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ichael\Documents\GitHub\WikipediaDataViz\RevisionData\Ebola_virus_disease\"/>
    </mc:Choice>
  </mc:AlternateContent>
  <bookViews>
    <workbookView xWindow="0" yWindow="0" windowWidth="27870" windowHeight="13020"/>
  </bookViews>
  <sheets>
    <sheet name="Revisions" sheetId="1" r:id="rId1"/>
    <sheet name="Editors" sheetId="2" r:id="rId2"/>
  </sheets>
  <calcPr calcId="0"/>
</workbook>
</file>

<file path=xl/calcChain.xml><?xml version="1.0" encoding="utf-8"?>
<calcChain xmlns="http://schemas.openxmlformats.org/spreadsheetml/2006/main">
  <c r="H4" i="1" l="1"/>
  <c r="H60" i="1"/>
  <c r="H67" i="1"/>
  <c r="H70" i="1"/>
  <c r="H71" i="1"/>
  <c r="H72" i="1"/>
  <c r="H73" i="1"/>
  <c r="H77" i="1"/>
  <c r="H80" i="1"/>
  <c r="H84" i="1"/>
  <c r="H2812" i="1"/>
  <c r="H3473" i="1"/>
</calcChain>
</file>

<file path=xl/sharedStrings.xml><?xml version="1.0" encoding="utf-8"?>
<sst xmlns="http://schemas.openxmlformats.org/spreadsheetml/2006/main" count="26055" uniqueCount="15961">
  <si>
    <t>revision id</t>
  </si>
  <si>
    <t xml:space="preserve"> username</t>
  </si>
  <si>
    <t xml:space="preserve"> article size after edit (bytes)</t>
  </si>
  <si>
    <t>change in article size from edit (bytes)</t>
  </si>
  <si>
    <t xml:space="preserve"> time of edit (seconds from first edit)</t>
  </si>
  <si>
    <t>time since last edit (seconds)</t>
  </si>
  <si>
    <t xml:space="preserve"> URL to view diff</t>
  </si>
  <si>
    <t xml:space="preserve"> comments associated with edit</t>
  </si>
  <si>
    <t>Magnus Manske</t>
  </si>
  <si>
    <t>https://en.wikipedia.org/w/index.php?title=Ebola_virus_disease&amp;diff=95294&amp;oldid=0</t>
  </si>
  <si>
    <t>*</t>
  </si>
  <si>
    <t>https://en.wikipedia.org/w/index.php?title=Ebola_virus_disease&amp;diff=95336&amp;oldid=95294</t>
  </si>
  <si>
    <t>linking existing articles Ebola Zaire and Ebola Sudan</t>
  </si>
  <si>
    <t>https://en.wikipedia.org/w/index.php?title=Ebola_virus_disease&amp;diff=97129&amp;oldid=95336</t>
  </si>
  <si>
    <t>62.253.64.7</t>
  </si>
  <si>
    <t>https://en.wikipedia.org/w/index.php?title=Ebola_virus_disease&amp;diff=97192&amp;oldid=97129</t>
  </si>
  <si>
    <t>merged EHF article</t>
  </si>
  <si>
    <t>https://en.wikipedia.org/w/index.php?title=Ebola_virus_disease&amp;diff=97201&amp;oldid=0</t>
  </si>
  <si>
    <t>213.253.40.192</t>
  </si>
  <si>
    <t>https://en.wikipedia.org/w/index.php?title=Ebola_virus_disease&amp;diff=97202&amp;oldid=97201</t>
  </si>
  <si>
    <t>caused by the '''Ebola virus'''</t>
  </si>
  <si>
    <t xml:space="preserve"> added subheads</t>
  </si>
  <si>
    <t>https://en.wikipedia.org/w/index.php?title=Ebola_virus_disease&amp;diff=97206&amp;oldid=97202</t>
  </si>
  <si>
    <t>trying to make things clearer</t>
  </si>
  <si>
    <t>https://en.wikipedia.org/w/index.php?title=Ebola_virus_disease&amp;diff=97220&amp;oldid=97206</t>
  </si>
  <si>
    <t>*lots of linking#</t>
  </si>
  <si>
    <t>https://en.wikipedia.org/w/index.php?title=Ebola_virus_disease&amp;diff=97223&amp;oldid=97220</t>
  </si>
  <si>
    <t>near where the first outbreak was noted by Dr. [[Ngoy Mushola]] in 1976</t>
  </si>
  <si>
    <t>https://en.wikipedia.org/w/index.php?title=Ebola_virus_disease&amp;diff=97508&amp;oldid=97223</t>
  </si>
  <si>
    <t>added another external link</t>
  </si>
  <si>
    <t>Mav</t>
  </si>
  <si>
    <t>https://en.wikipedia.org/w/index.php?title=Ebola_virus_disease&amp;diff=97514&amp;oldid=97508</t>
  </si>
  <si>
    <t>'merican spelin</t>
  </si>
  <si>
    <t>https://en.wikipedia.org/w/index.php?title=Ebola_virus_disease&amp;diff=102228&amp;oldid=97514</t>
  </si>
  <si>
    <t>link fix</t>
  </si>
  <si>
    <t>https://en.wikipedia.org/w/index.php?title=Ebola_virus_disease&amp;diff=107735&amp;oldid=0</t>
  </si>
  <si>
    <t>moving to a home where the fever and virus can both be discussed at length</t>
  </si>
  <si>
    <t>LC</t>
  </si>
  <si>
    <t>https://en.wikipedia.org/w/index.php?title=Ebola_virus_disease&amp;diff=150253&amp;oldid=107735</t>
  </si>
  <si>
    <t>fix link</t>
  </si>
  <si>
    <t>AxelBoldt</t>
  </si>
  <si>
    <t>https://en.wikipedia.org/w/index.php?title=Ebola_virus_disease&amp;diff=181691&amp;oldid=150253</t>
  </si>
  <si>
    <t>occured -&gt; occurred</t>
  </si>
  <si>
    <t>Mintguy</t>
  </si>
  <si>
    <t>https://en.wikipedia.org/w/index.php?title=Ebola_virus_disease&amp;diff=198771&amp;oldid=181691</t>
  </si>
  <si>
    <t>spelling</t>
  </si>
  <si>
    <t>Eclecticology</t>
  </si>
  <si>
    <t>https://en.wikipedia.org/w/index.php?title=Ebola_virus_disease&amp;diff=198788&amp;oldid=198771</t>
  </si>
  <si>
    <t>fever moved</t>
  </si>
  <si>
    <t>https://en.wikipedia.org/w/index.php?title=Ebola_virus_disease&amp;diff=213305&amp;oldid=198788</t>
  </si>
  <si>
    <t>Andre Engels</t>
  </si>
  <si>
    <t>https://en.wikipedia.org/w/index.php?title=Ebola_virus_disease&amp;diff=315637&amp;oldid=198771</t>
  </si>
  <si>
    <t>moving 'Ebola haemorrhagic fever' back here</t>
  </si>
  <si>
    <t>https://en.wikipedia.org/w/index.php?title=Ebola_virus_disease&amp;diff=316581&amp;oldid=315637</t>
  </si>
  <si>
    <t>https://en.wikipedia.org/w/index.php?title=Ebola_virus_disease&amp;diff=605114&amp;oldid=316581</t>
  </si>
  <si>
    <t>Olivier</t>
  </si>
  <si>
    <t>https://en.wikipedia.org/w/index.php?title=Ebola_virus_disease&amp;diff=680648&amp;oldid=605114</t>
  </si>
  <si>
    <t>Kwertii</t>
  </si>
  <si>
    <t>https://en.wikipedia.org/w/index.php?title=Ebola_virus_disease&amp;diff=681353&amp;oldid=680648</t>
  </si>
  <si>
    <t>copyediting</t>
  </si>
  <si>
    <t>https://en.wikipedia.org/w/index.php?title=Ebola_virus_disease&amp;diff=693552&amp;oldid=681353</t>
  </si>
  <si>
    <t>fm</t>
  </si>
  <si>
    <t>Ams80</t>
  </si>
  <si>
    <t>https://en.wikipedia.org/w/index.php?title=Ebola_virus_disease&amp;diff=992138&amp;oldid=693552</t>
  </si>
  <si>
    <t>Redirected link</t>
  </si>
  <si>
    <t>Samuel</t>
  </si>
  <si>
    <t>https://en.wikipedia.org/w/index.php?title=Ebola_virus_disease&amp;diff=1075162&amp;oldid=992138</t>
  </si>
  <si>
    <t>add zh</t>
  </si>
  <si>
    <t>Ed Cormany</t>
  </si>
  <si>
    <t>https://en.wikipedia.org/w/index.php?title=Ebola_virus_disease&amp;diff=1138589&amp;oldid=1075162</t>
  </si>
  <si>
    <t>rm essentially duplicate sentence</t>
  </si>
  <si>
    <t>https://en.wikipedia.org/w/index.php?title=Ebola_virus_disease&amp;diff=1291886&amp;oldid=1138589</t>
  </si>
  <si>
    <t>68.67.112.91</t>
  </si>
  <si>
    <t>https://en.wikipedia.org/w/index.php?title=Ebola_virus_disease&amp;diff=1645491&amp;oldid=1291886</t>
  </si>
  <si>
    <t>Vaccine info</t>
  </si>
  <si>
    <t>12.33.164.8</t>
  </si>
  <si>
    <t>https://en.wikipedia.org/w/index.php?title=Ebola_virus_disease&amp;diff=1685781&amp;oldid=1645491</t>
  </si>
  <si>
    <t>Minesweeper</t>
  </si>
  <si>
    <t>https://en.wikipedia.org/w/index.php?title=Ebola_virus_disease&amp;diff=1732681&amp;oldid=1685781</t>
  </si>
  <si>
    <t>disambig CDC</t>
  </si>
  <si>
    <t>Poor Yorick</t>
  </si>
  <si>
    <t>https://en.wikipedia.org/w/index.php?title=Ebola_virus_disease&amp;diff=1854514&amp;oldid=1732681</t>
  </si>
  <si>
    <t>sp</t>
  </si>
  <si>
    <t>Radical edward</t>
  </si>
  <si>
    <t>https://en.wikipedia.org/w/index.php?title=Ebola_virus_disease&amp;diff=1855269&amp;oldid=1854514</t>
  </si>
  <si>
    <t>Major rewrite of the page.</t>
  </si>
  <si>
    <t>Hashar</t>
  </si>
  <si>
    <t>https://en.wikipedia.org/w/index.php?title=Ebola_virus_disease&amp;diff=1858910&amp;oldid=1855269</t>
  </si>
  <si>
    <t>fr:</t>
  </si>
  <si>
    <t>https://en.wikipedia.org/w/index.php?title=Ebola_virus_disease&amp;diff=1858916&amp;oldid=1858910</t>
  </si>
  <si>
    <t>Added picture and source of information.</t>
  </si>
  <si>
    <t>https://en.wikipedia.org/w/index.php?title=Ebola_virus_disease&amp;diff=1858919&amp;oldid=1858916</t>
  </si>
  <si>
    <t>Removed picture and information.</t>
  </si>
  <si>
    <t>https://en.wikipedia.org/w/index.php?title=Ebola_virus_disease&amp;diff=1858930&amp;oldid=1858919</t>
  </si>
  <si>
    <t>Moved picture and information to correct spot.</t>
  </si>
  <si>
    <t>https://en.wikipedia.org/w/index.php?title=Ebola_virus_disease&amp;diff=1858933&amp;oldid=1858930</t>
  </si>
  <si>
    <t>Added image I created and source information.</t>
  </si>
  <si>
    <t>https://en.wikipedia.org/w/index.php?title=Ebola_virus_disease&amp;diff=1888543&amp;oldid=1858933</t>
  </si>
  <si>
    <t>Deleted unnecessary "&lt;" and "&gt;" marks.</t>
  </si>
  <si>
    <t>Kowey</t>
  </si>
  <si>
    <t>https://en.wikipedia.org/w/index.php?title=Ebola_virus_disease&amp;diff=1892193&amp;oldid=1888543</t>
  </si>
  <si>
    <t>ms:</t>
  </si>
  <si>
    <t>https://en.wikipedia.org/w/index.php?title=Ebola_virus_disease&amp;diff=1892225&amp;oldid=1892193</t>
  </si>
  <si>
    <t>https://en.wikipedia.org/w/index.php?title=Ebola_virus_disease&amp;diff=1892237&amp;oldid=1892225</t>
  </si>
  <si>
    <t>Wikified the page.</t>
  </si>
  <si>
    <t>https://en.wikipedia.org/w/index.php?title=Ebola_virus_disease&amp;diff=1892246&amp;oldid=1892237</t>
  </si>
  <si>
    <t>Wikified this section.</t>
  </si>
  <si>
    <t>https://en.wikipedia.org/w/index.php?title=Ebola_virus_disease&amp;diff=1893098&amp;oldid=1892246</t>
  </si>
  <si>
    <t>Wikified section.</t>
  </si>
  <si>
    <t>Wikibot</t>
  </si>
  <si>
    <t>https://en.wikipedia.org/w/index.php?title=Ebola_virus_disease&amp;diff=1893288&amp;oldid=1893098</t>
  </si>
  <si>
    <t>robot interwiki standardization</t>
  </si>
  <si>
    <t>Jiang</t>
  </si>
  <si>
    <t>https://en.wikipedia.org/w/index.php?title=Ebola_virus_disease&amp;diff=1908504&amp;oldid=1893288</t>
  </si>
  <si>
    <t>Reverted to last edit by Radical edward</t>
  </si>
  <si>
    <t>Pakaran</t>
  </si>
  <si>
    <t>https://en.wikipedia.org/w/index.php?title=Ebola_virus_disease&amp;diff=1908594&amp;oldid=1908504</t>
  </si>
  <si>
    <t>rm contraversal sentence - those who took part in sep11 did not suffer pain</t>
  </si>
  <si>
    <t xml:space="preserve"> they were killed faster than nerve conduction speed</t>
  </si>
  <si>
    <t>Sverdrup</t>
  </si>
  <si>
    <t>https://en.wikipedia.org/w/index.php?title=Ebola_virus_disease&amp;diff=1908666&amp;oldid=1908594</t>
  </si>
  <si>
    <t>Made some sentences in ==Trends== less personal.</t>
  </si>
  <si>
    <t>SaveThePoint</t>
  </si>
  <si>
    <t>https://en.wikipedia.org/w/index.php?title=Ebola_virus_disease&amp;diff=1940093&amp;oldid=1908666</t>
  </si>
  <si>
    <t>Linking Reston</t>
  </si>
  <si>
    <t>Timc</t>
  </si>
  <si>
    <t>https://en.wikipedia.org/w/index.php?title=Ebola_virus_disease&amp;diff=2340196&amp;oldid=1940093</t>
  </si>
  <si>
    <t>Correct spelling of Kinshasa</t>
  </si>
  <si>
    <t>Wilke</t>
  </si>
  <si>
    <t>https://en.wikipedia.org/w/index.php?title=Ebola_virus_disease&amp;diff=2595821&amp;oldid=2340196</t>
  </si>
  <si>
    <t>capitalize family</t>
  </si>
  <si>
    <t>DocWatson42</t>
  </si>
  <si>
    <t>https://en.wikipedia.org/w/index.php?title=Ebola_virus_disease&amp;diff=2595837&amp;oldid=2595821</t>
  </si>
  <si>
    <t>Replaced " -- " with an em dash</t>
  </si>
  <si>
    <t>https://en.wikipedia.org/w/index.php?title=Ebola_virus_disease&amp;diff=2595855&amp;oldid=2595837</t>
  </si>
  <si>
    <t>Replaced two instances of " -- " with em dashes</t>
  </si>
  <si>
    <t>https://en.wikipedia.org/w/index.php?title=Ebola_virus_disease&amp;diff=2595869&amp;oldid=2595855</t>
  </si>
  <si>
    <t>Removed a space from the Zaire link.</t>
  </si>
  <si>
    <t>https://en.wikipedia.org/w/index.php?title=Ebola_virus_disease&amp;diff=2595898&amp;oldid=2595869</t>
  </si>
  <si>
    <t>Replaced " â€“ " and " -- " with em dashes</t>
  </si>
  <si>
    <t>https://en.wikipedia.org/w/index.php?title=Ebola_virus_disease&amp;diff=2595921&amp;oldid=2595898</t>
  </si>
  <si>
    <t>Corrected "pulse.)" to "pulse)."</t>
  </si>
  <si>
    <t>https://en.wikipedia.org/w/index.php?title=Ebola_virus_disease&amp;diff=3019623&amp;oldid=2595921</t>
  </si>
  <si>
    <t>Added link to filovirus article</t>
  </si>
  <si>
    <t>Noldoaran</t>
  </si>
  <si>
    <t>https://en.wikipedia.org/w/index.php?title=Ebola_virus_disease&amp;diff=3051214&amp;oldid=3019623</t>
  </si>
  <si>
    <t>(ivory coast)</t>
  </si>
  <si>
    <t>Ojigiri</t>
  </si>
  <si>
    <t>https://en.wikipedia.org/w/index.php?title=Ebola_virus_disease&amp;diff=3051588&amp;oldid=3051214</t>
  </si>
  <si>
    <t>https://en.wikipedia.org/w/index.php?title=Ebola_virus_disease&amp;diff=3076030&amp;oldid=3051588</t>
  </si>
  <si>
    <t xml:space="preserve">add sentence to intro: </t>
  </si>
  <si>
    <t>Ebola was first discovered in 1976</t>
  </si>
  <si>
    <t xml:space="preserve"> and since its discovery</t>
  </si>
  <si>
    <t xml:space="preserve"> different strands of Ebola has caused  epedemies with 50 to 90 percent mortality in ZaÃ¯re</t>
  </si>
  <si>
    <t xml:space="preserve"> Gabon and Uganda.</t>
  </si>
  <si>
    <t>Piolinfax</t>
  </si>
  <si>
    <t>https://en.wikipedia.org/w/index.php?title=Ebola_virus_disease&amp;diff=3122472&amp;oldid=3076030</t>
  </si>
  <si>
    <t>pl:</t>
  </si>
  <si>
    <t>P.T. Aufrette</t>
  </si>
  <si>
    <t>https://en.wikipedia.org/w/index.php?title=Ebola_virus_disease&amp;diff=3559840&amp;oldid=3122472</t>
  </si>
  <si>
    <t>self-cite</t>
  </si>
  <si>
    <t>Jusjih</t>
  </si>
  <si>
    <t>https://en.wikipedia.org/w/index.php?title=Ebola_virus_disease&amp;diff=3663211&amp;oldid=3559840</t>
  </si>
  <si>
    <t>simple:</t>
  </si>
  <si>
    <t>Finlay McWalter</t>
  </si>
  <si>
    <t>https://en.wikipedia.org/w/index.php?title=Ebola_virus_disease&amp;diff=3726068&amp;oldid=3663211</t>
  </si>
  <si>
    <t>PxT</t>
  </si>
  <si>
    <t>https://en.wikipedia.org/w/index.php?title=Ebola_virus_disease&amp;diff=3726304&amp;oldid=3726068</t>
  </si>
  <si>
    <t>Joseph Dwayne</t>
  </si>
  <si>
    <t>https://en.wikipedia.org/w/index.php?title=Ebola_virus_disease&amp;diff=3728417&amp;oldid=3726304</t>
  </si>
  <si>
    <t>format</t>
  </si>
  <si>
    <t>TonyW</t>
  </si>
  <si>
    <t>https://en.wikipedia.org/w/index.php?title=Ebola_virus_disease&amp;diff=3728719&amp;oldid=3728417</t>
  </si>
  <si>
    <t xml:space="preserve"> polio &amp; smallpox</t>
  </si>
  <si>
    <t>Seth Ilys</t>
  </si>
  <si>
    <t>https://en.wikipedia.org/w/index.php?title=Ebola_virus_disease&amp;diff=3734049&amp;oldid=3728719</t>
  </si>
  <si>
    <t>Securiger</t>
  </si>
  <si>
    <t>https://en.wikipedia.org/w/index.php?title=Ebola_virus_disease&amp;diff=3734345&amp;oldid=3734049</t>
  </si>
  <si>
    <t xml:space="preserve"> +Alibekov</t>
  </si>
  <si>
    <t>Korath</t>
  </si>
  <si>
    <t>https://en.wikipedia.org/w/index.php?title=Ebola_virus_disease&amp;diff=3736293&amp;oldid=3734345</t>
  </si>
  <si>
    <t>135.196.72.16</t>
  </si>
  <si>
    <t>https://en.wikipedia.org/w/index.php?title=Ebola_virus_disease&amp;diff=3736593&amp;oldid=3736293</t>
  </si>
  <si>
    <t>Itai</t>
  </si>
  <si>
    <t>https://en.wikipedia.org/w/index.php?title=Ebola_virus_disease&amp;diff=3740037&amp;oldid=3736593</t>
  </si>
  <si>
    <t>Hob</t>
  </si>
  <si>
    <t>https://en.wikipedia.org/w/index.php?title=Ebola_virus_disease&amp;diff=3741857&amp;oldid=3740037</t>
  </si>
  <si>
    <t>new Sudan outbreak - don't yet know the strain</t>
  </si>
  <si>
    <t>Cryptfiend64</t>
  </si>
  <si>
    <t>https://en.wikipedia.org/w/index.php?title=Ebola_virus_disease&amp;diff=3741873&amp;oldid=3741857</t>
  </si>
  <si>
    <t>https://en.wikipedia.org/w/index.php?title=Ebola_virus_disease&amp;diff=3745000&amp;oldid=3741873</t>
  </si>
  <si>
    <t>=Ebola-Sudan=</t>
  </si>
  <si>
    <t>Aramgutang</t>
  </si>
  <si>
    <t>https://en.wikipedia.org/w/index.php?title=Ebola_virus_disease&amp;diff=3747531&amp;oldid=3745000</t>
  </si>
  <si>
    <t>executive orders book</t>
  </si>
  <si>
    <t>https://en.wikipedia.org/w/index.php?title=Ebola_virus_disease&amp;diff=3748515&amp;oldid=3747531</t>
  </si>
  <si>
    <t>Oobopshark</t>
  </si>
  <si>
    <t>https://en.wikipedia.org/w/index.php?title=Ebola_virus_disease&amp;diff=3759121&amp;oldid=3748515</t>
  </si>
  <si>
    <t>DO'Neil</t>
  </si>
  <si>
    <t>https://en.wikipedia.org/w/index.php?title=Ebola_virus_disease&amp;diff=3760031&amp;oldid=3759121</t>
  </si>
  <si>
    <t>Dukeofomnium</t>
  </si>
  <si>
    <t>https://en.wikipedia.org/w/index.php?title=Ebola_virus_disease&amp;diff=3760152&amp;oldid=3760031</t>
  </si>
  <si>
    <t>Necropsies on animals; autopsies are only performed on humans</t>
  </si>
  <si>
    <t>https://en.wikipedia.org/w/index.php?title=Ebola_virus_disease&amp;diff=3776780&amp;oldid=3760152</t>
  </si>
  <si>
    <t>Ashraf2004</t>
  </si>
  <si>
    <t>https://en.wikipedia.org/w/index.php?title=Ebola_virus_disease&amp;diff=3777366&amp;oldid=3776780</t>
  </si>
  <si>
    <t>https://en.wikipedia.org/w/index.php?title=Ebola_virus_disease&amp;diff=3777443&amp;oldid=3777366</t>
  </si>
  <si>
    <t>211.28.145.65</t>
  </si>
  <si>
    <t>https://en.wikipedia.org/w/index.php?title=Ebola_virus_disease&amp;diff=3810198&amp;oldid=3777443</t>
  </si>
  <si>
    <t>/* Prevention */</t>
  </si>
  <si>
    <t>https://en.wikipedia.org/w/index.php?title=Ebola_virus_disease&amp;diff=3814428&amp;oldid=3810198</t>
  </si>
  <si>
    <t>Reverted edits by 211.28.145.65 to last version by DO'Neil</t>
  </si>
  <si>
    <t>64.165.230.104</t>
  </si>
  <si>
    <t>https://en.wikipedia.org/w/index.php?title=Ebola_virus_disease&amp;diff=3814441&amp;oldid=3814428</t>
  </si>
  <si>
    <t>/* Ebola-Sudan */</t>
  </si>
  <si>
    <t>https://en.wikipedia.org/w/index.php?title=Ebola_virus_disease&amp;diff=3817474&amp;oldid=3814441</t>
  </si>
  <si>
    <t>https://en.wikipedia.org/w/index.php?title=Ebola_virus_disease&amp;diff=3833286&amp;oldid=3817474</t>
  </si>
  <si>
    <t>/* Ebola-Sudan */ clean up link</t>
  </si>
  <si>
    <t>207.126.235.151</t>
  </si>
  <si>
    <t>https://en.wikipedia.org/w/index.php?title=Ebola_virus_disease&amp;diff=3838941&amp;oldid=3833286</t>
  </si>
  <si>
    <t>63.204.178.135</t>
  </si>
  <si>
    <t>https://en.wikipedia.org/w/index.php?title=Ebola_virus_disease&amp;diff=3839034&amp;oldid=3838941</t>
  </si>
  <si>
    <t>es:</t>
  </si>
  <si>
    <t>https://en.wikipedia.org/w/index.php?title=Ebola_virus_disease&amp;diff=3881682&amp;oldid=3839034</t>
  </si>
  <si>
    <t>de:</t>
  </si>
  <si>
    <t>211.27.17.153</t>
  </si>
  <si>
    <t>https://en.wikipedia.org/w/index.php?title=Ebola_virus_disease&amp;diff=3936754&amp;oldid=3881682</t>
  </si>
  <si>
    <t>/* Ebola-Ivory Coast */</t>
  </si>
  <si>
    <t>199.141.125.33</t>
  </si>
  <si>
    <t>https://en.wikipedia.org/w/index.php?title=Ebola_virus_disease&amp;diff=3944670&amp;oldid=3936754</t>
  </si>
  <si>
    <t>209.167.50.242</t>
  </si>
  <si>
    <t>https://en.wikipedia.org/w/index.php?title=Ebola_virus_disease&amp;diff=3944697&amp;oldid=3944670</t>
  </si>
  <si>
    <t>/* Ebola-Zaire */ Fix formatting</t>
  </si>
  <si>
    <t>https://en.wikipedia.org/w/index.php?title=Ebola_virus_disease&amp;diff=3944745&amp;oldid=3944697</t>
  </si>
  <si>
    <t>/* Ebola-Sudan */ Fix formatting</t>
  </si>
  <si>
    <t>https://en.wikipedia.org/w/index.php?title=Ebola_virus_disease&amp;diff=3944897&amp;oldid=3944745</t>
  </si>
  <si>
    <t>Reverted edits by 209.167.50.242 to last version by 199.141.125.33</t>
  </si>
  <si>
    <t>https://en.wikipedia.org/w/index.php?title=Ebola_virus_disease&amp;diff=3945091&amp;oldid=3944897</t>
  </si>
  <si>
    <t>brought back stuff rtemoved by 207.126.235.151</t>
  </si>
  <si>
    <t>https://en.wikipedia.org/w/index.php?title=Ebola_virus_disease&amp;diff=3945116&amp;oldid=3945091</t>
  </si>
  <si>
    <t>/* Ebola-Zaire */ Fix formatting and ASCIIfy quotes.</t>
  </si>
  <si>
    <t>https://en.wikipedia.org/w/index.php?title=Ebola_virus_disease&amp;diff=3950533&amp;oldid=3945116</t>
  </si>
  <si>
    <t>/* Ebola-Sudan */ Fix formatting and remove non-ASCII quotes.</t>
  </si>
  <si>
    <t>203.109.249.137</t>
  </si>
  <si>
    <t>https://en.wikipedia.org/w/index.php?title=Ebola_virus_disease&amp;diff=3973697&amp;oldid=3950533</t>
  </si>
  <si>
    <t>there is no such country named Zaire</t>
  </si>
  <si>
    <t>66.96.28.244</t>
  </si>
  <si>
    <t>https://en.wikipedia.org/w/index.php?title=Ebola_virus_disease&amp;diff=4253712&amp;oldid=3973697</t>
  </si>
  <si>
    <t>/* Ebola-Zaire */ "of the Congo"</t>
  </si>
  <si>
    <t>217.204.162.140</t>
  </si>
  <si>
    <t>https://en.wikipedia.org/w/index.php?title=Ebola_virus_disease&amp;diff=4254065&amp;oldid=4253712</t>
  </si>
  <si>
    <t>OwenBlacker</t>
  </si>
  <si>
    <t>https://en.wikipedia.org/w/index.php?title=Ebola_virus_disease&amp;diff=4254119&amp;oldid=4254065</t>
  </si>
  <si>
    <t>Wikified images; minor text edits</t>
  </si>
  <si>
    <t>https://en.wikipedia.org/w/index.php?title=Ebola_virus_disease&amp;diff=4254130&amp;oldid=4254119</t>
  </si>
  <si>
    <t>https://en.wikipedia.org/w/index.php?title=Ebola_virus_disease&amp;diff=4254138&amp;oldid=4254130</t>
  </si>
  <si>
    <t>https://en.wikipedia.org/w/index.php?title=Ebola_virus_disease&amp;diff=4357724&amp;oldid=4254138</t>
  </si>
  <si>
    <t>212.235.125.170</t>
  </si>
  <si>
    <t>https://en.wikipedia.org/w/index.php?title=Ebola_virus_disease&amp;diff=4368488&amp;oldid=4357724</t>
  </si>
  <si>
    <t>https://en.wikipedia.org/w/index.php?title=Ebola_virus_disease&amp;diff=4783203&amp;oldid=4368488</t>
  </si>
  <si>
    <t>/* References */ +[[Category:Virology]]</t>
  </si>
  <si>
    <t>Kevin Rector</t>
  </si>
  <si>
    <t>https://en.wikipedia.org/w/index.php?title=Ebola_virus_disease&amp;diff=4815411&amp;oldid=4783203</t>
  </si>
  <si>
    <t>disamb. "Soviet"</t>
  </si>
  <si>
    <t>Avriette</t>
  </si>
  <si>
    <t>https://en.wikipedia.org/w/index.php?title=Ebola_virus_disease&amp;diff=4882796&amp;oldid=4815411</t>
  </si>
  <si>
    <t>add to infectious diseases category</t>
  </si>
  <si>
    <t>69.139.161.74</t>
  </si>
  <si>
    <t>https://en.wikipedia.org/w/index.php?title=Ebola_virus_disease&amp;diff=4882852&amp;oldid=4882796</t>
  </si>
  <si>
    <t>/* The Ebola virus */</t>
  </si>
  <si>
    <t>https://en.wikipedia.org/w/index.php?title=Ebola_virus_disease&amp;diff=4882987&amp;oldid=4882852</t>
  </si>
  <si>
    <t>Ocon</t>
  </si>
  <si>
    <t>https://en.wikipedia.org/w/index.php?title=Ebola_virus_disease&amp;diff=4883014&amp;oldid=4882987</t>
  </si>
  <si>
    <t>https://en.wikipedia.org/w/index.php?title=Ebola_virus_disease&amp;diff=4889337&amp;oldid=4883014</t>
  </si>
  <si>
    <t>/* Ebola&amp;ndash;ZaÃ¯re */</t>
  </si>
  <si>
    <t>https://en.wikipedia.org/w/index.php?title=Ebola_virus_disease&amp;diff=4889353&amp;oldid=4889337</t>
  </si>
  <si>
    <t>/* Ebola&amp;ndash;Reston */</t>
  </si>
  <si>
    <t>https://en.wikipedia.org/w/index.php?title=Ebola_virus_disease&amp;diff=4889383&amp;oldid=4889353</t>
  </si>
  <si>
    <t>/* Ebola&amp;ndash;Sudan */</t>
  </si>
  <si>
    <t>https://en.wikipedia.org/w/index.php?title=Ebola_virus_disease&amp;diff=4935881&amp;oldid=4889383</t>
  </si>
  <si>
    <t>/* Economic Impact */</t>
  </si>
  <si>
    <t>Richard Taylor</t>
  </si>
  <si>
    <t>https://en.wikipedia.org/w/index.php?title=Ebola_virus_disease&amp;diff=4985046&amp;oldid=4935881</t>
  </si>
  <si>
    <t>Captions. (dead links from old captions moved to img description page). Added a 'structure' section.</t>
  </si>
  <si>
    <t>Raph</t>
  </si>
  <si>
    <t>https://en.wikipedia.org/w/index.php?title=Ebola_virus_disease&amp;diff=5077161&amp;oldid=4985046</t>
  </si>
  <si>
    <t>spelling "Category:Infectious diseases"</t>
  </si>
  <si>
    <t>Farside</t>
  </si>
  <si>
    <t>https://en.wikipedia.org/w/index.php?title=Ebola_virus_disease&amp;diff=5589779&amp;oldid=5077161</t>
  </si>
  <si>
    <t>fi:</t>
  </si>
  <si>
    <t>Tooto</t>
  </si>
  <si>
    <t>https://en.wikipedia.org/w/index.php?title=Ebola_virus_disease&amp;diff=5639483&amp;oldid=5589779</t>
  </si>
  <si>
    <t>as of month -&gt; as of year</t>
  </si>
  <si>
    <t>Azhyd</t>
  </si>
  <si>
    <t>https://en.wikipedia.org/w/index.php?title=Ebola_virus_disease&amp;diff=5663553&amp;oldid=5639483</t>
  </si>
  <si>
    <t>add taxobox</t>
  </si>
  <si>
    <t>24.12.154.201</t>
  </si>
  <si>
    <t>https://en.wikipedia.org/w/index.php?title=Ebola_virus_disease&amp;diff=5702015&amp;oldid=5663553</t>
  </si>
  <si>
    <t>minor edit - fixed several typographical errors.</t>
  </si>
  <si>
    <t>Guanabot</t>
  </si>
  <si>
    <t>https://en.wikipedia.org/w/index.php?title=Ebola_virus_disease&amp;diff=5797116&amp;oldid=5702015</t>
  </si>
  <si>
    <t>Guanaco - robot: changing Windows-1252 characters to HTML entities</t>
  </si>
  <si>
    <t>165.21.154.14</t>
  </si>
  <si>
    <t>https://en.wikipedia.org/w/index.php?title=Ebola_virus_disease&amp;diff=5797157&amp;oldid=5797116</t>
  </si>
  <si>
    <t>/* Treatment */</t>
  </si>
  <si>
    <t>165.21.154.16</t>
  </si>
  <si>
    <t>https://en.wikipedia.org/w/index.php?title=Ebola_virus_disease&amp;diff=6103975&amp;oldid=5797157</t>
  </si>
  <si>
    <t>Ahoerstemeier</t>
  </si>
  <si>
    <t>https://en.wikipedia.org/w/index.php?title=Ebola_virus_disease&amp;diff=6222485&amp;oldid=6103975</t>
  </si>
  <si>
    <t>/* References */ fixing wikilinks - really useful to have all dates wikified?</t>
  </si>
  <si>
    <t>Wikiti</t>
  </si>
  <si>
    <t>https://en.wikipedia.org/w/index.php?title=Ebola_virus_disease&amp;diff=6432047&amp;oldid=6222485</t>
  </si>
  <si>
    <t>removed copyvio text</t>
  </si>
  <si>
    <t>Zoicon5</t>
  </si>
  <si>
    <t>https://en.wikipedia.org/w/index.php?title=Ebola_virus_disease&amp;diff=6589007&amp;oldid=6432047</t>
  </si>
  <si>
    <t>/* Bioterrorism */</t>
  </si>
  <si>
    <t>Jondel</t>
  </si>
  <si>
    <t>https://en.wikipedia.org/w/index.php?title=Ebola_virus_disease&amp;diff=7333983&amp;oldid=6589007</t>
  </si>
  <si>
    <t>JimD</t>
  </si>
  <si>
    <t>https://en.wikipedia.org/w/index.php?title=Ebola_virus_disease&amp;diff=7334061&amp;oldid=7333983</t>
  </si>
  <si>
    <t>Link to Kinshasa</t>
  </si>
  <si>
    <t>https://en.wikipedia.org/w/index.php?title=Ebola_virus_disease&amp;diff=7388486&amp;oldid=7334061</t>
  </si>
  <si>
    <t>Only link first reference to Kinshasa</t>
  </si>
  <si>
    <t>216.56.22.26</t>
  </si>
  <si>
    <t>https://en.wikipedia.org/w/index.php?title=Ebola_virus_disease&amp;diff=7388582&amp;oldid=7388486</t>
  </si>
  <si>
    <t>/* Trends */</t>
  </si>
  <si>
    <t>https://en.wikipedia.org/w/index.php?title=Ebola_virus_disease&amp;diff=7388776&amp;oldid=7388582</t>
  </si>
  <si>
    <t>MysteryDog</t>
  </si>
  <si>
    <t>https://en.wikipedia.org/w/index.php?title=Ebola_virus_disease&amp;diff=7388789&amp;oldid=7388776</t>
  </si>
  <si>
    <t>revert</t>
  </si>
  <si>
    <t>https://en.wikipedia.org/w/index.php?title=Ebola_virus_disease&amp;diff=7388808&amp;oldid=7388789</t>
  </si>
  <si>
    <t>https://en.wikipedia.org/w/index.php?title=Ebola_virus_disease&amp;diff=7389070&amp;oldid=7388808</t>
  </si>
  <si>
    <t>Reverted edits by [[Special:Contributions/216.56.22.26|216.56.22.26]] to last version by MysteryDog</t>
  </si>
  <si>
    <t>https://en.wikipedia.org/w/index.php?title=Ebola_virus_disease&amp;diff=7389084&amp;oldid=7389070</t>
  </si>
  <si>
    <t>https://en.wikipedia.org/w/index.php?title=Ebola_virus_disease&amp;diff=7617413&amp;oldid=7389084</t>
  </si>
  <si>
    <t>Reverted edits by [[Special:Contributions/216.56.22.26|216.56.22.26]] to last version by Ahoerstemeier</t>
  </si>
  <si>
    <t>152.22.6.33</t>
  </si>
  <si>
    <t>https://en.wikipedia.org/w/index.php?title=Ebola_virus_disease&amp;diff=7647487&amp;oldid=7617413</t>
  </si>
  <si>
    <t>Mike R</t>
  </si>
  <si>
    <t>https://en.wikipedia.org/w/index.php?title=Ebola_virus_disease&amp;diff=7696877&amp;oldid=7647487</t>
  </si>
  <si>
    <t>fix headings</t>
  </si>
  <si>
    <t>131.229.176.106</t>
  </si>
  <si>
    <t>https://en.wikipedia.org/w/index.php?title=Ebola_virus_disease&amp;diff=7734629&amp;oldid=7696877</t>
  </si>
  <si>
    <t>minor edit</t>
  </si>
  <si>
    <t>69.193.211.9</t>
  </si>
  <si>
    <t>https://en.wikipedia.org/w/index.php?title=Ebola_virus_disease&amp;diff=7735355&amp;oldid=7734629</t>
  </si>
  <si>
    <t>/* Structure */</t>
  </si>
  <si>
    <t>https://en.wikipedia.org/w/index.php?title=Ebola_virus_disease&amp;diff=7735419&amp;oldid=7735355</t>
  </si>
  <si>
    <t>reverting back to logical heading structure</t>
  </si>
  <si>
    <t>https://en.wikipedia.org/w/index.php?title=Ebola_virus_disease&amp;diff=8152024&amp;oldid=7735419</t>
  </si>
  <si>
    <t>heading style</t>
  </si>
  <si>
    <t>69.243.26.100</t>
  </si>
  <si>
    <t>https://en.wikipedia.org/w/index.php?title=Ebola_virus_disease&amp;diff=8319518&amp;oldid=8152024</t>
  </si>
  <si>
    <t>/* Ebola h&amp;aelig;morrhagic fever */</t>
  </si>
  <si>
    <t>156.34.214.69</t>
  </si>
  <si>
    <t>https://en.wikipedia.org/w/index.php?title=Ebola_virus_disease&amp;diff=8319559&amp;oldid=8319518</t>
  </si>
  <si>
    <t>https://en.wikipedia.org/w/index.php?title=Ebola_virus_disease&amp;diff=8860602&amp;oldid=8319559</t>
  </si>
  <si>
    <t>24.44.117.91</t>
  </si>
  <si>
    <t>https://en.wikipedia.org/w/index.php?title=Ebola_virus_disease&amp;diff=8884434&amp;oldid=8860602</t>
  </si>
  <si>
    <t>68.231.117.133</t>
  </si>
  <si>
    <t>https://en.wikipedia.org/w/index.php?title=Ebola_virus_disease&amp;diff=9039824&amp;oldid=8884434</t>
  </si>
  <si>
    <t>removed "hi" before see also section</t>
  </si>
  <si>
    <t>213.92.129.109</t>
  </si>
  <si>
    <t>https://en.wikipedia.org/w/index.php?title=Ebola_virus_disease&amp;diff=9470096&amp;oldid=9039824</t>
  </si>
  <si>
    <t>/* Ebola hemorrhagic fever */</t>
  </si>
  <si>
    <t>Jeeves</t>
  </si>
  <si>
    <t>https://en.wikipedia.org/w/index.php?title=Ebola_virus_disease&amp;diff=9713428&amp;oldid=9470096</t>
  </si>
  <si>
    <t>strands -&gt; strains</t>
  </si>
  <si>
    <t>207.157.190.19</t>
  </si>
  <si>
    <t>https://en.wikipedia.org/w/index.php?title=Ebola_virus_disease&amp;diff=9713450&amp;oldid=9713428</t>
  </si>
  <si>
    <t>https://en.wikipedia.org/w/index.php?title=Ebola_virus_disease&amp;diff=10004203&amp;oldid=9713450</t>
  </si>
  <si>
    <t>SS451</t>
  </si>
  <si>
    <t>https://en.wikipedia.org/w/index.php?title=Ebola_virus_disease&amp;diff=10828706&amp;oldid=10004203</t>
  </si>
  <si>
    <t>Deleted unnecessary sentence</t>
  </si>
  <si>
    <t>62.166.9.7</t>
  </si>
  <si>
    <t>https://en.wikipedia.org/w/index.php?title=Ebola_virus_disease&amp;diff=10931076&amp;oldid=10828706</t>
  </si>
  <si>
    <t>interwiki nl</t>
  </si>
  <si>
    <t>Josh Grosse</t>
  </si>
  <si>
    <t>https://en.wikipedia.org/w/index.php?title=Ebola_virus_disease&amp;diff=10931237&amp;oldid=10931076</t>
  </si>
  <si>
    <t>https://en.wikipedia.org/w/index.php?title=Ebola_virus_disease&amp;diff=11414343&amp;oldid=10931237</t>
  </si>
  <si>
    <t>Bletch</t>
  </si>
  <si>
    <t>https://en.wikipedia.org/w/index.php?title=Ebola_virus_disease&amp;diff=11690685&amp;oldid=11414343</t>
  </si>
  <si>
    <t>now its Congo</t>
  </si>
  <si>
    <t xml:space="preserve"> formerly Zaire</t>
  </si>
  <si>
    <t>Sampson</t>
  </si>
  <si>
    <t>https://en.wikipedia.org/w/index.php?title=Ebola_virus_disease&amp;diff=11783006&amp;oldid=11690685</t>
  </si>
  <si>
    <t>/* Ebola hemorrhagic fever */ Removed link to convalescence - the target page is queued for removal</t>
  </si>
  <si>
    <t>65.38.251.198</t>
  </si>
  <si>
    <t>https://en.wikipedia.org/w/index.php?title=Ebola_virus_disease&amp;diff=11809344&amp;oldid=11783006</t>
  </si>
  <si>
    <t>Catskul</t>
  </si>
  <si>
    <t>https://en.wikipedia.org/w/index.php?title=Ebola_virus_disease&amp;diff=11809415&amp;oldid=11809344</t>
  </si>
  <si>
    <t>/* Prevention */  remvoing a grammatical artifact from a prior edit ?</t>
  </si>
  <si>
    <t>https://en.wikipedia.org/w/index.php?title=Ebola_virus_disease&amp;diff=11979850&amp;oldid=11809415</t>
  </si>
  <si>
    <t>12.218.6.46</t>
  </si>
  <si>
    <t>https://en.wikipedia.org/w/index.php?title=Ebola_virus_disease&amp;diff=12063602&amp;oldid=11979850</t>
  </si>
  <si>
    <t>created haemmorragic fevel link</t>
  </si>
  <si>
    <t>https://en.wikipedia.org/w/index.php?title=Ebola_virus_disease&amp;diff=12085843&amp;oldid=12063602</t>
  </si>
  <si>
    <t>revert previous guy/gal's failed edit attempt</t>
  </si>
  <si>
    <t>131.215.82.66</t>
  </si>
  <si>
    <t>https://en.wikipedia.org/w/index.php?title=Ebola_virus_disease&amp;diff=12091538&amp;oldid=12085843</t>
  </si>
  <si>
    <t>/* Bioterrorism */ wrong word</t>
  </si>
  <si>
    <t>128.255.247.21</t>
  </si>
  <si>
    <t>https://en.wikipedia.org/w/index.php?title=Ebola_virus_disease&amp;diff=12128207&amp;oldid=12091538</t>
  </si>
  <si>
    <t>4.250.33.38</t>
  </si>
  <si>
    <t>https://en.wikipedia.org/w/index.php?title=Ebola_virus_disease&amp;diff=12253975&amp;oldid=12128207</t>
  </si>
  <si>
    <t>206.160.155.28</t>
  </si>
  <si>
    <t>https://en.wikipedia.org/w/index.php?title=Ebola_virus_disease&amp;diff=12284162&amp;oldid=12253975</t>
  </si>
  <si>
    <t>/* Ebola virus history */</t>
  </si>
  <si>
    <t>Wareq</t>
  </si>
  <si>
    <t>https://en.wikipedia.org/w/index.php?title=Ebola_virus_disease&amp;diff=12309662&amp;oldid=12284162</t>
  </si>
  <si>
    <t>Munkee</t>
  </si>
  <si>
    <t>https://en.wikipedia.org/w/index.php?title=Ebola_virus_disease&amp;diff=12330274&amp;oldid=12309662</t>
  </si>
  <si>
    <t>/* Prevention */ make shock and blood pressure links to those articles</t>
  </si>
  <si>
    <t>Shoecream</t>
  </si>
  <si>
    <t>https://en.wikipedia.org/w/index.php?title=Ebola_virus_disease&amp;diff=12335556&amp;oldid=12330274</t>
  </si>
  <si>
    <t>Grenavitar</t>
  </si>
  <si>
    <t>https://en.wikipedia.org/w/index.php?title=Ebola_virus_disease&amp;diff=12421670&amp;oldid=12335556</t>
  </si>
  <si>
    <t>/* [[Ebola Reston|Ebola&amp;ndash;Reston]] */ wikilink</t>
  </si>
  <si>
    <t>70.93.127.26</t>
  </si>
  <si>
    <t>https://en.wikipedia.org/w/index.php?title=Ebola_virus_disease&amp;diff=12424139&amp;oldid=12421670</t>
  </si>
  <si>
    <t>SeanMack</t>
  </si>
  <si>
    <t>https://en.wikipedia.org/w/index.php?title=Ebola_virus_disease&amp;diff=12428189&amp;oldid=12424139</t>
  </si>
  <si>
    <t>added pd image</t>
  </si>
  <si>
    <t>194.154.149.198</t>
  </si>
  <si>
    <t>https://en.wikipedia.org/w/index.php?title=Ebola_virus_disease&amp;diff=12449069&amp;oldid=12428189</t>
  </si>
  <si>
    <t>70.108.24.58</t>
  </si>
  <si>
    <t>https://en.wikipedia.org/w/index.php?title=Ebola_virus_disease&amp;diff=12479071&amp;oldid=12449069</t>
  </si>
  <si>
    <t>LeeHunter</t>
  </si>
  <si>
    <t>https://en.wikipedia.org/w/index.php?title=Ebola_virus_disease&amp;diff=12509835&amp;oldid=12479071</t>
  </si>
  <si>
    <t>/* Bioterrorism */ removed gratuitous reference to Arabs. Also risk hasn't really increased</t>
  </si>
  <si>
    <t xml:space="preserve"> only fear.</t>
  </si>
  <si>
    <t>137.189.4.1</t>
  </si>
  <si>
    <t>https://en.wikipedia.org/w/index.php?title=Ebola_virus_disease&amp;diff=12509854&amp;oldid=12509835</t>
  </si>
  <si>
    <t>/* Economic impact */</t>
  </si>
  <si>
    <t>https://en.wikipedia.org/w/index.php?title=Ebola_virus_disease&amp;diff=12509916&amp;oldid=12509854</t>
  </si>
  <si>
    <t>/* Ebola&amp;ndash;CÃ´te d'Ivoire */</t>
  </si>
  <si>
    <t>https://en.wikipedia.org/w/index.php?title=Ebola_virus_disease&amp;diff=12634913&amp;oldid=12509916</t>
  </si>
  <si>
    <t>/* References */</t>
  </si>
  <si>
    <t>128.255.156.48</t>
  </si>
  <si>
    <t>https://en.wikipedia.org/w/index.php?title=Ebola_virus_disease&amp;diff=12671775&amp;oldid=12634913</t>
  </si>
  <si>
    <t>66.99.246.227</t>
  </si>
  <si>
    <t>https://en.wikipedia.org/w/index.php?title=Ebola_virus_disease&amp;diff=12672327&amp;oldid=12671775</t>
  </si>
  <si>
    <t>MakeRocketGoNow</t>
  </si>
  <si>
    <t>https://en.wikipedia.org/w/index.php?title=Ebola_virus_disease&amp;diff=13206165&amp;oldid=12672327</t>
  </si>
  <si>
    <t>revert to 22:59</t>
  </si>
  <si>
    <t xml:space="preserve"> Apr 21</t>
  </si>
  <si>
    <t xml:space="preserve"> 2005  version to remove vandalism</t>
  </si>
  <si>
    <t>144.118.217.30</t>
  </si>
  <si>
    <t>https://en.wikipedia.org/w/index.php?title=Ebola_virus_disease&amp;diff=13206300&amp;oldid=13206165</t>
  </si>
  <si>
    <t>https://en.wikipedia.org/w/index.php?title=Ebola_virus_disease&amp;diff=13290647&amp;oldid=13206300</t>
  </si>
  <si>
    <t>64.71.125.5</t>
  </si>
  <si>
    <t>https://en.wikipedia.org/w/index.php?title=Ebola_virus_disease&amp;diff=13366565&amp;oldid=13290647</t>
  </si>
  <si>
    <t>/* See also */</t>
  </si>
  <si>
    <t>https://en.wikipedia.org/w/index.php?title=Ebola_virus_disease&amp;diff=13389259&amp;oldid=13366565</t>
  </si>
  <si>
    <t>rv sloppy addition of unrelevant "see also"</t>
  </si>
  <si>
    <t>69.136.240.91</t>
  </si>
  <si>
    <t>https://en.wikipedia.org/w/index.php?title=Ebola_virus_disease&amp;diff=13428687&amp;oldid=13389259</t>
  </si>
  <si>
    <t>https://en.wikipedia.org/w/index.php?title=Ebola_virus_disease&amp;diff=13429023&amp;oldid=13428687</t>
  </si>
  <si>
    <t>/* Trends */ uk bush meat</t>
  </si>
  <si>
    <t>https://en.wikipedia.org/w/index.php?title=Ebola_virus_disease&amp;diff=13490631&amp;oldid=13429023</t>
  </si>
  <si>
    <t>68.62.8.145</t>
  </si>
  <si>
    <t>https://en.wikipedia.org/w/index.php?title=Ebola_virus_disease&amp;diff=13490647&amp;oldid=13490631</t>
  </si>
  <si>
    <t>CryptoDerk</t>
  </si>
  <si>
    <t>https://en.wikipedia.org/w/index.php?title=Ebola_virus_disease&amp;diff=13973982&amp;oldid=13490647</t>
  </si>
  <si>
    <t>Reverted edits by [[Special:Contributions/68.62.8.145|68.62.8.145]] to last version by LeeHunter</t>
  </si>
  <si>
    <t>BanyanTree</t>
  </si>
  <si>
    <t>https://en.wikipedia.org/w/index.php?title=Ebola_virus_disease&amp;diff=14023621&amp;oldid=13973982</t>
  </si>
  <si>
    <t>/* The Ebola virus */ +[[Etoumbi]] info</t>
  </si>
  <si>
    <t>KNewman</t>
  </si>
  <si>
    <t>https://en.wikipedia.org/w/index.php?title=Ebola_virus_disease&amp;diff=14046183&amp;oldid=14023621</t>
  </si>
  <si>
    <t>PedroPVZ</t>
  </si>
  <si>
    <t>https://en.wikipedia.org/w/index.php?title=Ebola_virus_disease&amp;diff=14118721&amp;oldid=14046183</t>
  </si>
  <si>
    <t>pt:Ã©bola</t>
  </si>
  <si>
    <t>https://en.wikipedia.org/w/index.php?title=Ebola_virus_disease&amp;diff=14118799&amp;oldid=14118721</t>
  </si>
  <si>
    <t>/* The Ebola virus */ Performed minor clean up.</t>
  </si>
  <si>
    <t>https://en.wikipedia.org/w/index.php?title=Ebola_virus_disease&amp;diff=14129394&amp;oldid=14118799</t>
  </si>
  <si>
    <t>/* [[Ebola Reston|Ebola&amp;ndash;Reston]] */ Moved link from section title.</t>
  </si>
  <si>
    <t>https://en.wikipedia.org/w/index.php?title=Ebola_virus_disease&amp;diff=14165148&amp;oldid=14129394</t>
  </si>
  <si>
    <t>/* Ebola hemorrhagic fever */ Performed minor (and incomplete) clean up</t>
  </si>
  <si>
    <t xml:space="preserve"> and added links.</t>
  </si>
  <si>
    <t>Liftarn</t>
  </si>
  <si>
    <t>https://en.wikipedia.org/w/index.php?title=Ebola_virus_disease&amp;diff=14189322&amp;oldid=14165148</t>
  </si>
  <si>
    <t>interwiki</t>
  </si>
  <si>
    <t>Yath</t>
  </si>
  <si>
    <t>https://en.wikipedia.org/w/index.php?title=Ebola_virus_disease&amp;diff=14237208&amp;oldid=14189322</t>
  </si>
  <si>
    <t>/* Bioterrorism */ what about suicide.</t>
  </si>
  <si>
    <t>68.161.142.133</t>
  </si>
  <si>
    <t>https://en.wikipedia.org/w/index.php?title=Ebola_virus_disease&amp;diff=14255912&amp;oldid=14237208</t>
  </si>
  <si>
    <t>https://en.wikipedia.org/w/index.php?title=Ebola_virus_disease&amp;diff=14324299&amp;oldid=14255912</t>
  </si>
  <si>
    <t>rv</t>
  </si>
  <si>
    <t>Katefan0</t>
  </si>
  <si>
    <t>https://en.wikipedia.org/w/index.php?title=Ebola_virus_disease&amp;diff=14788862&amp;oldid=14324299</t>
  </si>
  <si>
    <t>missing punctuation [[Wikipedia:WikiProject_Punctuation|(you can help!)]]</t>
  </si>
  <si>
    <t>203.105.93.117</t>
  </si>
  <si>
    <t>https://en.wikipedia.org/w/index.php?title=Ebola_virus_disease&amp;diff=14788939&amp;oldid=14788862</t>
  </si>
  <si>
    <t>AI</t>
  </si>
  <si>
    <t>https://en.wikipedia.org/w/index.php?title=Ebola_virus_disease&amp;diff=14870882&amp;oldid=14788939</t>
  </si>
  <si>
    <t>rv -vandalism</t>
  </si>
  <si>
    <t>Lance Bryant</t>
  </si>
  <si>
    <t>https://en.wikipedia.org/w/index.php?title=Ebola_virus_disease&amp;diff=14874362&amp;oldid=14870882</t>
  </si>
  <si>
    <t>incubation from 4wk-&gt;3wk; added new research ref; added 'often' to secondary symptoms</t>
  </si>
  <si>
    <t>209.6.255.249</t>
  </si>
  <si>
    <t>https://en.wikipedia.org/w/index.php?title=Ebola_virus_disease&amp;diff=14875181&amp;oldid=14874362</t>
  </si>
  <si>
    <t>lots of changes to the symptoms section; mostly rewording</t>
  </si>
  <si>
    <t xml:space="preserve"> re-ordering</t>
  </si>
  <si>
    <t xml:space="preserve"> clarifying; sentence on index case deleted for now</t>
  </si>
  <si>
    <t>https://en.wikipedia.org/w/index.php?title=Ebola_virus_disease&amp;diff=14875670&amp;oldid=14875181</t>
  </si>
  <si>
    <t>Entire 'Trends' section deleted as promised. Have stated my opinion on this.</t>
  </si>
  <si>
    <t>https://en.wikipedia.org/w/index.php?title=Ebola_virus_disease&amp;diff=14875922&amp;oldid=14875670</t>
  </si>
  <si>
    <t>condensing economic impact to almost nothing; this should really be deleted; reads like contributors are getting paid by the word or something; lots of fluff.</t>
  </si>
  <si>
    <t>https://en.wikipedia.org/w/index.php?title=Ebola_virus_disease&amp;diff=14905323&amp;oldid=14875922</t>
  </si>
  <si>
    <t>removed lower average time to death; undocumented.</t>
  </si>
  <si>
    <t>https://en.wikipedia.org/w/index.php?title=Ebola_virus_disease&amp;diff=14910959&amp;oldid=14905323</t>
  </si>
  <si>
    <t>many changes</t>
  </si>
  <si>
    <t xml:space="preserve"> removed inaccurate information</t>
  </si>
  <si>
    <t xml:space="preserve"> corrected some suspected anti-US bias</t>
  </si>
  <si>
    <t xml:space="preserve"> lots more to do</t>
  </si>
  <si>
    <t xml:space="preserve"> deleted prevention section as redundant</t>
  </si>
  <si>
    <t>https://en.wikipedia.org/w/index.php?title=Ebola_virus_disease&amp;diff=14918544&amp;oldid=14910959</t>
  </si>
  <si>
    <t>https://en.wikipedia.org/w/index.php?title=Ebola_virus_disease&amp;diff=14918792&amp;oldid=14918544</t>
  </si>
  <si>
    <t>https://en.wikipedia.org/w/index.php?title=Ebola_virus_disease&amp;diff=14923792&amp;oldid=14918792</t>
  </si>
  <si>
    <t>minor clarification of one of my sentences</t>
  </si>
  <si>
    <t>https://en.wikipedia.org/w/index.php?title=Ebola_virus_disease&amp;diff=14923886&amp;oldid=14923792</t>
  </si>
  <si>
    <t>Okay. Threw in my sections on fiction and myths. Feel it's important given they hyped nature of the organism</t>
  </si>
  <si>
    <t>https://en.wikipedia.org/w/index.php?title=Ebola_virus_disease&amp;diff=14924049&amp;oldid=14923886</t>
  </si>
  <si>
    <t>https://en.wikipedia.org/w/index.php?title=Ebola_virus_disease&amp;diff=14924096&amp;oldid=14924049</t>
  </si>
  <si>
    <t>/* Bioterrorism */  minor grammar fix</t>
  </si>
  <si>
    <t>https://en.wikipedia.org/w/index.php?title=Ebola_virus_disease&amp;diff=14955765&amp;oldid=14924096</t>
  </si>
  <si>
    <t>203.45.218.181</t>
  </si>
  <si>
    <t>https://en.wikipedia.org/w/index.php?title=Ebola_virus_disease&amp;diff=14960683&amp;oldid=14955765</t>
  </si>
  <si>
    <t>Neurophyre</t>
  </si>
  <si>
    <t>https://en.wikipedia.org/w/index.php?title=Ebola_virus_disease&amp;diff=14960998&amp;oldid=14960683</t>
  </si>
  <si>
    <t>delete large chunk that was duplicated.</t>
  </si>
  <si>
    <t>https://en.wikipedia.org/w/index.php?title=Ebola_virus_disease&amp;diff=15092749&amp;oldid=14960998</t>
  </si>
  <si>
    <t>/* Transmission */ grammar and NPOVish cleanup</t>
  </si>
  <si>
    <t>Karl-Henner</t>
  </si>
  <si>
    <t>https://en.wikipedia.org/w/index.php?title=Ebola_virus_disease&amp;diff=15133787&amp;oldid=15092749</t>
  </si>
  <si>
    <t>62.198.2.35</t>
  </si>
  <si>
    <t>https://en.wikipedia.org/w/index.php?title=Ebola_virus_disease&amp;diff=15135509&amp;oldid=15133787</t>
  </si>
  <si>
    <t>Added a reference to the danish translation of the article</t>
  </si>
  <si>
    <t>200.220.180.66</t>
  </si>
  <si>
    <t>https://en.wikipedia.org/w/index.php?title=Ebola_virus_disease&amp;diff=15162911&amp;oldid=15135509</t>
  </si>
  <si>
    <t>Removed a large portion of the text which was duplicated.</t>
  </si>
  <si>
    <t>LostAccount</t>
  </si>
  <si>
    <t>https://en.wikipedia.org/w/index.php?title=Ebola_virus_disease&amp;diff=15163758&amp;oldid=15162911</t>
  </si>
  <si>
    <t>194.226.177.125</t>
  </si>
  <si>
    <t>https://en.wikipedia.org/w/index.php?title=Ebola_virus_disease&amp;diff=15286040&amp;oldid=15163758</t>
  </si>
  <si>
    <t>Ralphael</t>
  </si>
  <si>
    <t>https://en.wikipedia.org/w/index.php?title=Ebola_virus_disease&amp;diff=15286775&amp;oldid=15286040</t>
  </si>
  <si>
    <t>/* Fiction */  Fixed link</t>
  </si>
  <si>
    <t>151.203.248.46</t>
  </si>
  <si>
    <t>https://en.wikipedia.org/w/index.php?title=Ebola_virus_disease&amp;diff=15286793&amp;oldid=15286775</t>
  </si>
  <si>
    <t>/* Fiction */</t>
  </si>
  <si>
    <t>https://en.wikipedia.org/w/index.php?title=Ebola_virus_disease&amp;diff=15351994&amp;oldid=15286793</t>
  </si>
  <si>
    <t>https://en.wikipedia.org/w/index.php?title=Ebola_virus_disease&amp;diff=15429236&amp;oldid=15351994</t>
  </si>
  <si>
    <t>https://en.wikipedia.org/w/index.php?title=Ebola_virus_disease&amp;diff=15618307&amp;oldid=15429236</t>
  </si>
  <si>
    <t>203.173.161.33</t>
  </si>
  <si>
    <t>https://en.wikipedia.org/w/index.php?title=Ebola_virus_disease&amp;diff=15629570&amp;oldid=15618307</t>
  </si>
  <si>
    <t>195.24.29.178</t>
  </si>
  <si>
    <t>https://en.wikipedia.org/w/index.php?title=Ebola_virus_disease&amp;diff=15784057&amp;oldid=15629570</t>
  </si>
  <si>
    <t>Laundry</t>
  </si>
  <si>
    <t>https://en.wikipedia.org/w/index.php?title=Ebola_virus_disease&amp;diff=15789914&amp;oldid=15784057</t>
  </si>
  <si>
    <t>/* Structure */took out the "georg</t>
  </si>
  <si>
    <t>70.19.65.49</t>
  </si>
  <si>
    <t>https://en.wikipedia.org/w/index.php?title=Ebola_virus_disease&amp;diff=15951423&amp;oldid=15789914</t>
  </si>
  <si>
    <t>/* Transmission */</t>
  </si>
  <si>
    <t>204.61.4.163</t>
  </si>
  <si>
    <t>https://en.wikipedia.org/w/index.php?title=Ebola_virus_disease&amp;diff=17748393&amp;oldid=15951423</t>
  </si>
  <si>
    <t>https://en.wikipedia.org/w/index.php?title=Ebola_virus_disease&amp;diff=17748460&amp;oldid=17748393</t>
  </si>
  <si>
    <t>Saoirse</t>
  </si>
  <si>
    <t>https://en.wikipedia.org/w/index.php?title=Ebola_virus_disease&amp;diff=17952607&amp;oldid=17748460</t>
  </si>
  <si>
    <t>/* Myths */ [[Outbreak]] -&gt; [[Outbreak (flim)]]</t>
  </si>
  <si>
    <t>Cdmarcus</t>
  </si>
  <si>
    <t>https://en.wikipedia.org/w/index.php?title=Ebola_virus_disease&amp;diff=18108820&amp;oldid=17952607</t>
  </si>
  <si>
    <t>Grammar</t>
  </si>
  <si>
    <t>Rsabbatini</t>
  </si>
  <si>
    <t>https://en.wikipedia.org/w/index.php?title=Ebola_virus_disease&amp;diff=18231680&amp;oldid=18108820</t>
  </si>
  <si>
    <t>Justin Hirsh</t>
  </si>
  <si>
    <t>https://en.wikipedia.org/w/index.php?title=Ebola_virus_disease&amp;diff=18287338&amp;oldid=18231680</t>
  </si>
  <si>
    <t>fixed Outbreak (film) wikilink</t>
  </si>
  <si>
    <t>68.239.233.58</t>
  </si>
  <si>
    <t>https://en.wikipedia.org/w/index.php?title=Ebola_virus_disease&amp;diff=18358081&amp;oldid=18287338</t>
  </si>
  <si>
    <t>/* Myths */</t>
  </si>
  <si>
    <t>https://en.wikipedia.org/w/index.php?title=Ebola_virus_disease&amp;diff=18430921&amp;oldid=18358081</t>
  </si>
  <si>
    <t>Refine category</t>
  </si>
  <si>
    <t>68.218.5.69</t>
  </si>
  <si>
    <t>https://en.wikipedia.org/w/index.php?title=Ebola_virus_disease&amp;diff=18566422&amp;oldid=18430921</t>
  </si>
  <si>
    <t>13.8.125.10</t>
  </si>
  <si>
    <t>https://en.wikipedia.org/w/index.php?title=Ebola_virus_disease&amp;diff=18868822&amp;oldid=18566422</t>
  </si>
  <si>
    <t>/* Myths */ [[Outbreak (film)]] -&gt; [[Outbreak (film)|]]</t>
  </si>
  <si>
    <t>132.18.128.4</t>
  </si>
  <si>
    <t>https://en.wikipedia.org/w/index.php?title=Ebola_virus_disease&amp;diff=18888878&amp;oldid=18868822</t>
  </si>
  <si>
    <t>Trigxine</t>
  </si>
  <si>
    <t>https://en.wikipedia.org/w/index.php?title=Ebola_virus_disease&amp;diff=18924219&amp;oldid=18888878</t>
  </si>
  <si>
    <t>69.199.201.135</t>
  </si>
  <si>
    <t>https://en.wikipedia.org/w/index.php?title=Ebola_virus_disease&amp;diff=18937321&amp;oldid=18924219</t>
  </si>
  <si>
    <t>YurikBot</t>
  </si>
  <si>
    <t>https://en.wikipedia.org/w/index.php?title=Ebola_virus_disease&amp;diff=18946708&amp;oldid=18937321</t>
  </si>
  <si>
    <t>robot  Adding: ru</t>
  </si>
  <si>
    <t>Matt.whitby</t>
  </si>
  <si>
    <t>https://en.wikipedia.org/w/index.php?title=Ebola_virus_disease&amp;diff=18946819&amp;oldid=18946708</t>
  </si>
  <si>
    <t>Sylvain Mielot</t>
  </si>
  <si>
    <t>https://en.wikipedia.org/w/index.php?title=Ebola_virus_disease&amp;diff=18991670&amp;oldid=18946819</t>
  </si>
  <si>
    <t>/* The Ebola virus */ Corrected link</t>
  </si>
  <si>
    <t>209.179.200.34</t>
  </si>
  <si>
    <t>https://en.wikipedia.org/w/index.php?title=Ebola_virus_disease&amp;diff=19059611&amp;oldid=18991670</t>
  </si>
  <si>
    <t>Joyous!</t>
  </si>
  <si>
    <t>https://en.wikipedia.org/w/index.php?title=Ebola_virus_disease&amp;diff=19059800&amp;oldid=19059611</t>
  </si>
  <si>
    <t>Reverted edits by [[Special:Contributions/209.179.200.34|209.179.200.34]] to last version by Sylvain Mielot</t>
  </si>
  <si>
    <t>209.179.250.51</t>
  </si>
  <si>
    <t>https://en.wikipedia.org/w/index.php?title=Ebola_virus_disease&amp;diff=19067787&amp;oldid=19059800</t>
  </si>
  <si>
    <t>https://en.wikipedia.org/w/index.php?title=Ebola_virus_disease&amp;diff=19067792&amp;oldid=19067787</t>
  </si>
  <si>
    <t>Mirror Vax</t>
  </si>
  <si>
    <t>https://en.wikipedia.org/w/index.php?title=Ebola_virus_disease&amp;diff=19683750&amp;oldid=19067792</t>
  </si>
  <si>
    <t>cat</t>
  </si>
  <si>
    <t>Toutey</t>
  </si>
  <si>
    <t>https://en.wikipedia.org/w/index.php?title=Ebola_virus_disease&amp;diff=19764580&amp;oldid=19683750</t>
  </si>
  <si>
    <t>203.10.121.80</t>
  </si>
  <si>
    <t>https://en.wikipedia.org/w/index.php?title=Ebola_virus_disease&amp;diff=19833099&amp;oldid=19764580</t>
  </si>
  <si>
    <t>Khaosworks</t>
  </si>
  <si>
    <t>https://en.wikipedia.org/w/index.php?title=Ebola_virus_disease&amp;diff=19833170&amp;oldid=19833099</t>
  </si>
  <si>
    <t>Reverted edits by [[Special:Contributions/203.10.121.80|203.10.121.80]] to last version by Toutey</t>
  </si>
  <si>
    <t>24.79.65.134</t>
  </si>
  <si>
    <t>https://en.wikipedia.org/w/index.php?title=Ebola_virus_disease&amp;diff=20238972&amp;oldid=19833170</t>
  </si>
  <si>
    <t>Wolfkeeper</t>
  </si>
  <si>
    <t>https://en.wikipedia.org/w/index.php?title=Ebola_virus_disease&amp;diff=20298771&amp;oldid=20238972</t>
  </si>
  <si>
    <t>usually fatal</t>
  </si>
  <si>
    <t xml:space="preserve"> not just often</t>
  </si>
  <si>
    <t>83.171.151.147</t>
  </si>
  <si>
    <t>https://en.wikipedia.org/w/index.php?title=Ebola_virus_disease&amp;diff=20437999&amp;oldid=20298771</t>
  </si>
  <si>
    <t>https://en.wikipedia.org/w/index.php?title=Ebola_virus_disease&amp;diff=20438090&amp;oldid=20437999</t>
  </si>
  <si>
    <t>/* ''Zaire ebolavirus'' */</t>
  </si>
  <si>
    <t>216.93.237.251</t>
  </si>
  <si>
    <t>https://en.wikipedia.org/w/index.php?title=Ebola_virus_disease&amp;diff=20547251&amp;oldid=20438090</t>
  </si>
  <si>
    <t>/* Treatments */</t>
  </si>
  <si>
    <t>24.163.126.109</t>
  </si>
  <si>
    <t>https://en.wikipedia.org/w/index.php?title=Ebola_virus_disease&amp;diff=20625079&amp;oldid=20547251</t>
  </si>
  <si>
    <t>InnerSpacePilot</t>
  </si>
  <si>
    <t>https://en.wikipedia.org/w/index.php?title=Ebola_virus_disease&amp;diff=20660910&amp;oldid=20625079</t>
  </si>
  <si>
    <t>Removed a sentence about documentary-style fiction that is not relevant to the subject of the article</t>
  </si>
  <si>
    <t>64.12.116.69</t>
  </si>
  <si>
    <t>https://en.wikipedia.org/w/index.php?title=Ebola_virus_disease&amp;diff=20824466&amp;oldid=20660910</t>
  </si>
  <si>
    <t>70.113.210.248</t>
  </si>
  <si>
    <t>https://en.wikipedia.org/w/index.php?title=Ebola_virus_disease&amp;diff=20936929&amp;oldid=20824466</t>
  </si>
  <si>
    <t>/* ''Ivory Coast ebolavirus'' */</t>
  </si>
  <si>
    <t>80.41.128.236</t>
  </si>
  <si>
    <t>https://en.wikipedia.org/w/index.php?title=Ebola_virus_disease&amp;diff=21099065&amp;oldid=20936929</t>
  </si>
  <si>
    <t>204.9.221.4</t>
  </si>
  <si>
    <t>https://en.wikipedia.org/w/index.php?title=Ebola_virus_disease&amp;diff=21114884&amp;oldid=21099065</t>
  </si>
  <si>
    <t>71.106.97.172</t>
  </si>
  <si>
    <t>https://en.wikipedia.org/w/index.php?title=Ebola_virus_disease&amp;diff=21613247&amp;oldid=21114884</t>
  </si>
  <si>
    <t>/* ''Reston ebolavirus'' */</t>
  </si>
  <si>
    <t>GSchjetne</t>
  </si>
  <si>
    <t>https://en.wikipedia.org/w/index.php?title=Ebola_virus_disease&amp;diff=21808565&amp;oldid=21613247</t>
  </si>
  <si>
    <t>Added Â°C conversion</t>
  </si>
  <si>
    <t>69.142.140.16</t>
  </si>
  <si>
    <t>https://en.wikipedia.org/w/index.php?title=Ebola_virus_disease&amp;diff=21899852&amp;oldid=21808565</t>
  </si>
  <si>
    <t>https://en.wikipedia.org/w/index.php?title=Ebola_virus_disease&amp;diff=21899928&amp;oldid=21899852</t>
  </si>
  <si>
    <t>66.56.168.68</t>
  </si>
  <si>
    <t>https://en.wikipedia.org/w/index.php?title=Ebola_virus_disease&amp;diff=21965179&amp;oldid=21899928</t>
  </si>
  <si>
    <t>Robbot</t>
  </si>
  <si>
    <t>https://en.wikipedia.org/w/index.php?title=Ebola_virus_disease&amp;diff=21966709&amp;oldid=21965179</t>
  </si>
  <si>
    <t>robot  Adding: cs</t>
  </si>
  <si>
    <t xml:space="preserve"> it</t>
  </si>
  <si>
    <t xml:space="preserve"> lt Removing: pl Modifying: ar</t>
  </si>
  <si>
    <t xml:space="preserve"> de</t>
  </si>
  <si>
    <t>84.48.121.198</t>
  </si>
  <si>
    <t>https://en.wikipedia.org/w/index.php?title=Ebola_virus_disease&amp;diff=21984241&amp;oldid=21966709</t>
  </si>
  <si>
    <t>70.172.219.204</t>
  </si>
  <si>
    <t>https://en.wikipedia.org/w/index.php?title=Ebola_virus_disease&amp;diff=22158203&amp;oldid=21984241</t>
  </si>
  <si>
    <t>https://en.wikipedia.org/w/index.php?title=Ebola_virus_disease&amp;diff=22377478&amp;oldid=22158203</t>
  </si>
  <si>
    <t>203.10.110.144</t>
  </si>
  <si>
    <t>https://en.wikipedia.org/w/index.php?title=Ebola_virus_disease&amp;diff=22596717&amp;oldid=22377478</t>
  </si>
  <si>
    <t>Siroxo</t>
  </si>
  <si>
    <t>https://en.wikipedia.org/w/index.php?title=Ebola_virus_disease&amp;diff=22596832&amp;oldid=22596717</t>
  </si>
  <si>
    <t>Reverted edits by [[Special:Contributions/203.10.110.144|203.10.110.144]] to last version by Wolfkeeper</t>
  </si>
  <si>
    <t>24.141.121.208</t>
  </si>
  <si>
    <t>https://en.wikipedia.org/w/index.php?title=Ebola_virus_disease&amp;diff=22871060&amp;oldid=22596832</t>
  </si>
  <si>
    <t>https://en.wikipedia.org/w/index.php?title=Ebola_virus_disease&amp;diff=22871547&amp;oldid=22871060</t>
  </si>
  <si>
    <t>198.7.245.28</t>
  </si>
  <si>
    <t>https://en.wikipedia.org/w/index.php?title=Ebola_virus_disease&amp;diff=23008734&amp;oldid=22871547</t>
  </si>
  <si>
    <t>213.84.3.136</t>
  </si>
  <si>
    <t>https://en.wikipedia.org/w/index.php?title=Ebola_virus_disease&amp;diff=23150163&amp;oldid=23008734</t>
  </si>
  <si>
    <t>/* Vaccines */  Spelling mistake.</t>
  </si>
  <si>
    <t>128.255.137.31</t>
  </si>
  <si>
    <t>https://en.wikipedia.org/w/index.php?title=Ebola_virus_disease&amp;diff=23203040&amp;oldid=23150163</t>
  </si>
  <si>
    <t>/* Treatments */ A contributor confused the garcinia treatment with another endeavor. I reinstated the previous edition and specified that this is not a vaccine.</t>
  </si>
  <si>
    <t>Psychofox</t>
  </si>
  <si>
    <t>https://en.wikipedia.org/w/index.php?title=Ebola_virus_disease&amp;diff=23753099&amp;oldid=23203040</t>
  </si>
  <si>
    <t>/* Fiction */ Fixed Prey link</t>
  </si>
  <si>
    <t>138.49.100.170</t>
  </si>
  <si>
    <t>https://en.wikipedia.org/w/index.php?title=Ebola_virus_disease&amp;diff=23759687&amp;oldid=23753099</t>
  </si>
  <si>
    <t>198.82.56.207</t>
  </si>
  <si>
    <t>https://en.wikipedia.org/w/index.php?title=Ebola_virus_disease&amp;diff=23809876&amp;oldid=23759687</t>
  </si>
  <si>
    <t>Everyking</t>
  </si>
  <si>
    <t>https://en.wikipedia.org/w/index.php?title=Ebola_virus_disease&amp;diff=23809942&amp;oldid=23809876</t>
  </si>
  <si>
    <t>Reverted edits by [[Special:Contributions/198.82.56.207|198.82.56.207]] to last version by 138.49.100.170</t>
  </si>
  <si>
    <t>https://en.wikipedia.org/w/index.php?title=Ebola_virus_disease&amp;diff=23810529&amp;oldid=23809942</t>
  </si>
  <si>
    <t>https://en.wikipedia.org/w/index.php?title=Ebola_virus_disease&amp;diff=23810659&amp;oldid=23810529</t>
  </si>
  <si>
    <t>Reverted edits by [[Special:Contributions/198.82.56.207|198.82.56.207]] to last version by Everyking</t>
  </si>
  <si>
    <t>84.51.149.80</t>
  </si>
  <si>
    <t>https://en.wikipedia.org/w/index.php?title=Ebola_virus_disease&amp;diff=24085382&amp;oldid=23810659</t>
  </si>
  <si>
    <t>https://en.wikipedia.org/w/index.php?title=Ebola_virus_disease&amp;diff=24153581&amp;oldid=24085382</t>
  </si>
  <si>
    <t>robot  Modifying: fr</t>
  </si>
  <si>
    <t>172.187.227.147</t>
  </si>
  <si>
    <t>https://en.wikipedia.org/w/index.php?title=Ebola_virus_disease&amp;diff=24958664&amp;oldid=24153581</t>
  </si>
  <si>
    <t>24.197.20.100</t>
  </si>
  <si>
    <t>https://en.wikipedia.org/w/index.php?title=Ebola_virus_disease&amp;diff=25325067&amp;oldid=24958664</t>
  </si>
  <si>
    <t>Changed "usually fatal" to "often fatal"</t>
  </si>
  <si>
    <t xml:space="preserve"> as the mortality rate can vary depending on the strain and the specific outbreak.</t>
  </si>
  <si>
    <t>https://en.wikipedia.org/w/index.php?title=Ebola_virus_disease&amp;diff=25363011&amp;oldid=25325067</t>
  </si>
  <si>
    <t>not often (1 in 10 is often)</t>
  </si>
  <si>
    <t xml:space="preserve"> mostly (more than 1 in 2)</t>
  </si>
  <si>
    <t>206.110.189.50</t>
  </si>
  <si>
    <t>https://en.wikipedia.org/w/index.php?title=Ebola_virus_disease&amp;diff=25368657&amp;oldid=25363011</t>
  </si>
  <si>
    <t>https://en.wikipedia.org/w/index.php?title=Ebola_virus_disease&amp;diff=25368803&amp;oldid=25368657</t>
  </si>
  <si>
    <t>Stephenb</t>
  </si>
  <si>
    <t>https://en.wikipedia.org/w/index.php?title=Ebola_virus_disease&amp;diff=25368826&amp;oldid=25368803</t>
  </si>
  <si>
    <t>rvv</t>
  </si>
  <si>
    <t>https://en.wikipedia.org/w/index.php?title=Ebola_virus_disease&amp;diff=25369082&amp;oldid=25368826</t>
  </si>
  <si>
    <t>https://en.wikipedia.org/w/index.php?title=Ebola_virus_disease&amp;diff=25369152&amp;oldid=25369082</t>
  </si>
  <si>
    <t>https://en.wikipedia.org/w/index.php?title=Ebola_virus_disease&amp;diff=25370465&amp;oldid=25369152</t>
  </si>
  <si>
    <t>https://en.wikipedia.org/w/index.php?title=Ebola_virus_disease&amp;diff=25371254&amp;oldid=25370465</t>
  </si>
  <si>
    <t>https://en.wikipedia.org/w/index.php?title=Ebola_virus_disease&amp;diff=25441988&amp;oldid=25371254</t>
  </si>
  <si>
    <t>FF2010</t>
  </si>
  <si>
    <t>https://en.wikipedia.org/w/index.php?title=Ebola_virus_disease&amp;diff=25442042&amp;oldid=25441988</t>
  </si>
  <si>
    <t>Reverted edits by [[Special:Contributions/206.110.189.50|206.110.189.50]] to last version by Stephenb</t>
  </si>
  <si>
    <t>Rmburt</t>
  </si>
  <si>
    <t>https://en.wikipedia.org/w/index.php?title=Ebola_virus_disease&amp;diff=25781103&amp;oldid=25442042</t>
  </si>
  <si>
    <t>68.225.235.146</t>
  </si>
  <si>
    <t>https://en.wikipedia.org/w/index.php?title=Ebola_virus_disease&amp;diff=26057465&amp;oldid=25781103</t>
  </si>
  <si>
    <t>Magister Mathematicae</t>
  </si>
  <si>
    <t>https://en.wikipedia.org/w/index.php?title=Ebola_virus_disease&amp;diff=26057526&amp;oldid=26057465</t>
  </si>
  <si>
    <t>Reverted edits by [[Special:Contributions/68.225.235.146|68.225.235.146]] to last version by Rmburt</t>
  </si>
  <si>
    <t>70.52.26.197</t>
  </si>
  <si>
    <t>https://en.wikipedia.org/w/index.php?title=Ebola_virus_disease&amp;diff=26064192&amp;oldid=26057526</t>
  </si>
  <si>
    <t>170.158.184.137</t>
  </si>
  <si>
    <t>https://en.wikipedia.org/w/index.php?title=Ebola_virus_disease&amp;diff=26443619&amp;oldid=26064192</t>
  </si>
  <si>
    <t>https://en.wikipedia.org/w/index.php?title=Ebola_virus_disease&amp;diff=26443694&amp;oldid=26443619</t>
  </si>
  <si>
    <t>https://en.wikipedia.org/w/index.php?title=Ebola_virus_disease&amp;diff=26443981&amp;oldid=26443694</t>
  </si>
  <si>
    <t>Reverted edits by [[Special:Contributions/170.158.184.137|170.158.184.137]] to last version by 70.52.26.197</t>
  </si>
  <si>
    <t>65.190.242.217</t>
  </si>
  <si>
    <t>https://en.wikipedia.org/w/index.php?title=Ebola_virus_disease&amp;diff=26817282&amp;oldid=26443981</t>
  </si>
  <si>
    <t>https://en.wikipedia.org/w/index.php?title=Ebola_virus_disease&amp;diff=26817315&amp;oldid=26817282</t>
  </si>
  <si>
    <t>Reverted edits by [[Special:Contributions/65.190.242.217|65.190.242.217]] to last version by Finlay McWalter</t>
  </si>
  <si>
    <t>24.48.157.82</t>
  </si>
  <si>
    <t>https://en.wikipedia.org/w/index.php?title=Ebola_virus_disease&amp;diff=26905696&amp;oldid=26817315</t>
  </si>
  <si>
    <t>Eeee</t>
  </si>
  <si>
    <t>https://en.wikipedia.org/w/index.php?title=Ebola_virus_disease&amp;diff=26984004&amp;oldid=26905696</t>
  </si>
  <si>
    <t>/* The Ebola virus */ reston</t>
  </si>
  <si>
    <t xml:space="preserve"> info</t>
  </si>
  <si>
    <t>24.124.3.1</t>
  </si>
  <si>
    <t>https://en.wikipedia.org/w/index.php?title=Ebola_virus_disease&amp;diff=27094047&amp;oldid=26984004</t>
  </si>
  <si>
    <t>https://en.wikipedia.org/w/index.php?title=Ebola_virus_disease&amp;diff=27094276&amp;oldid=27094047</t>
  </si>
  <si>
    <t>ASchmoo</t>
  </si>
  <si>
    <t>https://en.wikipedia.org/w/index.php?title=Ebola_virus_disease&amp;diff=27135768&amp;oldid=27094276</t>
  </si>
  <si>
    <t>213.236.92.250</t>
  </si>
  <si>
    <t>https://en.wikipedia.org/w/index.php?title=Ebola_virus_disease&amp;diff=27164701&amp;oldid=27135768</t>
  </si>
  <si>
    <t>https://en.wikipedia.org/w/index.php?title=Ebola_virus_disease&amp;diff=27172326&amp;oldid=27164701</t>
  </si>
  <si>
    <t>rv vandalism</t>
  </si>
  <si>
    <t>207.235.248.2</t>
  </si>
  <si>
    <t>https://en.wikipedia.org/w/index.php?title=Ebola_virus_disease&amp;diff=27268106&amp;oldid=27172326</t>
  </si>
  <si>
    <t>https://en.wikipedia.org/w/index.php?title=Ebola_virus_disease&amp;diff=27272740&amp;oldid=27268106</t>
  </si>
  <si>
    <t>Kyorosuke</t>
  </si>
  <si>
    <t>https://en.wikipedia.org/w/index.php?title=Ebola_virus_disease&amp;diff=27310032&amp;oldid=27272740</t>
  </si>
  <si>
    <t>/* Fiction */ Modified Doc Who bit</t>
  </si>
  <si>
    <t>128.226.162.99</t>
  </si>
  <si>
    <t>https://en.wikipedia.org/w/index.php?title=Ebola_virus_disease&amp;diff=27666018&amp;oldid=27310032</t>
  </si>
  <si>
    <t>https://en.wikipedia.org/w/index.php?title=Ebola_virus_disease&amp;diff=27666099&amp;oldid=27666018</t>
  </si>
  <si>
    <t>207.230.222.114</t>
  </si>
  <si>
    <t>https://en.wikipedia.org/w/index.php?title=Ebola_virus_disease&amp;diff=27734340&amp;oldid=27666099</t>
  </si>
  <si>
    <t>https://en.wikipedia.org/w/index.php?title=Ebola_virus_disease&amp;diff=27734394&amp;oldid=27734340</t>
  </si>
  <si>
    <t>https://en.wikipedia.org/w/index.php?title=Ebola_virus_disease&amp;diff=27734419&amp;oldid=27734394</t>
  </si>
  <si>
    <t>207.157.116.130</t>
  </si>
  <si>
    <t>https://en.wikipedia.org/w/index.php?title=Ebola_virus_disease&amp;diff=27736023&amp;oldid=27734419</t>
  </si>
  <si>
    <t>65.10.247.161</t>
  </si>
  <si>
    <t>https://en.wikipedia.org/w/index.php?title=Ebola_virus_disease&amp;diff=27738112&amp;oldid=27736023</t>
  </si>
  <si>
    <t>vandalism</t>
  </si>
  <si>
    <t>68.112.92.106</t>
  </si>
  <si>
    <t>https://en.wikipedia.org/w/index.php?title=Ebola_virus_disease&amp;diff=27861689&amp;oldid=27738112</t>
  </si>
  <si>
    <t>66.162.170.18</t>
  </si>
  <si>
    <t>https://en.wikipedia.org/w/index.php?title=Ebola_virus_disease&amp;diff=28052174&amp;oldid=27861689</t>
  </si>
  <si>
    <t>68.39.174.238</t>
  </si>
  <si>
    <t>https://en.wikipedia.org/w/index.php?title=Ebola_virus_disease&amp;diff=28052209&amp;oldid=28052174</t>
  </si>
  <si>
    <t>RVC</t>
  </si>
  <si>
    <t>https://en.wikipedia.org/w/index.php?title=Ebola_virus_disease&amp;diff=28052272&amp;oldid=28052209</t>
  </si>
  <si>
    <t>https://en.wikipedia.org/w/index.php?title=Ebola_virus_disease&amp;diff=28052312&amp;oldid=28052272</t>
  </si>
  <si>
    <t>https://en.wikipedia.org/w/index.php?title=Ebola_virus_disease&amp;diff=28052363&amp;oldid=28052312</t>
  </si>
  <si>
    <t>https://en.wikipedia.org/w/index.php?title=Ebola_virus_disease&amp;diff=28052430&amp;oldid=28052363</t>
  </si>
  <si>
    <t>Lethe</t>
  </si>
  <si>
    <t>https://en.wikipedia.org/w/index.php?title=Ebola_virus_disease&amp;diff=28052529&amp;oldid=28052430</t>
  </si>
  <si>
    <t>https://en.wikipedia.org/w/index.php?title=Ebola_virus_disease&amp;diff=28052855&amp;oldid=28052529</t>
  </si>
  <si>
    <t>https://en.wikipedia.org/w/index.php?title=Ebola_virus_disease&amp;diff=28053069&amp;oldid=28052855</t>
  </si>
  <si>
    <t>CambridgeBayWeather</t>
  </si>
  <si>
    <t>https://en.wikipedia.org/w/index.php?title=Ebola_virus_disease&amp;diff=28053134&amp;oldid=28053069</t>
  </si>
  <si>
    <t>Reverted edits by [[Special:Contributions/66.162.170.18|66.162.170.18]] to last version by Lethe</t>
  </si>
  <si>
    <t>Xed</t>
  </si>
  <si>
    <t>https://en.wikipedia.org/w/index.php?title=Ebola_virus_disease&amp;diff=28127168&amp;oldid=28053134</t>
  </si>
  <si>
    <t>64.251.53.81</t>
  </si>
  <si>
    <t>https://en.wikipedia.org/w/index.php?title=Ebola_virus_disease&amp;diff=28406708&amp;oldid=28127168</t>
  </si>
  <si>
    <t>IainP</t>
  </si>
  <si>
    <t>https://en.wikipedia.org/w/index.php?title=Ebola_virus_disease&amp;diff=28406811&amp;oldid=28406708</t>
  </si>
  <si>
    <t>rv by 64.251.53.81</t>
  </si>
  <si>
    <t>216.213.252.27</t>
  </si>
  <si>
    <t>https://en.wikipedia.org/w/index.php?title=Ebola_virus_disease&amp;diff=28455024&amp;oldid=28406811</t>
  </si>
  <si>
    <t>Antandrus</t>
  </si>
  <si>
    <t>https://en.wikipedia.org/w/index.php?title=Ebola_virus_disease&amp;diff=28455111&amp;oldid=28455024</t>
  </si>
  <si>
    <t>Reverted edits by [[Special:Contributions/216.213.252.27|216.213.252.27]] to last version by IainP</t>
  </si>
  <si>
    <t>https://en.wikipedia.org/w/index.php?title=Ebola_virus_disease&amp;diff=28455141&amp;oldid=28455111</t>
  </si>
  <si>
    <t>/* Vaccines */</t>
  </si>
  <si>
    <t>Who</t>
  </si>
  <si>
    <t>https://en.wikipedia.org/w/index.php?title=Ebola_virus_disease&amp;diff=28455213&amp;oldid=28455141</t>
  </si>
  <si>
    <t>Reverted edits by [[Special:Contributions/216.213.252.27|216.213.252.27]] to last version by Antandrus</t>
  </si>
  <si>
    <t>168.9.19.101</t>
  </si>
  <si>
    <t>https://en.wikipedia.org/w/index.php?title=Ebola_virus_disease&amp;diff=28522639&amp;oldid=28455213</t>
  </si>
  <si>
    <t>192.249.47.9</t>
  </si>
  <si>
    <t>https://en.wikipedia.org/w/index.php?title=Ebola_virus_disease&amp;diff=28530213&amp;oldid=28522639</t>
  </si>
  <si>
    <t>205.155.228.51</t>
  </si>
  <si>
    <t>https://en.wikipedia.org/w/index.php?title=Ebola_virus_disease&amp;diff=28919171&amp;oldid=28530213</t>
  </si>
  <si>
    <t>Brian0918</t>
  </si>
  <si>
    <t>https://en.wikipedia.org/w/index.php?title=Ebola_virus_disease&amp;diff=28931352&amp;oldid=28919171</t>
  </si>
  <si>
    <t>Reverted edits by [[Special:Contributions/205.155.228.51|205.155.228.51]] to last version by 192.249.47.9</t>
  </si>
  <si>
    <t>216.186.53.134</t>
  </si>
  <si>
    <t>https://en.wikipedia.org/w/index.php?title=Ebola_virus_disease&amp;diff=28997025&amp;oldid=28931352</t>
  </si>
  <si>
    <t>Theblueflower</t>
  </si>
  <si>
    <t>https://en.wikipedia.org/w/index.php?title=Ebola_virus_disease&amp;diff=29021462&amp;oldid=28997025</t>
  </si>
  <si>
    <t>128.233.153.74</t>
  </si>
  <si>
    <t>https://en.wikipedia.org/w/index.php?title=Ebola_virus_disease&amp;diff=29099690&amp;oldid=29021462</t>
  </si>
  <si>
    <t>Zantolak</t>
  </si>
  <si>
    <t>https://en.wikipedia.org/w/index.php?title=Ebola_virus_disease&amp;diff=29119788&amp;oldid=29099690</t>
  </si>
  <si>
    <t>202.156.6.54</t>
  </si>
  <si>
    <t>https://en.wikipedia.org/w/index.php?title=Ebola_virus_disease&amp;diff=29281414&amp;oldid=29119788</t>
  </si>
  <si>
    <t>83.92.146.186</t>
  </si>
  <si>
    <t>https://en.wikipedia.org/w/index.php?title=Ebola_virus_disease&amp;diff=29392015&amp;oldid=29281414</t>
  </si>
  <si>
    <t>https://en.wikipedia.org/w/index.php?title=Ebola_virus_disease&amp;diff=29392122&amp;oldid=29392015</t>
  </si>
  <si>
    <t>69.181.11.128</t>
  </si>
  <si>
    <t>https://en.wikipedia.org/w/index.php?title=Ebola_virus_disease&amp;diff=29442134&amp;oldid=29392122</t>
  </si>
  <si>
    <t>Gaius Cornelius</t>
  </si>
  <si>
    <t>https://en.wikipedia.org/w/index.php?title=Ebola_virus_disease&amp;diff=29498821&amp;oldid=29442134</t>
  </si>
  <si>
    <t>Fix common spelling error 'terrestial'. See [[WP:LCM]].</t>
  </si>
  <si>
    <t>204.38.47.182</t>
  </si>
  <si>
    <t>https://en.wikipedia.org/w/index.php?title=Ebola_virus_disease&amp;diff=29815165&amp;oldid=29498821</t>
  </si>
  <si>
    <t>https://en.wikipedia.org/w/index.php?title=Ebola_virus_disease&amp;diff=29815207&amp;oldid=29815165</t>
  </si>
  <si>
    <t>GeoGreg</t>
  </si>
  <si>
    <t>https://en.wikipedia.org/w/index.php?title=Ebola_virus_disease&amp;diff=29830606&amp;oldid=29815207</t>
  </si>
  <si>
    <t>/* References */ bbc fruit bat ref</t>
  </si>
  <si>
    <t>https://en.wikipedia.org/w/index.php?title=Ebola_virus_disease&amp;diff=29831266&amp;oldid=29830606</t>
  </si>
  <si>
    <t>/* The Ebola virus */  new report of ebola in bats</t>
  </si>
  <si>
    <t>167.191.250.80</t>
  </si>
  <si>
    <t>https://en.wikipedia.org/w/index.php?title=Ebola_virus_disease&amp;diff=29835157&amp;oldid=29831266</t>
  </si>
  <si>
    <t>/* Bioterrorism */  blackpox version</t>
  </si>
  <si>
    <t>https://en.wikipedia.org/w/index.php?title=Ebola_virus_disease&amp;diff=29835708&amp;oldid=29835157</t>
  </si>
  <si>
    <t>/* Myths */ links</t>
  </si>
  <si>
    <t>Pufferfish101</t>
  </si>
  <si>
    <t>https://en.wikipedia.org/w/index.php?title=Ebola_virus_disease&amp;diff=29877657&amp;oldid=29835708</t>
  </si>
  <si>
    <t>87.202.25.34</t>
  </si>
  <si>
    <t>https://en.wikipedia.org/w/index.php?title=Ebola_virus_disease&amp;diff=29923811&amp;oldid=29877657</t>
  </si>
  <si>
    <t>https://en.wikipedia.org/w/index.php?title=Ebola_virus_disease&amp;diff=29923862&amp;oldid=29923811</t>
  </si>
  <si>
    <t>Reverted edits by [[Special:Contributions/87.202.25.34|87.202.25.34]] ([[User talk:87.202.25.34|talk]]) to last version by Pufferfish101</t>
  </si>
  <si>
    <t>Danny</t>
  </si>
  <si>
    <t>https://en.wikipedia.org/w/index.php?title=Ebola_virus_disease&amp;diff=29941952&amp;oldid=29923862</t>
  </si>
  <si>
    <t>https://en.wikipedia.org/w/index.php?title=Ebola_virus_disease&amp;diff=29942189&amp;oldid=29941952</t>
  </si>
  <si>
    <t>https://en.wikipedia.org/w/index.php?title=Ebola_virus_disease&amp;diff=29942223&amp;oldid=29942189</t>
  </si>
  <si>
    <t>https://en.wikipedia.org/w/index.php?title=Ebola_virus_disease&amp;diff=29942296&amp;oldid=29942223</t>
  </si>
  <si>
    <t>64.105.123.210</t>
  </si>
  <si>
    <t>https://en.wikipedia.org/w/index.php?title=Ebola_virus_disease&amp;diff=29972528&amp;oldid=29942296</t>
  </si>
  <si>
    <t>Markkasan</t>
  </si>
  <si>
    <t>https://en.wikipedia.org/w/index.php?title=Ebola_virus_disease&amp;diff=29984073&amp;oldid=29972528</t>
  </si>
  <si>
    <t>https://en.wikipedia.org/w/index.php?title=Ebola_virus_disease&amp;diff=30060977&amp;oldid=29984073</t>
  </si>
  <si>
    <t>caps</t>
  </si>
  <si>
    <t xml:space="preserve"> formatting</t>
  </si>
  <si>
    <t>68.78.155.155</t>
  </si>
  <si>
    <t>https://en.wikipedia.org/w/index.php?title=Ebola_virus_disease&amp;diff=30071601&amp;oldid=30060977</t>
  </si>
  <si>
    <t>65.96.128.95</t>
  </si>
  <si>
    <t>https://en.wikipedia.org/w/index.php?title=Ebola_virus_disease&amp;diff=30091917&amp;oldid=30071601</t>
  </si>
  <si>
    <t>128.208.87.126</t>
  </si>
  <si>
    <t>https://en.wikipedia.org/w/index.php?title=Ebola_virus_disease&amp;diff=30096103&amp;oldid=30091917</t>
  </si>
  <si>
    <t>Hbackman</t>
  </si>
  <si>
    <t>https://en.wikipedia.org/w/index.php?title=Ebola_virus_disease&amp;diff=30135966&amp;oldid=30096103</t>
  </si>
  <si>
    <t>/* ''Reston ebolavirus'' */   wikified</t>
  </si>
  <si>
    <t>Butterz</t>
  </si>
  <si>
    <t>https://en.wikipedia.org/w/index.php?title=Ebola_virus_disease&amp;diff=30169579&amp;oldid=30135966</t>
  </si>
  <si>
    <t>https://en.wikipedia.org/w/index.php?title=Ebola_virus_disease&amp;diff=30169940&amp;oldid=30169579</t>
  </si>
  <si>
    <t>Reverted edits by [[Special:Contributions/Butterz|Butterz]] ([[User talk:Butterz|talk]]) to last version by Hbackman</t>
  </si>
  <si>
    <t>https://en.wikipedia.org/w/index.php?title=Ebola_virus_disease&amp;diff=30170913&amp;oldid=30169940</t>
  </si>
  <si>
    <t>Olorin28</t>
  </si>
  <si>
    <t>https://en.wikipedia.org/w/index.php?title=Ebola_virus_disease&amp;diff=30170984&amp;oldid=30170913</t>
  </si>
  <si>
    <t>205.243.120.66</t>
  </si>
  <si>
    <t>https://en.wikipedia.org/w/index.php?title=Ebola_virus_disease&amp;diff=30227189&amp;oldid=30170984</t>
  </si>
  <si>
    <t>Viriditas</t>
  </si>
  <si>
    <t>https://en.wikipedia.org/w/index.php?title=Ebola_virus_disease&amp;diff=30227570&amp;oldid=30227189</t>
  </si>
  <si>
    <t>64.251.54.132</t>
  </si>
  <si>
    <t>https://en.wikipedia.org/w/index.php?title=Ebola_virus_disease&amp;diff=30468870&amp;oldid=30227570</t>
  </si>
  <si>
    <t>/* The virus */</t>
  </si>
  <si>
    <t>Sjakkalle</t>
  </si>
  <si>
    <t>https://en.wikipedia.org/w/index.php?title=Ebola_virus_disease&amp;diff=30468912&amp;oldid=30468870</t>
  </si>
  <si>
    <t>Reverted edits by [[Special:Contributions/64.251.54.132|64.251.54.132]] ([[User talk:64.251.54.132|talk]]) to last version by Viriditas</t>
  </si>
  <si>
    <t>https://en.wikipedia.org/w/index.php?title=Ebola_virus_disease&amp;diff=30469087&amp;oldid=30468912</t>
  </si>
  <si>
    <t>https://en.wikipedia.org/w/index.php?title=Ebola_virus_disease&amp;diff=30469384&amp;oldid=30469087</t>
  </si>
  <si>
    <t>Reverted edits by [[Special:Contributions/64.251.54.132|64.251.54.132]] ([[User talk:64.251.54.132|talk]]) to last version by Sjakkalle</t>
  </si>
  <si>
    <t>24.34.198.187</t>
  </si>
  <si>
    <t>https://en.wikipedia.org/w/index.php?title=Ebola_virus_disease&amp;diff=30656977&amp;oldid=30469384</t>
  </si>
  <si>
    <t>https://en.wikipedia.org/w/index.php?title=Ebola_virus_disease&amp;diff=30657035&amp;oldid=30656977</t>
  </si>
  <si>
    <t>Reverted edits by [[Special:Contributions/24.34.198.187|24.34.198.187]] ([[User talk:24.34.198.187|talk]]) to last version by Finlay McWalter</t>
  </si>
  <si>
    <t>https://en.wikipedia.org/w/index.php?title=Ebola_virus_disease&amp;diff=30683395&amp;oldid=30657035</t>
  </si>
  <si>
    <t>/* References */ put in a few citation templates</t>
  </si>
  <si>
    <t>24.74.137.162</t>
  </si>
  <si>
    <t>https://en.wikipedia.org/w/index.php?title=Ebola_virus_disease&amp;diff=30784582&amp;oldid=30683395</t>
  </si>
  <si>
    <t>Johann Wolfgang</t>
  </si>
  <si>
    <t>https://en.wikipedia.org/w/index.php?title=Ebola_virus_disease&amp;diff=30784598&amp;oldid=30784582</t>
  </si>
  <si>
    <t>Reverted edits by [[Special:Contributions/24.74.137.162|24.74.137.162]] ([[User talk:24.74.137.162|talk]]) to last version by Gwimpey</t>
  </si>
  <si>
    <t>https://en.wikipedia.org/w/index.php?title=Ebola_virus_disease&amp;diff=30784788&amp;oldid=30784598</t>
  </si>
  <si>
    <t>DanielCD</t>
  </si>
  <si>
    <t>https://en.wikipedia.org/w/index.php?title=Ebola_virus_disease&amp;diff=30784798&amp;oldid=30784788</t>
  </si>
  <si>
    <t>Reverted edits by [[Special:Contributions/24.74.137.162|24.74.137.162]] ([[User talk:24.74.137.162|talk]]) to last version by Johann Wolfgang</t>
  </si>
  <si>
    <t>24.74.143.190</t>
  </si>
  <si>
    <t>https://en.wikipedia.org/w/index.php?title=Ebola_virus_disease&amp;diff=30784910&amp;oldid=30784798</t>
  </si>
  <si>
    <t>Shanel</t>
  </si>
  <si>
    <t>https://en.wikipedia.org/w/index.php?title=Ebola_virus_disease&amp;diff=30784932&amp;oldid=30784910</t>
  </si>
  <si>
    <t>157.238.195.242</t>
  </si>
  <si>
    <t>https://en.wikipedia.org/w/index.php?title=Ebola_virus_disease&amp;diff=31091974&amp;oldid=30784932</t>
  </si>
  <si>
    <t>Pgk</t>
  </si>
  <si>
    <t>https://en.wikipedia.org/w/index.php?title=Ebola_virus_disease&amp;diff=31092023&amp;oldid=31091974</t>
  </si>
  <si>
    <t>Reverted edits by [[Special:Contributions/157.238.195.242|157.238.195.242]] to last version by Shanel</t>
  </si>
  <si>
    <t>209.217.75.37</t>
  </si>
  <si>
    <t>https://en.wikipedia.org/w/index.php?title=Ebola_virus_disease&amp;diff=31143864&amp;oldid=31092023</t>
  </si>
  <si>
    <t>/* Symptoms */</t>
  </si>
  <si>
    <t>Ellwyz</t>
  </si>
  <si>
    <t>https://en.wikipedia.org/w/index.php?title=Ebola_virus_disease&amp;diff=31161230&amp;oldid=31143864</t>
  </si>
  <si>
    <t>https://en.wikipedia.org/w/index.php?title=Ebola_virus_disease&amp;diff=31162417&amp;oldid=31161230</t>
  </si>
  <si>
    <t>https://en.wikipedia.org/w/index.php?title=Ebola_virus_disease&amp;diff=31162714&amp;oldid=31162417</t>
  </si>
  <si>
    <t>https://en.wikipedia.org/w/index.php?title=Ebola_virus_disease&amp;diff=31162826&amp;oldid=31162714</t>
  </si>
  <si>
    <t>https://en.wikipedia.org/w/index.php?title=Ebola_virus_disease&amp;diff=31162930&amp;oldid=31162826</t>
  </si>
  <si>
    <t>Generalqueef</t>
  </si>
  <si>
    <t>https://en.wikipedia.org/w/index.php?title=Ebola_virus_disease&amp;diff=31182166&amp;oldid=31162930</t>
  </si>
  <si>
    <t>PFHLai</t>
  </si>
  <si>
    <t>https://en.wikipedia.org/w/index.php?title=Ebola_virus_disease&amp;diff=31182274&amp;oldid=31182166</t>
  </si>
  <si>
    <t>Reverted edits by [[Special:Contributions/Generalqueef|Generalqueef]] ([[User talk:Generalqueef|talk]]) to last version by Ellwyz</t>
  </si>
  <si>
    <t>204.209.59.11</t>
  </si>
  <si>
    <t>https://en.wikipedia.org/w/index.php?title=Ebola_virus_disease&amp;diff=31349209&amp;oldid=31182274</t>
  </si>
  <si>
    <t>https://en.wikipedia.org/w/index.php?title=Ebola_virus_disease&amp;diff=31349305&amp;oldid=31349209</t>
  </si>
  <si>
    <t>70.25.168.90</t>
  </si>
  <si>
    <t>https://en.wikipedia.org/w/index.php?title=Ebola_virus_disease&amp;diff=31359105&amp;oldid=31349305</t>
  </si>
  <si>
    <t>m /* ''Zaire ebolavirus'' */</t>
  </si>
  <si>
    <t>https://en.wikipedia.org/w/index.php?title=Ebola_virus_disease&amp;diff=31359304&amp;oldid=31359105</t>
  </si>
  <si>
    <t>69.140.72.4</t>
  </si>
  <si>
    <t>https://en.wikipedia.org/w/index.php?title=Ebola_virus_disease&amp;diff=31428913&amp;oldid=31359304</t>
  </si>
  <si>
    <t>This is NOT a fact yet</t>
  </si>
  <si>
    <t xml:space="preserve"> just a theory</t>
  </si>
  <si>
    <t>198.86.92.11</t>
  </si>
  <si>
    <t>https://en.wikipedia.org/w/index.php?title=Ebola_virus_disease&amp;diff=31638681&amp;oldid=31428913</t>
  </si>
  <si>
    <t>142.68.117.209</t>
  </si>
  <si>
    <t>https://en.wikipedia.org/w/index.php?title=Ebola_virus_disease&amp;diff=31645937&amp;oldid=31638681</t>
  </si>
  <si>
    <t>https://en.wikipedia.org/w/index.php?title=Ebola_virus_disease&amp;diff=31646119&amp;oldid=31645937</t>
  </si>
  <si>
    <t>Peter</t>
  </si>
  <si>
    <t>https://en.wikipedia.org/w/index.php?title=Ebola_virus_disease&amp;diff=31646284&amp;oldid=31646119</t>
  </si>
  <si>
    <t>/* Fiction */  Moving comment to talk</t>
  </si>
  <si>
    <t>24.52.110.85</t>
  </si>
  <si>
    <t>https://en.wikipedia.org/w/index.php?title=Ebola_virus_disease&amp;diff=32069854&amp;oldid=31646284</t>
  </si>
  <si>
    <t>69.142.163.52</t>
  </si>
  <si>
    <t>https://en.wikipedia.org/w/index.php?title=Ebola_virus_disease&amp;diff=32183797&amp;oldid=32069854</t>
  </si>
  <si>
    <t>Paul August</t>
  </si>
  <si>
    <t>https://en.wikipedia.org/w/index.php?title=Ebola_virus_disease&amp;diff=32184104&amp;oldid=32183797</t>
  </si>
  <si>
    <t>Reverted edits by [[Special:Contributions/69.142.163.52|69.142.163.52]] ([[User talk:69.142.163.52|talk]]) to last version by 24.52.110.85</t>
  </si>
  <si>
    <t>67.168.84.40</t>
  </si>
  <si>
    <t>https://en.wikipedia.org/w/index.php?title=Ebola_virus_disease&amp;diff=32573331&amp;oldid=32184104</t>
  </si>
  <si>
    <t>24.152.158.206</t>
  </si>
  <si>
    <t>https://en.wikipedia.org/w/index.php?title=Ebola_virus_disease&amp;diff=32621545&amp;oldid=32573331</t>
  </si>
  <si>
    <t>Master Jay</t>
  </si>
  <si>
    <t>https://en.wikipedia.org/w/index.php?title=Ebola_virus_disease&amp;diff=32621908&amp;oldid=32621545</t>
  </si>
  <si>
    <t>Reverted edits by [[Special:Contributions/24.152.158.206|24.152.158.206]] ([[User talk:24.152.158.206|Talk]]) to last version by 67.168.84.40</t>
  </si>
  <si>
    <t>70.32.248.36</t>
  </si>
  <si>
    <t>https://en.wikipedia.org/w/index.php?title=Ebola_virus_disease&amp;diff=32649982&amp;oldid=32621908</t>
  </si>
  <si>
    <t>https://en.wikipedia.org/w/index.php?title=Ebola_virus_disease&amp;diff=32697091&amp;oldid=32649982</t>
  </si>
  <si>
    <t>criction didnt write the hot zone</t>
  </si>
  <si>
    <t>69.146.97.123</t>
  </si>
  <si>
    <t>https://en.wikipedia.org/w/index.php?title=Ebola_virus_disease&amp;diff=32861811&amp;oldid=32697091</t>
  </si>
  <si>
    <t>217.132.162.50</t>
  </si>
  <si>
    <t>https://en.wikipedia.org/w/index.php?title=Ebola_virus_disease&amp;diff=32879588&amp;oldid=32861811</t>
  </si>
  <si>
    <t>24.126.124.12</t>
  </si>
  <si>
    <t>https://en.wikipedia.org/w/index.php?title=Ebola_virus_disease&amp;diff=33084837&amp;oldid=32879588</t>
  </si>
  <si>
    <t>Arcadian</t>
  </si>
  <si>
    <t>https://en.wikipedia.org/w/index.php?title=Ebola_virus_disease&amp;diff=33148141&amp;oldid=33084837</t>
  </si>
  <si>
    <t>/* The virus */ wikify [[case fatality]]</t>
  </si>
  <si>
    <t>68.74.116.145</t>
  </si>
  <si>
    <t>https://en.wikipedia.org/w/index.php?title=Ebola_virus_disease&amp;diff=33660360&amp;oldid=33148141</t>
  </si>
  <si>
    <t>71.33.130.248</t>
  </si>
  <si>
    <t>https://en.wikipedia.org/w/index.php?title=Ebola_virus_disease&amp;diff=33783731&amp;oldid=33660360</t>
  </si>
  <si>
    <t>Reston ebola to Ebola Reston article</t>
  </si>
  <si>
    <t>71.35.81.10</t>
  </si>
  <si>
    <t>https://en.wikipedia.org/w/index.php?title=Ebola_virus_disease&amp;diff=34548146&amp;oldid=33783731</t>
  </si>
  <si>
    <t>212.219.191.135</t>
  </si>
  <si>
    <t>https://en.wikipedia.org/w/index.php?title=Ebola_virus_disease&amp;diff=34610818&amp;oldid=34548146</t>
  </si>
  <si>
    <t>Fys</t>
  </si>
  <si>
    <t>https://en.wikipedia.org/w/index.php?title=Ebola_virus_disease&amp;diff=34611057&amp;oldid=34610818</t>
  </si>
  <si>
    <t>Reverted edits by [[Special:Contributions/212.219.191.135|212.219.191.135]] ([[User talk:212.219.191.135|talk]]) to last version by 71.35.81.10</t>
  </si>
  <si>
    <t>216.162.87.53</t>
  </si>
  <si>
    <t>https://en.wikipedia.org/w/index.php?title=Ebola_virus_disease&amp;diff=34628366&amp;oldid=34611057</t>
  </si>
  <si>
    <t>82.210.119.170</t>
  </si>
  <si>
    <t>https://en.wikipedia.org/w/index.php?title=Ebola_virus_disease&amp;diff=34629010&amp;oldid=34628366</t>
  </si>
  <si>
    <t>TheDoctor10</t>
  </si>
  <si>
    <t>https://en.wikipedia.org/w/index.php?title=Ebola_virus_disease&amp;diff=34629183&amp;oldid=34629010</t>
  </si>
  <si>
    <t>[[:en:Wikipedia:Tools/Navigation_popups|Popups]]-assisted reversion to revision 34611057</t>
  </si>
  <si>
    <t>216.125.43.135</t>
  </si>
  <si>
    <t>https://en.wikipedia.org/w/index.php?title=Ebola_virus_disease&amp;diff=34634742&amp;oldid=34629183</t>
  </si>
  <si>
    <t>204.171.48.3</t>
  </si>
  <si>
    <t>https://en.wikipedia.org/w/index.php?title=Ebola_virus_disease&amp;diff=34638462&amp;oldid=34634742</t>
  </si>
  <si>
    <t>216.120.8.254</t>
  </si>
  <si>
    <t>https://en.wikipedia.org/w/index.php?title=Ebola_virus_disease&amp;diff=34776606&amp;oldid=34638462</t>
  </si>
  <si>
    <t>https://en.wikipedia.org/w/index.php?title=Ebola_virus_disease&amp;diff=34776634&amp;oldid=34776606</t>
  </si>
  <si>
    <t>RexNL</t>
  </si>
  <si>
    <t>https://en.wikipedia.org/w/index.php?title=Ebola_virus_disease&amp;diff=34776655&amp;oldid=34776634</t>
  </si>
  <si>
    <t>Reverted edits by [[Special:Contributions/216.120.8.254|216.120.8.254]] to last version by 204.171.48.3</t>
  </si>
  <si>
    <t>https://en.wikipedia.org/w/index.php?title=Ebola_virus_disease&amp;diff=34778010&amp;oldid=34776655</t>
  </si>
  <si>
    <t>RunOrDie</t>
  </si>
  <si>
    <t>https://en.wikipedia.org/w/index.php?title=Ebola_virus_disease&amp;diff=34778083&amp;oldid=34778010</t>
  </si>
  <si>
    <t>Reverted edits by [[Special:Contributions/216.120.8.254|216.120.8.254]] to last version by RexNL</t>
  </si>
  <si>
    <t>https://en.wikipedia.org/w/index.php?title=Ebola_virus_disease&amp;diff=34779546&amp;oldid=34778083</t>
  </si>
  <si>
    <t>https://en.wikipedia.org/w/index.php?title=Ebola_virus_disease&amp;diff=34779601&amp;oldid=34779546</t>
  </si>
  <si>
    <t>Reverted edits by [[Special:Contributions/216.120.8.254|216.120.8.254]] to last version by RunOrDie</t>
  </si>
  <si>
    <t>Raistlin8r</t>
  </si>
  <si>
    <t>https://en.wikipedia.org/w/index.php?title=Ebola_virus_disease&amp;diff=34883830&amp;oldid=34779601</t>
  </si>
  <si>
    <t>199.248.201.204</t>
  </si>
  <si>
    <t>https://en.wikipedia.org/w/index.php?title=Ebola_virus_disease&amp;diff=35029834&amp;oldid=34883830</t>
  </si>
  <si>
    <t>https://en.wikipedia.org/w/index.php?title=Ebola_virus_disease&amp;diff=35030086&amp;oldid=35029834</t>
  </si>
  <si>
    <t>JonMoulton</t>
  </si>
  <si>
    <t>https://en.wikipedia.org/w/index.php?title=Ebola_virus_disease&amp;diff=35553244&amp;oldid=35030086</t>
  </si>
  <si>
    <t>/* Treatments */ Add Morpholino link</t>
  </si>
  <si>
    <t>https://en.wikipedia.org/w/index.php?title=Ebola_virus_disease&amp;diff=35554460&amp;oldid=35553244</t>
  </si>
  <si>
    <t>/* Treatments */ italicize species binomial</t>
  </si>
  <si>
    <t>https://en.wikipedia.org/w/index.php?title=Ebola_virus_disease&amp;diff=35554697&amp;oldid=35554460</t>
  </si>
  <si>
    <t>/* Treatments */ specify viral strain</t>
  </si>
  <si>
    <t>Baystatethrasher</t>
  </si>
  <si>
    <t>https://en.wikipedia.org/w/index.php?title=Ebola_virus_disease&amp;diff=35635010&amp;oldid=35554697</t>
  </si>
  <si>
    <t>Gameboy4192</t>
  </si>
  <si>
    <t>https://en.wikipedia.org/w/index.php?title=Ebola_virus_disease&amp;diff=35761658&amp;oldid=35635010</t>
  </si>
  <si>
    <t>209.174.15.139</t>
  </si>
  <si>
    <t>https://en.wikipedia.org/w/index.php?title=Ebola_virus_disease&amp;diff=35828965&amp;oldid=35761658</t>
  </si>
  <si>
    <t>https://en.wikipedia.org/w/index.php?title=Ebola_virus_disease&amp;diff=35829144&amp;oldid=35828965</t>
  </si>
  <si>
    <t>69.22.239.61</t>
  </si>
  <si>
    <t>https://en.wikipedia.org/w/index.php?title=Ebola_virus_disease&amp;diff=35836358&amp;oldid=35829144</t>
  </si>
  <si>
    <t>168.184.241.182</t>
  </si>
  <si>
    <t>https://en.wikipedia.org/w/index.php?title=Ebola_virus_disease&amp;diff=35838450&amp;oldid=35836358</t>
  </si>
  <si>
    <t>https://en.wikipedia.org/w/index.php?title=Ebola_virus_disease&amp;diff=35838508&amp;oldid=35838450</t>
  </si>
  <si>
    <t>168.184.220.4</t>
  </si>
  <si>
    <t>https://en.wikipedia.org/w/index.php?title=Ebola_virus_disease&amp;diff=35843119&amp;oldid=35838508</t>
  </si>
  <si>
    <t>199.90.6.26</t>
  </si>
  <si>
    <t>https://en.wikipedia.org/w/index.php?title=Ebola_virus_disease&amp;diff=35845810&amp;oldid=35843119</t>
  </si>
  <si>
    <t>81.57.245.19</t>
  </si>
  <si>
    <t>https://en.wikipedia.org/w/index.php?title=Ebola_virus_disease&amp;diff=35882216&amp;oldid=35845810</t>
  </si>
  <si>
    <t>removed meaningless "The Ebola virus is extremely hungry."</t>
  </si>
  <si>
    <t>66.28.32.25</t>
  </si>
  <si>
    <t>https://en.wikipedia.org/w/index.php?title=Ebola_virus_disease&amp;diff=35966323&amp;oldid=35882216</t>
  </si>
  <si>
    <t>Bhadani</t>
  </si>
  <si>
    <t>https://en.wikipedia.org/w/index.php?title=Ebola_virus_disease&amp;diff=35966360&amp;oldid=35966323</t>
  </si>
  <si>
    <t>Reverted edits by [[Special:Contributions/66.28.32.25|66.28.32.25]] ([[User talk:66.28.32.25|talk]]) to last version by 81.57.245.19</t>
  </si>
  <si>
    <t>https://en.wikipedia.org/w/index.php?title=Ebola_virus_disease&amp;diff=35966508&amp;oldid=35966360</t>
  </si>
  <si>
    <t>https://en.wikipedia.org/w/index.php?title=Ebola_virus_disease&amp;diff=35966540&amp;oldid=35966508</t>
  </si>
  <si>
    <t>Reverted edits by [[Special:Contributions/66.28.32.25|66.28.32.25]] ([[User talk:66.28.32.25|talk]]) to last version by Bhadani</t>
  </si>
  <si>
    <t>https://en.wikipedia.org/w/index.php?title=Ebola_virus_disease&amp;diff=35966743&amp;oldid=35966540</t>
  </si>
  <si>
    <t>https://en.wikipedia.org/w/index.php?title=Ebola_virus_disease&amp;diff=35966822&amp;oldid=35966743</t>
  </si>
  <si>
    <t>https://en.wikipedia.org/w/index.php?title=Ebola_virus_disease&amp;diff=35967223&amp;oldid=35966822</t>
  </si>
  <si>
    <t>https://en.wikipedia.org/w/index.php?title=Ebola_virus_disease&amp;diff=35967432&amp;oldid=35967223</t>
  </si>
  <si>
    <t>https://en.wikipedia.org/w/index.php?title=Ebola_virus_disease&amp;diff=35967840&amp;oldid=35967432</t>
  </si>
  <si>
    <t>Kotjze</t>
  </si>
  <si>
    <t>https://en.wikipedia.org/w/index.php?title=Ebola_virus_disease&amp;diff=35967870&amp;oldid=35967840</t>
  </si>
  <si>
    <t>Reverted edits by [[Special:Contributions/66.28.32.25|66.28.32.25]] ([[User talk:66.28.32.25|Talk]]) to last version by [[User:Bhadani|Bhadani]]</t>
  </si>
  <si>
    <t>https://en.wikipedia.org/w/index.php?title=Ebola_virus_disease&amp;diff=35968152&amp;oldid=35967870</t>
  </si>
  <si>
    <t>Wayward</t>
  </si>
  <si>
    <t>https://en.wikipedia.org/w/index.php?title=Ebola_virus_disease&amp;diff=35968186&amp;oldid=35968152</t>
  </si>
  <si>
    <t>Reverted edits by [[Special:Contributions/66.28.32.25|66.28.32.25]] ([[User talk:66.28.32.25|talk]]) to last version by Kotjze</t>
  </si>
  <si>
    <t>https://en.wikipedia.org/w/index.php?title=Ebola_virus_disease&amp;diff=35968483&amp;oldid=35968186</t>
  </si>
  <si>
    <t>https://en.wikipedia.org/w/index.php?title=Ebola_virus_disease&amp;diff=35968670&amp;oldid=35968483</t>
  </si>
  <si>
    <t>Reverted edits by [[Special:Contributions/66.28.32.25|66.28.32.25]] ([[User talk:66.28.32.25|talk]]) to last version by Wayward</t>
  </si>
  <si>
    <t>https://en.wikipedia.org/w/index.php?title=Ebola_virus_disease&amp;diff=35968857&amp;oldid=35968670</t>
  </si>
  <si>
    <t>https://en.wikipedia.org/w/index.php?title=Ebola_virus_disease&amp;diff=35968882&amp;oldid=35968857</t>
  </si>
  <si>
    <t>https://en.wikipedia.org/w/index.php?title=Ebola_virus_disease&amp;diff=35969733&amp;oldid=35968882</t>
  </si>
  <si>
    <t>Pg2114</t>
  </si>
  <si>
    <t>https://en.wikipedia.org/w/index.php?title=Ebola_virus_disease&amp;diff=35969788&amp;oldid=35969733</t>
  </si>
  <si>
    <t>https://en.wikipedia.org/w/index.php?title=Ebola_virus_disease&amp;diff=35976284&amp;oldid=35969788</t>
  </si>
  <si>
    <t>65.66.34.234</t>
  </si>
  <si>
    <t>https://en.wikipedia.org/w/index.php?title=Ebola_virus_disease&amp;diff=35986838&amp;oldid=35976284</t>
  </si>
  <si>
    <t>68.45.145.74</t>
  </si>
  <si>
    <t>https://en.wikipedia.org/w/index.php?title=Ebola_virus_disease&amp;diff=36019437&amp;oldid=35986838</t>
  </si>
  <si>
    <t>https://en.wikipedia.org/w/index.php?title=Ebola_virus_disease&amp;diff=36020210&amp;oldid=36019437</t>
  </si>
  <si>
    <t>https://en.wikipedia.org/w/index.php?title=Ebola_virus_disease&amp;diff=36020271&amp;oldid=36020210</t>
  </si>
  <si>
    <t>Reverted edits by [[Special:Contributions/68.45.145.74|68.45.145.74]] ([[User talk:68.45.145.74|talk]]) to last version by 65.66.34.234</t>
  </si>
  <si>
    <t>87.74.48.212</t>
  </si>
  <si>
    <t>https://en.wikipedia.org/w/index.php?title=Ebola_virus_disease&amp;diff=36265523&amp;oldid=36020271</t>
  </si>
  <si>
    <t>71.224.19.29</t>
  </si>
  <si>
    <t>https://en.wikipedia.org/w/index.php?title=Ebola_virus_disease&amp;diff=36677489&amp;oldid=36265523</t>
  </si>
  <si>
    <t>24.110.137.36</t>
  </si>
  <si>
    <t>https://en.wikipedia.org/w/index.php?title=Ebola_virus_disease&amp;diff=36721706&amp;oldid=36677489</t>
  </si>
  <si>
    <t>https://en.wikipedia.org/w/index.php?title=Ebola_virus_disease&amp;diff=36721762&amp;oldid=36721706</t>
  </si>
  <si>
    <t>Reverted edits by [[Special:Contributions/24.110.137.36|24.110.137.36]] ([[User talk:24.110.137.36|talk]]) to last version by 71.224.19.29</t>
  </si>
  <si>
    <t>83.31.187.213</t>
  </si>
  <si>
    <t>https://en.wikipedia.org/w/index.php?title=Ebola_virus_disease&amp;diff=36846820&amp;oldid=36721762</t>
  </si>
  <si>
    <t>Corrected incorrect 'and' in his page.</t>
  </si>
  <si>
    <t>206.106.75.61</t>
  </si>
  <si>
    <t>https://en.wikipedia.org/w/index.php?title=Ebola_virus_disease&amp;diff=36956634&amp;oldid=36846820</t>
  </si>
  <si>
    <t>Joe Beaudoin Jr.</t>
  </si>
  <si>
    <t>https://en.wikipedia.org/w/index.php?title=Ebola_virus_disease&amp;diff=36964092&amp;oldid=36956634</t>
  </si>
  <si>
    <t>https://en.wikipedia.org/w/index.php?title=Ebola_virus_disease&amp;diff=36985106&amp;oldid=36964092</t>
  </si>
  <si>
    <t>Past edit no vandalism. Added reference to leaking anal blood.</t>
  </si>
  <si>
    <t>https://en.wikipedia.org/w/index.php?title=Ebola_virus_disease&amp;diff=36985421&amp;oldid=36985106</t>
  </si>
  <si>
    <t>Fixed referencings.</t>
  </si>
  <si>
    <t>24.194.234.69</t>
  </si>
  <si>
    <t>https://en.wikipedia.org/w/index.php?title=Ebola_virus_disease&amp;diff=37275910&amp;oldid=36985421</t>
  </si>
  <si>
    <t>https://en.wikipedia.org/w/index.php?title=Ebola_virus_disease&amp;diff=37275979&amp;oldid=37275910</t>
  </si>
  <si>
    <t>Mipadi</t>
  </si>
  <si>
    <t>https://en.wikipedia.org/w/index.php?title=Ebola_virus_disease&amp;diff=37382045&amp;oldid=37275979</t>
  </si>
  <si>
    <t>ref fmt</t>
  </si>
  <si>
    <t xml:space="preserve"> date fmt</t>
  </si>
  <si>
    <t>https://en.wikipedia.org/w/index.php?title=Ebola_virus_disease&amp;diff=37456367&amp;oldid=37382045</t>
  </si>
  <si>
    <t>https://en.wikipedia.org/w/index.php?title=Ebola_virus_disease&amp;diff=37456512&amp;oldid=37456367</t>
  </si>
  <si>
    <t>https://en.wikipedia.org/w/index.php?title=Ebola_virus_disease&amp;diff=37456583&amp;oldid=37456512</t>
  </si>
  <si>
    <t>70.95.230.29</t>
  </si>
  <si>
    <t>https://en.wikipedia.org/w/index.php?title=Ebola_virus_disease&amp;diff=37471131&amp;oldid=37456583</t>
  </si>
  <si>
    <t>24.174.6.145</t>
  </si>
  <si>
    <t>https://en.wikipedia.org/w/index.php?title=Ebola_virus_disease&amp;diff=37614532&amp;oldid=37471131</t>
  </si>
  <si>
    <t>https://en.wikipedia.org/w/index.php?title=Ebola_virus_disease&amp;diff=37620143&amp;oldid=37614532</t>
  </si>
  <si>
    <t>203.181.122.129</t>
  </si>
  <si>
    <t>https://en.wikipedia.org/w/index.php?title=Ebola_virus_disease&amp;diff=37936250&amp;oldid=37620143</t>
  </si>
  <si>
    <t>https://en.wikipedia.org/w/index.php?title=Ebola_virus_disease&amp;diff=37936378&amp;oldid=37936250</t>
  </si>
  <si>
    <t>Ameinias</t>
  </si>
  <si>
    <t>https://en.wikipedia.org/w/index.php?title=Ebola_virus_disease&amp;diff=38064065&amp;oldid=37936378</t>
  </si>
  <si>
    <t>https://en.wikipedia.org/w/index.php?title=Ebola_virus_disease&amp;diff=38064185&amp;oldid=38064065</t>
  </si>
  <si>
    <t>66.170.199.241</t>
  </si>
  <si>
    <t>https://en.wikipedia.org/w/index.php?title=Ebola_virus_disease&amp;diff=38332484&amp;oldid=38064185</t>
  </si>
  <si>
    <t>67.167.83.48</t>
  </si>
  <si>
    <t>https://en.wikipedia.org/w/index.php?title=Ebola_virus_disease&amp;diff=38880698&amp;oldid=38332484</t>
  </si>
  <si>
    <t>Shanes</t>
  </si>
  <si>
    <t>https://en.wikipedia.org/w/index.php?title=Ebola_virus_disease&amp;diff=38880773&amp;oldid=38880698</t>
  </si>
  <si>
    <t>Reverted edits by [[Special:Contributions/67.167.83.48|67.167.83.48]] ([[User talk:67.167.83.48|talk]]) to last version by 66.170.199.241</t>
  </si>
  <si>
    <t>Rodeosmurf</t>
  </si>
  <si>
    <t>https://en.wikipedia.org/w/index.php?title=Ebola_virus_disease&amp;diff=38960850&amp;oldid=38880773</t>
  </si>
  <si>
    <t>https://en.wikipedia.org/w/index.php?title=Ebola_virus_disease&amp;diff=38961001&amp;oldid=38960850</t>
  </si>
  <si>
    <t>Tsca.bot</t>
  </si>
  <si>
    <t>https://en.wikipedia.org/w/index.php?title=Ebola_virus_disease&amp;diff=39062106&amp;oldid=38961001</t>
  </si>
  <si>
    <t>robot  adding: pl</t>
  </si>
  <si>
    <t>66.30.96.215</t>
  </si>
  <si>
    <t>https://en.wikipedia.org/w/index.php?title=Ebola_virus_disease&amp;diff=39139534&amp;oldid=39062106</t>
  </si>
  <si>
    <t>https://en.wikipedia.org/w/index.php?title=Ebola_virus_disease&amp;diff=39139596&amp;oldid=39139534</t>
  </si>
  <si>
    <t>86.136.230.158</t>
  </si>
  <si>
    <t>https://en.wikipedia.org/w/index.php?title=Ebola_virus_disease&amp;diff=39501851&amp;oldid=39139596</t>
  </si>
  <si>
    <t>https://en.wikipedia.org/w/index.php?title=Ebola_virus_disease&amp;diff=39502201&amp;oldid=39501851</t>
  </si>
  <si>
    <t>70.90.93.162</t>
  </si>
  <si>
    <t>https://en.wikipedia.org/w/index.php?title=Ebola_virus_disease&amp;diff=39583708&amp;oldid=39502201</t>
  </si>
  <si>
    <t>82.194.62.22</t>
  </si>
  <si>
    <t>https://en.wikipedia.org/w/index.php?title=Ebola_virus_disease&amp;diff=39596242&amp;oldid=39583708</t>
  </si>
  <si>
    <t>SimonP</t>
  </si>
  <si>
    <t>https://en.wikipedia.org/w/index.php?title=Ebola_virus_disease&amp;diff=39600051&amp;oldid=39596242</t>
  </si>
  <si>
    <t>Reverted edits by [[Special:Contributions/82.194.62.22|82.194.62.22]] ([[User talk:82.194.62.22|talk]]) to last version by 70.90.93.162</t>
  </si>
  <si>
    <t>195.135.221.2</t>
  </si>
  <si>
    <t>https://en.wikipedia.org/w/index.php?title=Ebola_virus_disease&amp;diff=39605072&amp;oldid=39600051</t>
  </si>
  <si>
    <t>68.100.210.180</t>
  </si>
  <si>
    <t>https://en.wikipedia.org/w/index.php?title=Ebola_virus_disease&amp;diff=39661405&amp;oldid=39605072</t>
  </si>
  <si>
    <t>https://en.wikipedia.org/w/index.php?title=Ebola_virus_disease&amp;diff=39661456&amp;oldid=39661405</t>
  </si>
  <si>
    <t>Reverted edits by [[Special:Contributions/68.100.210.180|68.100.210.180]] ([[User talk:68.100.210.180|talk]]) to last version by 195.135.221.2</t>
  </si>
  <si>
    <t>https://en.wikipedia.org/w/index.php?title=Ebola_virus_disease&amp;diff=39661836&amp;oldid=39661456</t>
  </si>
  <si>
    <t>GregAsche</t>
  </si>
  <si>
    <t>https://en.wikipedia.org/w/index.php?title=Ebola_virus_disease&amp;diff=39661864&amp;oldid=39661836</t>
  </si>
  <si>
    <t>Reverted edits by [[Special:Contributions/68.100.210.180|68.100.210.180]] ([[User talk:68.100.210.180|talk]]) to last version by Antandrus</t>
  </si>
  <si>
    <t>https://en.wikipedia.org/w/index.php?title=Ebola_virus_disease&amp;diff=39661869&amp;oldid=39661864</t>
  </si>
  <si>
    <t>https://en.wikipedia.org/w/index.php?title=Ebola_virus_disease&amp;diff=39661883&amp;oldid=39661869</t>
  </si>
  <si>
    <t>Reverted edits by [[Special:Contributions/68.100.210.180|68.100.210.180]] ([[User talk:68.100.210.180|talk]]) to last version by GregAsche</t>
  </si>
  <si>
    <t>https://en.wikipedia.org/w/index.php?title=Ebola_virus_disease&amp;diff=39796212&amp;oldid=39661883</t>
  </si>
  <si>
    <t>https://en.wikipedia.org/w/index.php?title=Ebola_virus_disease&amp;diff=39796321&amp;oldid=39796212</t>
  </si>
  <si>
    <t>OrbitOne</t>
  </si>
  <si>
    <t>https://en.wikipedia.org/w/index.php?title=Ebola_virus_disease&amp;diff=39796373&amp;oldid=39796321</t>
  </si>
  <si>
    <t>Revert</t>
  </si>
  <si>
    <t>24.177.5.192</t>
  </si>
  <si>
    <t>https://en.wikipedia.org/w/index.php?title=Ebola_virus_disease&amp;diff=39892482&amp;oldid=39796373</t>
  </si>
  <si>
    <t>https://en.wikipedia.org/w/index.php?title=Ebola_virus_disease&amp;diff=40016272&amp;oldid=39892482</t>
  </si>
  <si>
    <t>[[WP:AWB|AWB assisted]] spelling "occurred"</t>
  </si>
  <si>
    <t>24.22.40.216</t>
  </si>
  <si>
    <t>https://en.wikipedia.org/w/index.php?title=Ebola_virus_disease&amp;diff=40120144&amp;oldid=40016272</t>
  </si>
  <si>
    <t>/* In literature */</t>
  </si>
  <si>
    <t>Sunbeam60</t>
  </si>
  <si>
    <t>https://en.wikipedia.org/w/index.php?title=Ebola_virus_disease&amp;diff=40133352&amp;oldid=40120144</t>
  </si>
  <si>
    <t>https://en.wikipedia.org/w/index.php?title=Ebola_virus_disease&amp;diff=40133390&amp;oldid=40133352</t>
  </si>
  <si>
    <t>https://en.wikipedia.org/w/index.php?title=Ebola_virus_disease&amp;diff=40133425&amp;oldid=40133390</t>
  </si>
  <si>
    <t>69.120.7.34</t>
  </si>
  <si>
    <t>https://en.wikipedia.org/w/index.php?title=Ebola_virus_disease&amp;diff=40457515&amp;oldid=40133425</t>
  </si>
  <si>
    <t>205.188.116.197</t>
  </si>
  <si>
    <t>https://en.wikipedia.org/w/index.php?title=Ebola_virus_disease&amp;diff=40460163&amp;oldid=40457515</t>
  </si>
  <si>
    <t>69.222.106.230</t>
  </si>
  <si>
    <t>https://en.wikipedia.org/w/index.php?title=Ebola_virus_disease&amp;diff=40461353&amp;oldid=40460163</t>
  </si>
  <si>
    <t>Removed inflammatory and irrelevant statement</t>
  </si>
  <si>
    <t>Le2006</t>
  </si>
  <si>
    <t>https://en.wikipedia.org/w/index.php?title=Ebola_virus_disease&amp;diff=40573297&amp;oldid=40461353</t>
  </si>
  <si>
    <t>Astronautics</t>
  </si>
  <si>
    <t>https://en.wikipedia.org/w/index.php?title=Ebola_virus_disease&amp;diff=40877423&amp;oldid=40573297</t>
  </si>
  <si>
    <t>png-&gt;svg</t>
  </si>
  <si>
    <t>65.247.59.67</t>
  </si>
  <si>
    <t>https://en.wikipedia.org/w/index.php?title=Ebola_virus_disease&amp;diff=40906400&amp;oldid=40877423</t>
  </si>
  <si>
    <t>https://en.wikipedia.org/w/index.php?title=Ebola_virus_disease&amp;diff=40906658&amp;oldid=40906400</t>
  </si>
  <si>
    <t>https://en.wikipedia.org/w/index.php?title=Ebola_virus_disease&amp;diff=40906823&amp;oldid=40906658</t>
  </si>
  <si>
    <t>166.61.226.1</t>
  </si>
  <si>
    <t>https://en.wikipedia.org/w/index.php?title=Ebola_virus_disease&amp;diff=40911738&amp;oldid=40906823</t>
  </si>
  <si>
    <t>https://en.wikipedia.org/w/index.php?title=Ebola_virus_disease&amp;diff=40920884&amp;oldid=40911738</t>
  </si>
  <si>
    <t>Revert to revision 40906823 using [[:en:Wikipedia:Tools/Navigation_popups|popups]]</t>
  </si>
  <si>
    <t>https://en.wikipedia.org/w/index.php?title=Ebola_virus_disease&amp;diff=40922892&amp;oldid=40920884</t>
  </si>
  <si>
    <t>202.182.34.174</t>
  </si>
  <si>
    <t>https://en.wikipedia.org/w/index.php?title=Ebola_virus_disease&amp;diff=40933590&amp;oldid=40922892</t>
  </si>
  <si>
    <t>StanBrinkerhoff</t>
  </si>
  <si>
    <t>https://en.wikipedia.org/w/index.php?title=Ebola_virus_disease&amp;diff=40933611&amp;oldid=40933590</t>
  </si>
  <si>
    <t>Reverted edits by [[Special:Contributions/202.182.34.174|202.182.34.174]] to last version by 65.247.59.67</t>
  </si>
  <si>
    <t>https://en.wikipedia.org/w/index.php?title=Ebola_virus_disease&amp;diff=40933638&amp;oldid=40933611</t>
  </si>
  <si>
    <t>https://en.wikipedia.org/w/index.php?title=Ebola_virus_disease&amp;diff=40933745&amp;oldid=40933638</t>
  </si>
  <si>
    <t>Reverted edits by [[Special:Contributions/202.182.34.174|202.182.34.174]] ([[User talk:202.182.34.174|talk]]) to last version by StanBrinkerhoff</t>
  </si>
  <si>
    <t>https://en.wikipedia.org/w/index.php?title=Ebola_virus_disease&amp;diff=40933858&amp;oldid=40933745</t>
  </si>
  <si>
    <t>Reverted edits by [[Special:Contributions/Wayward|Wayward]] ([[User talk:Wayward|talk]]) to last version by 202.182.34.174</t>
  </si>
  <si>
    <t>24.176.84.58</t>
  </si>
  <si>
    <t>https://en.wikipedia.org/w/index.php?title=Ebola_virus_disease&amp;diff=41476654&amp;oldid=40933858</t>
  </si>
  <si>
    <t>62.99.31.217</t>
  </si>
  <si>
    <t>https://en.wikipedia.org/w/index.php?title=Ebola_virus_disease&amp;diff=41492710&amp;oldid=41476654</t>
  </si>
  <si>
    <t>205.247.31.49</t>
  </si>
  <si>
    <t>https://en.wikipedia.org/w/index.php?title=Ebola_virus_disease&amp;diff=41919831&amp;oldid=41492710</t>
  </si>
  <si>
    <t>https://en.wikipedia.org/w/index.php?title=Ebola_virus_disease&amp;diff=41920080&amp;oldid=41919831</t>
  </si>
  <si>
    <t>https://en.wikipedia.org/w/index.php?title=Ebola_virus_disease&amp;diff=41920976&amp;oldid=41920080</t>
  </si>
  <si>
    <t>https://en.wikipedia.org/w/index.php?title=Ebola_virus_disease&amp;diff=41921988&amp;oldid=41920976</t>
  </si>
  <si>
    <t>https://en.wikipedia.org/w/index.php?title=Ebola_virus_disease&amp;diff=41922729&amp;oldid=41921988</t>
  </si>
  <si>
    <t>81.153.14.109</t>
  </si>
  <si>
    <t>https://en.wikipedia.org/w/index.php?title=Ebola_virus_disease&amp;diff=41928358&amp;oldid=41922729</t>
  </si>
  <si>
    <t>Jyoung</t>
  </si>
  <si>
    <t>https://en.wikipedia.org/w/index.php?title=Ebola_virus_disease&amp;diff=41932445&amp;oldid=41928358</t>
  </si>
  <si>
    <t>got rid of stupid cialis joke</t>
  </si>
  <si>
    <t>https://en.wikipedia.org/w/index.php?title=Ebola_virus_disease&amp;diff=41933157&amp;oldid=41932445</t>
  </si>
  <si>
    <t>70.66.203.187</t>
  </si>
  <si>
    <t>https://en.wikipedia.org/w/index.php?title=Ebola_virus_disease&amp;diff=41952906&amp;oldid=41933157</t>
  </si>
  <si>
    <t>71.208.102.204</t>
  </si>
  <si>
    <t>https://en.wikipedia.org/w/index.php?title=Ebola_virus_disease&amp;diff=42003042&amp;oldid=41952906</t>
  </si>
  <si>
    <t>https://en.wikipedia.org/w/index.php?title=Ebola_virus_disease&amp;diff=42010547&amp;oldid=42003042</t>
  </si>
  <si>
    <t>undid vandalism</t>
  </si>
  <si>
    <t>Soumyasch</t>
  </si>
  <si>
    <t>https://en.wikipedia.org/w/index.php?title=Ebola_virus_disease&amp;diff=42181758&amp;oldid=42010547</t>
  </si>
  <si>
    <t>Added intro</t>
  </si>
  <si>
    <t>https://en.wikipedia.org/w/index.php?title=Ebola_virus_disease&amp;diff=42183212&amp;oldid=42181758</t>
  </si>
  <si>
    <t>internal link</t>
  </si>
  <si>
    <t>202.50.187.13</t>
  </si>
  <si>
    <t>https://en.wikipedia.org/w/index.php?title=Ebola_virus_disease&amp;diff=42409956&amp;oldid=42183212</t>
  </si>
  <si>
    <t>Nil Einne</t>
  </si>
  <si>
    <t>https://en.wikipedia.org/w/index.php?title=Ebola_virus_disease&amp;diff=42482125&amp;oldid=42409956</t>
  </si>
  <si>
    <t>66.154.208.35</t>
  </si>
  <si>
    <t>https://en.wikipedia.org/w/index.php?title=Ebola_virus_disease&amp;diff=42549675&amp;oldid=42482125</t>
  </si>
  <si>
    <t>207.62.246.1</t>
  </si>
  <si>
    <t>https://en.wikipedia.org/w/index.php?title=Ebola_virus_disease&amp;diff=42596472&amp;oldid=42549675</t>
  </si>
  <si>
    <t>69.183.18.187</t>
  </si>
  <si>
    <t>https://en.wikipedia.org/w/index.php?title=Ebola_virus_disease&amp;diff=42603165&amp;oldid=42596472</t>
  </si>
  <si>
    <t>195.217.52.130</t>
  </si>
  <si>
    <t>https://en.wikipedia.org/w/index.php?title=Ebola_virus_disease&amp;diff=42675231&amp;oldid=42603165</t>
  </si>
  <si>
    <t>/* Myths */ m: correct some grammar</t>
  </si>
  <si>
    <t>65.1.172.222</t>
  </si>
  <si>
    <t>https://en.wikipedia.org/w/index.php?title=Ebola_virus_disease&amp;diff=42736064&amp;oldid=42675231</t>
  </si>
  <si>
    <t>206.131.123.1</t>
  </si>
  <si>
    <t>https://en.wikipedia.org/w/index.php?title=Ebola_virus_disease&amp;diff=42811712&amp;oldid=42736064</t>
  </si>
  <si>
    <t>https://en.wikipedia.org/w/index.php?title=Ebola_virus_disease&amp;diff=42811853&amp;oldid=42811712</t>
  </si>
  <si>
    <t>198.237.180.61</t>
  </si>
  <si>
    <t>https://en.wikipedia.org/w/index.php?title=Ebola_virus_disease&amp;diff=42841989&amp;oldid=42811853</t>
  </si>
  <si>
    <t>130.245.234.16</t>
  </si>
  <si>
    <t>https://en.wikipedia.org/w/index.php?title=Ebola_virus_disease&amp;diff=42848414&amp;oldid=42841989</t>
  </si>
  <si>
    <t>https://en.wikipedia.org/w/index.php?title=Ebola_virus_disease&amp;diff=42848456&amp;oldid=42848414</t>
  </si>
  <si>
    <t>71.251.51.89</t>
  </si>
  <si>
    <t>https://en.wikipedia.org/w/index.php?title=Ebola_virus_disease&amp;diff=42868410&amp;oldid=42848456</t>
  </si>
  <si>
    <t>Needs Image help too.</t>
  </si>
  <si>
    <t>Deuxsonic</t>
  </si>
  <si>
    <t>https://en.wikipedia.org/w/index.php?title=Ebola_virus_disease&amp;diff=42913320&amp;oldid=42868410</t>
  </si>
  <si>
    <t>Badly worded sentence on "world encyclopedia" removed.</t>
  </si>
  <si>
    <t>Ligulembot</t>
  </si>
  <si>
    <t>https://en.wikipedia.org/w/index.php?title=Ebola_virus_disease&amp;diff=43003050&amp;oldid=42913320</t>
  </si>
  <si>
    <t>replacing deprecated {{news reference}} with {{[[template:cite news|cite news]]}} using [[Wikipedia:AutoWikiBrowser|AWB]]</t>
  </si>
  <si>
    <t>Charles Matthews</t>
  </si>
  <si>
    <t>https://en.wikipedia.org/w/index.php?title=Ebola_virus_disease&amp;diff=43124302&amp;oldid=43003050</t>
  </si>
  <si>
    <t>/* References */ sp</t>
  </si>
  <si>
    <t>82.198.250.82</t>
  </si>
  <si>
    <t>https://en.wikipedia.org/w/index.php?title=Ebola_virus_disease&amp;diff=43135730&amp;oldid=43124302</t>
  </si>
  <si>
    <t>141.214.17.5</t>
  </si>
  <si>
    <t>https://en.wikipedia.org/w/index.php?title=Ebola_virus_disease&amp;diff=43242868&amp;oldid=43135730</t>
  </si>
  <si>
    <t>changed self-referential link</t>
  </si>
  <si>
    <t>222.152.87.33</t>
  </si>
  <si>
    <t>https://en.wikipedia.org/w/index.php?title=Ebola_virus_disease&amp;diff=43522682&amp;oldid=43242868</t>
  </si>
  <si>
    <t>/* [[Black Death]]? */</t>
  </si>
  <si>
    <t>https://en.wikipedia.org/w/index.php?title=Ebola_virus_disease&amp;diff=43558666&amp;oldid=43522682</t>
  </si>
  <si>
    <t>changed order</t>
  </si>
  <si>
    <t>72.75.7.234</t>
  </si>
  <si>
    <t>https://en.wikipedia.org/w/index.php?title=Ebola_virus_disease&amp;diff=43791194&amp;oldid=43558666</t>
  </si>
  <si>
    <t>Made "Symptoms" a separate section</t>
  </si>
  <si>
    <t xml:space="preserve"> as someone before had tried to do</t>
  </si>
  <si>
    <t>https://en.wikipedia.org/w/index.php?title=Ebola_virus_disease&amp;diff=43791448&amp;oldid=43791194</t>
  </si>
  <si>
    <t>/* Symptoms */ Subheading font size changed</t>
  </si>
  <si>
    <t>24.154.3.34</t>
  </si>
  <si>
    <t>https://en.wikipedia.org/w/index.php?title=Ebola_virus_disease&amp;diff=43893055&amp;oldid=43791448</t>
  </si>
  <si>
    <t>81.159.168.139</t>
  </si>
  <si>
    <t>https://en.wikipedia.org/w/index.php?title=Ebola_virus_disease&amp;diff=43913600&amp;oldid=43893055</t>
  </si>
  <si>
    <t>69.195.120.212</t>
  </si>
  <si>
    <t>https://en.wikipedia.org/w/index.php?title=Ebola_virus_disease&amp;diff=44001372&amp;oldid=43913600</t>
  </si>
  <si>
    <t>https://en.wikipedia.org/w/index.php?title=Ebola_virus_disease&amp;diff=44002731&amp;oldid=44001372</t>
  </si>
  <si>
    <t>robot  Modifying: eu</t>
  </si>
  <si>
    <t>Fredil Yupigo</t>
  </si>
  <si>
    <t>https://en.wikipedia.org/w/index.php?title=Ebola_virus_disease&amp;diff=44129427&amp;oldid=44002731</t>
  </si>
  <si>
    <t>I really don't see how the neutrality of this section is disputed.</t>
  </si>
  <si>
    <t>Rcinda1</t>
  </si>
  <si>
    <t>https://en.wikipedia.org/w/index.php?title=Ebola_virus_disease&amp;diff=44170102&amp;oldid=44129427</t>
  </si>
  <si>
    <t>https://en.wikipedia.org/w/index.php?title=Ebola_virus_disease&amp;diff=44170230&amp;oldid=44170102</t>
  </si>
  <si>
    <t>https://en.wikipedia.org/w/index.php?title=Ebola_virus_disease&amp;diff=44515248&amp;oldid=44170230</t>
  </si>
  <si>
    <t>T0fuMan</t>
  </si>
  <si>
    <t>https://en.wikipedia.org/w/index.php?title=Ebola_virus_disease&amp;diff=44515296&amp;oldid=44515248</t>
  </si>
  <si>
    <t>https://en.wikipedia.org/w/index.php?title=Ebola_virus_disease&amp;diff=44515595&amp;oldid=44515296</t>
  </si>
  <si>
    <t>Reverted vandalism by t0fuman.</t>
  </si>
  <si>
    <t>https://en.wikipedia.org/w/index.php?title=Ebola_virus_disease&amp;diff=44515608&amp;oldid=44515595</t>
  </si>
  <si>
    <t>https://en.wikipedia.org/w/index.php?title=Ebola_virus_disease&amp;diff=44515912&amp;oldid=44515608</t>
  </si>
  <si>
    <t>https://en.wikipedia.org/w/index.php?title=Ebola_virus_disease&amp;diff=44515936&amp;oldid=44515912</t>
  </si>
  <si>
    <t>Reverted again.</t>
  </si>
  <si>
    <t>https://en.wikipedia.org/w/index.php?title=Ebola_virus_disease&amp;diff=44516417&amp;oldid=44515936</t>
  </si>
  <si>
    <t>195.157.154.166</t>
  </si>
  <si>
    <t>https://en.wikipedia.org/w/index.php?title=Ebola_virus_disease&amp;diff=44534471&amp;oldid=44516417</t>
  </si>
  <si>
    <t>https://en.wikipedia.org/w/index.php?title=Ebola_virus_disease&amp;diff=44659285&amp;oldid=44534471</t>
  </si>
  <si>
    <t>robot  Adding: no</t>
  </si>
  <si>
    <t>204.10.217.81</t>
  </si>
  <si>
    <t>https://en.wikipedia.org/w/index.php?title=Ebola_virus_disease&amp;diff=44671783&amp;oldid=44659285</t>
  </si>
  <si>
    <t>https://en.wikipedia.org/w/index.php?title=Ebola_virus_disease&amp;diff=44671950&amp;oldid=44671783</t>
  </si>
  <si>
    <t>https://en.wikipedia.org/w/index.php?title=Ebola_virus_disease&amp;diff=44679550&amp;oldid=44671950</t>
  </si>
  <si>
    <t>/* ''Tai Forest ebolavirus'' */</t>
  </si>
  <si>
    <t>https://en.wikipedia.org/w/index.php?title=Ebola_virus_disease&amp;diff=44679854&amp;oldid=44679550</t>
  </si>
  <si>
    <t>https://en.wikipedia.org/w/index.php?title=Ebola_virus_disease&amp;diff=44680396&amp;oldid=44679854</t>
  </si>
  <si>
    <t>PsychoCola</t>
  </si>
  <si>
    <t>https://en.wikipedia.org/w/index.php?title=Ebola_virus_disease&amp;diff=44763194&amp;oldid=44680396</t>
  </si>
  <si>
    <t>https://en.wikipedia.org/w/index.php?title=Ebola_virus_disease&amp;diff=44889365&amp;oldid=44763194</t>
  </si>
  <si>
    <t>Savidan</t>
  </si>
  <si>
    <t>https://en.wikipedia.org/w/index.php?title=Ebola_virus_disease&amp;diff=44889389&amp;oldid=44889365</t>
  </si>
  <si>
    <t>Revert to revision 44763194 using [[:en:Wikipedia:Tools/Navigation_popups|popups]]</t>
  </si>
  <si>
    <t>https://en.wikipedia.org/w/index.php?title=Ebola_virus_disease&amp;diff=44889526&amp;oldid=44889389</t>
  </si>
  <si>
    <t>https://en.wikipedia.org/w/index.php?title=Ebola_virus_disease&amp;diff=44889780&amp;oldid=44889526</t>
  </si>
  <si>
    <t>https://en.wikipedia.org/w/index.php?title=Ebola_virus_disease&amp;diff=44890069&amp;oldid=44889780</t>
  </si>
  <si>
    <t>https://en.wikipedia.org/w/index.php?title=Ebola_virus_disease&amp;diff=44890104&amp;oldid=44890069</t>
  </si>
  <si>
    <t>https://en.wikipedia.org/w/index.php?title=Ebola_virus_disease&amp;diff=44890881&amp;oldid=44890104</t>
  </si>
  <si>
    <t>Reverted vandalism by T0fuMan to prev. version by Savidan.</t>
  </si>
  <si>
    <t>87.82.9.226</t>
  </si>
  <si>
    <t>https://en.wikipedia.org/w/index.php?title=Ebola_virus_disease&amp;diff=45007840&amp;oldid=44890881</t>
  </si>
  <si>
    <t>Stephenw32768</t>
  </si>
  <si>
    <t>https://en.wikipedia.org/w/index.php?title=Ebola_virus_disease&amp;diff=45007997&amp;oldid=45007840</t>
  </si>
  <si>
    <t>[[Wikipedia:Tools/Navigation_popups|Popups]]-assisted rv to revision 44890881</t>
  </si>
  <si>
    <t>https://en.wikipedia.org/w/index.php?title=Ebola_virus_disease&amp;diff=45008071&amp;oldid=45007997</t>
  </si>
  <si>
    <t>https://en.wikipedia.org/w/index.php?title=Ebola_virus_disease&amp;diff=45010971&amp;oldid=45008071</t>
  </si>
  <si>
    <t>71.106.49.113</t>
  </si>
  <si>
    <t>https://en.wikipedia.org/w/index.php?title=Ebola_virus_disease&amp;diff=45039107&amp;oldid=45010971</t>
  </si>
  <si>
    <t>Cadaeib</t>
  </si>
  <si>
    <t>https://en.wikipedia.org/w/index.php?title=Ebola_virus_disease&amp;diff=45039535&amp;oldid=45039107</t>
  </si>
  <si>
    <t>Reverted edits by [[Special:Contributions/71.106.49.113|71.106.49.113]] to last version by [[User:Fredil Yupigo|Fredil Yupigo]]</t>
  </si>
  <si>
    <t>https://en.wikipedia.org/w/index.php?title=Ebola_virus_disease&amp;diff=45109021&amp;oldid=45039535</t>
  </si>
  <si>
    <t>152.157.144.11</t>
  </si>
  <si>
    <t>https://en.wikipedia.org/w/index.php?title=Ebola_virus_disease&amp;diff=45140446&amp;oldid=45109021</t>
  </si>
  <si>
    <t>https://en.wikipedia.org/w/index.php?title=Ebola_virus_disease&amp;diff=45140531&amp;oldid=45140446</t>
  </si>
  <si>
    <t>https://en.wikipedia.org/w/index.php?title=Ebola_virus_disease&amp;diff=45140609&amp;oldid=45140531</t>
  </si>
  <si>
    <t>Rory096</t>
  </si>
  <si>
    <t>https://en.wikipedia.org/w/index.php?title=Ebola_virus_disease&amp;diff=45140618&amp;oldid=45140609</t>
  </si>
  <si>
    <t>Reverted edits by [[Special:Contributions/152.157.144.11|152.157.144.11]] ([[User talk:152.157.144.11|talk]]) to last version by 24.154.3.34</t>
  </si>
  <si>
    <t>https://en.wikipedia.org/w/index.php?title=Ebola_virus_disease&amp;diff=45140628&amp;oldid=45140618</t>
  </si>
  <si>
    <t>Grue</t>
  </si>
  <si>
    <t>https://en.wikipedia.org/w/index.php?title=Ebola_virus_disease&amp;diff=45146210&amp;oldid=45140628</t>
  </si>
  <si>
    <t>Reverted edits by [[Special:Contributions/152.157.144.11|152.157.144.11]] ([[User talk:152.157.144.11|talk]]) to last version by Rory096</t>
  </si>
  <si>
    <t>ToucanJoe</t>
  </si>
  <si>
    <t>https://en.wikipedia.org/w/index.php?title=Ebola_virus_disease&amp;diff=45158388&amp;oldid=45146210</t>
  </si>
  <si>
    <t>https://en.wikipedia.org/w/index.php?title=Ebola_virus_disease&amp;diff=45207752&amp;oldid=45158388</t>
  </si>
  <si>
    <t>Reverted edits by ToucanJoe to previous version by Grue.</t>
  </si>
  <si>
    <t>71.100.238.85</t>
  </si>
  <si>
    <t>https://en.wikipedia.org/w/index.php?title=Ebola_virus_disease&amp;diff=45212555&amp;oldid=45207752</t>
  </si>
  <si>
    <t>I have never heard that Ebola is a sexual stimulant. That section cites no evidence and names no scientists to back up the claim.</t>
  </si>
  <si>
    <t>SmackBot</t>
  </si>
  <si>
    <t>https://en.wikipedia.org/w/index.php?title=Ebola_virus_disease&amp;diff=45421254&amp;oldid=45212555</t>
  </si>
  <si>
    <t>Delink months and days of week &amp;/or general fixes using [[Wikipedia:AutoWikiBrowser|AWB]]</t>
  </si>
  <si>
    <t>64.108.132.47</t>
  </si>
  <si>
    <t>https://en.wikipedia.org/w/index.php?title=Ebola_virus_disease&amp;diff=45640089&amp;oldid=45421254</t>
  </si>
  <si>
    <t>72.128.106.21</t>
  </si>
  <si>
    <t>https://en.wikipedia.org/w/index.php?title=Ebola_virus_disease&amp;diff=45661343&amp;oldid=45640089</t>
  </si>
  <si>
    <t>https://en.wikipedia.org/w/index.php?title=Ebola_virus_disease&amp;diff=45661433&amp;oldid=45661343</t>
  </si>
  <si>
    <t>Reverted edits by [[Special:Contributions/72.128.106.21|72.128.106.21]] ([[User talk:72.128.106.21|talk]]) to last version by 64.108.132.47</t>
  </si>
  <si>
    <t>https://en.wikipedia.org/w/index.php?title=Ebola_virus_disease&amp;diff=45755852&amp;oldid=45661433</t>
  </si>
  <si>
    <t>65.11.150.164</t>
  </si>
  <si>
    <t>https://en.wikipedia.org/w/index.php?title=Ebola_virus_disease&amp;diff=45766225&amp;oldid=45755852</t>
  </si>
  <si>
    <t>Mairi</t>
  </si>
  <si>
    <t>https://en.wikipedia.org/w/index.php?title=Ebola_virus_disease&amp;diff=45773135&amp;oldid=45766225</t>
  </si>
  <si>
    <t>revert to last version by [[User:Antandrus|Antandrus]]</t>
  </si>
  <si>
    <t>160.33.17.108</t>
  </si>
  <si>
    <t>https://en.wikipedia.org/w/index.php?title=Ebola_virus_disease&amp;diff=45793942&amp;oldid=45773135</t>
  </si>
  <si>
    <t>24.62.80.149</t>
  </si>
  <si>
    <t>https://en.wikipedia.org/w/index.php?title=Ebola_virus_disease&amp;diff=45888980&amp;oldid=45793942</t>
  </si>
  <si>
    <t>216.20.33.7</t>
  </si>
  <si>
    <t>https://en.wikipedia.org/w/index.php?title=Ebola_virus_disease&amp;diff=45889106&amp;oldid=45888980</t>
  </si>
  <si>
    <t>https://en.wikipedia.org/w/index.php?title=Ebola_virus_disease&amp;diff=45889200&amp;oldid=45889106</t>
  </si>
  <si>
    <t>https://en.wikipedia.org/w/index.php?title=Ebola_virus_disease&amp;diff=45889239&amp;oldid=45889200</t>
  </si>
  <si>
    <t>https://en.wikipedia.org/w/index.php?title=Ebola_virus_disease&amp;diff=45889283&amp;oldid=45889239</t>
  </si>
  <si>
    <t>Reverted edit of [[User:216.20.33.7|216.20.33.7]] ([[User_talk:216.20.33.7|talk]])</t>
  </si>
  <si>
    <t xml:space="preserve"> changed back to last version by [[User:24.62.80.149|24.62.80.149]]</t>
  </si>
  <si>
    <t>207.235.204.251</t>
  </si>
  <si>
    <t>https://en.wikipedia.org/w/index.php?title=Ebola_virus_disease&amp;diff=45894544&amp;oldid=45889283</t>
  </si>
  <si>
    <t>69.193.27.224</t>
  </si>
  <si>
    <t>https://en.wikipedia.org/w/index.php?title=Ebola_virus_disease&amp;diff=45914568&amp;oldid=45894544</t>
  </si>
  <si>
    <t>Christopher Parham</t>
  </si>
  <si>
    <t>https://en.wikipedia.org/w/index.php?title=Ebola_virus_disease&amp;diff=45914971&amp;oldid=45914568</t>
  </si>
  <si>
    <t>Revert to revision 45894544 using [[:en:Wikipedia:Tools/Navigation_popups|popups]]</t>
  </si>
  <si>
    <t>168.103.125.95</t>
  </si>
  <si>
    <t>https://en.wikipedia.org/w/index.php?title=Ebola_virus_disease&amp;diff=45922348&amp;oldid=45914971</t>
  </si>
  <si>
    <t>69.208.252.223</t>
  </si>
  <si>
    <t>https://en.wikipedia.org/w/index.php?title=Ebola_virus_disease&amp;diff=45951938&amp;oldid=45922348</t>
  </si>
  <si>
    <t>71.252.239.223</t>
  </si>
  <si>
    <t>https://en.wikipedia.org/w/index.php?title=Ebola_virus_disease&amp;diff=46111816&amp;oldid=45951938</t>
  </si>
  <si>
    <t>Motorneuron</t>
  </si>
  <si>
    <t>https://en.wikipedia.org/w/index.php?title=Ebola_virus_disease&amp;diff=46115109&amp;oldid=46111816</t>
  </si>
  <si>
    <t>148.197.249.219</t>
  </si>
  <si>
    <t>https://en.wikipedia.org/w/index.php?title=Ebola_virus_disease&amp;diff=46151288&amp;oldid=46115109</t>
  </si>
  <si>
    <t>Aaaaaaaaaaaaaa</t>
  </si>
  <si>
    <t>https://en.wikipedia.org/w/index.php?title=Ebola_virus_disease&amp;diff=46253578&amp;oldid=46151288</t>
  </si>
  <si>
    <t>https://en.wikipedia.org/w/index.php?title=Ebola_virus_disease&amp;diff=46253660&amp;oldid=46253578</t>
  </si>
  <si>
    <t>Novandilism</t>
  </si>
  <si>
    <t>https://en.wikipedia.org/w/index.php?title=Ebola_virus_disease&amp;diff=46392128&amp;oldid=46253660</t>
  </si>
  <si>
    <t>Sango123</t>
  </si>
  <si>
    <t>https://en.wikipedia.org/w/index.php?title=Ebola_virus_disease&amp;diff=46392144&amp;oldid=46392128</t>
  </si>
  <si>
    <t>Reverted edits by [[Special:Contributions/Novandilism|Novandilism]] ([[User talk:Novandilism|talk]]) to last version by Aaaaaaaaaaaaaa</t>
  </si>
  <si>
    <t>209.135.98.254</t>
  </si>
  <si>
    <t>https://en.wikipedia.org/w/index.php?title=Ebola_virus_disease&amp;diff=46392328&amp;oldid=46392144</t>
  </si>
  <si>
    <t>https://en.wikipedia.org/w/index.php?title=Ebola_virus_disease&amp;diff=46392377&amp;oldid=46392328</t>
  </si>
  <si>
    <t>Reverted edits by [[Special:Contributions/209.135.98.254|209.135.98.254]] ([[User talk:209.135.98.254|talk]]) to last version by Sango123</t>
  </si>
  <si>
    <t>Nunocordeiro</t>
  </si>
  <si>
    <t>https://en.wikipedia.org/w/index.php?title=Ebola_virus_disease&amp;diff=46546669&amp;oldid=46392377</t>
  </si>
  <si>
    <t>https://en.wikipedia.org/w/index.php?title=Ebola_virus_disease&amp;diff=46549448&amp;oldid=46546669</t>
  </si>
  <si>
    <t>https://en.wikipedia.org/w/index.php?title=Ebola_virus_disease&amp;diff=46551550&amp;oldid=46549448</t>
  </si>
  <si>
    <t>Modulatum</t>
  </si>
  <si>
    <t>https://en.wikipedia.org/w/index.php?title=Ebola_virus_disease&amp;diff=46575352&amp;oldid=46551550</t>
  </si>
  <si>
    <t>https://en.wikipedia.org/w/index.php?title=Ebola_virus_disease&amp;diff=46640122&amp;oldid=46575352</t>
  </si>
  <si>
    <t>Guanaco</t>
  </si>
  <si>
    <t>https://en.wikipedia.org/w/index.php?title=Ebola_virus_disease&amp;diff=46640145&amp;oldid=46640122</t>
  </si>
  <si>
    <t>Reverted edits by [[Special:Contributions/Novandilism|Novandilism]] ([[User talk:Novandilism|talk]]) to last version by Modulatum</t>
  </si>
  <si>
    <t>70.130.163.92</t>
  </si>
  <si>
    <t>https://en.wikipedia.org/w/index.php?title=Ebola_virus_disease&amp;diff=46654767&amp;oldid=46640145</t>
  </si>
  <si>
    <t>Donbert</t>
  </si>
  <si>
    <t>https://en.wikipedia.org/w/index.php?title=Ebola_virus_disease&amp;diff=46654824&amp;oldid=46654767</t>
  </si>
  <si>
    <t>Revert to revision dated 15:45</t>
  </si>
  <si>
    <t xml:space="preserve"> 2 April 2006 by Guanaco</t>
  </si>
  <si>
    <t xml:space="preserve"> oldid 46640145 using [[:en:Wikipedia:Tools/Navigation_popups|popups]]</t>
  </si>
  <si>
    <t>Lumidek</t>
  </si>
  <si>
    <t>https://en.wikipedia.org/w/index.php?title=Ebola_virus_disease&amp;diff=47090907&amp;oldid=46654824</t>
  </si>
  <si>
    <t>/* Bioterrorism */ Pianka</t>
  </si>
  <si>
    <t xml:space="preserve"> link</t>
  </si>
  <si>
    <t>80.135.100.84</t>
  </si>
  <si>
    <t>https://en.wikipedia.org/w/index.php?title=Ebola_virus_disease&amp;diff=47131592&amp;oldid=47090907</t>
  </si>
  <si>
    <t>/* Bioterrorism */ rm accusation against Pianka; see Pianka article</t>
  </si>
  <si>
    <t>70.36.219.70</t>
  </si>
  <si>
    <t>https://en.wikipedia.org/w/index.php?title=Ebola_virus_disease&amp;diff=47137489&amp;oldid=47131592</t>
  </si>
  <si>
    <t>207.235.153.2</t>
  </si>
  <si>
    <t>https://en.wikipedia.org/w/index.php?title=Ebola_virus_disease&amp;diff=47244160&amp;oldid=47137489</t>
  </si>
  <si>
    <t>https://en.wikipedia.org/w/index.php?title=Ebola_virus_disease&amp;diff=47244275&amp;oldid=47244160</t>
  </si>
  <si>
    <t>209.232.145.1</t>
  </si>
  <si>
    <t>https://en.wikipedia.org/w/index.php?title=Ebola_virus_disease&amp;diff=47268003&amp;oldid=47244275</t>
  </si>
  <si>
    <t>https://en.wikipedia.org/w/index.php?title=Ebola_virus_disease&amp;diff=47273031&amp;oldid=47268003</t>
  </si>
  <si>
    <t>Reverting testing</t>
  </si>
  <si>
    <t xml:space="preserve"> patent nonsense and/or vandalism to revision ID 47244275 using [[WP:POPUP|popups]]</t>
  </si>
  <si>
    <t>24.190.139.150</t>
  </si>
  <si>
    <t>https://en.wikipedia.org/w/index.php?title=Ebola_virus_disease&amp;diff=47400489&amp;oldid=47273031</t>
  </si>
  <si>
    <t>https://en.wikipedia.org/w/index.php?title=Ebola_virus_disease&amp;diff=47400670&amp;oldid=47400489</t>
  </si>
  <si>
    <t>https://en.wikipedia.org/w/index.php?title=Ebola_virus_disease&amp;diff=47400882&amp;oldid=47400670</t>
  </si>
  <si>
    <t>Tom harrison</t>
  </si>
  <si>
    <t>https://en.wikipedia.org/w/index.php?title=Ebola_virus_disease&amp;diff=47400946&amp;oldid=47400882</t>
  </si>
  <si>
    <t>Reverted edits by [[Special:Contributions/24.190.139.150|24.190.139.150]] ([[User talk:24.190.139.150|talk]]) to last version by Petros471</t>
  </si>
  <si>
    <t>Xtreambar</t>
  </si>
  <si>
    <t>https://en.wikipedia.org/w/index.php?title=Ebola_virus_disease&amp;diff=47477677&amp;oldid=47400946</t>
  </si>
  <si>
    <t>/* [[Black Death]]? */ Who says this?  Citation please.</t>
  </si>
  <si>
    <t>Love To Learn</t>
  </si>
  <si>
    <t>https://en.wikipedia.org/w/index.php?title=Ebola_virus_disease&amp;diff=47540657&amp;oldid=47477677</t>
  </si>
  <si>
    <t>70.178.121.244</t>
  </si>
  <si>
    <t>https://en.wikipedia.org/w/index.php?title=Ebola_virus_disease&amp;diff=47660030&amp;oldid=47540657</t>
  </si>
  <si>
    <t>Iridium77</t>
  </si>
  <si>
    <t>https://en.wikipedia.org/w/index.php?title=Ebola_virus_disease&amp;diff=47688673&amp;oldid=47660030</t>
  </si>
  <si>
    <t>/* Myths */  removed neutrality tag</t>
  </si>
  <si>
    <t xml:space="preserve"> made more NPOV. Added primary citations</t>
  </si>
  <si>
    <t>https://en.wikipedia.org/w/index.php?title=Ebola_virus_disease&amp;diff=47688737&amp;oldid=47688673</t>
  </si>
  <si>
    <t>/* References */  added reference</t>
  </si>
  <si>
    <t>https://en.wikipedia.org/w/index.php?title=Ebola_virus_disease&amp;diff=47688910&amp;oldid=47688737</t>
  </si>
  <si>
    <t>removed black death. No evidence at all.</t>
  </si>
  <si>
    <t>https://en.wikipedia.org/w/index.php?title=Ebola_virus_disease&amp;diff=47689612&amp;oldid=47688910</t>
  </si>
  <si>
    <t>some tidying</t>
  </si>
  <si>
    <t>70.248.16.125</t>
  </si>
  <si>
    <t>https://en.wikipedia.org/w/index.php?title=Ebola_virus_disease&amp;diff=47830536&amp;oldid=47689612</t>
  </si>
  <si>
    <t>165.138.19.8</t>
  </si>
  <si>
    <t>https://en.wikipedia.org/w/index.php?title=Ebola_virus_disease&amp;diff=47832565&amp;oldid=47830536</t>
  </si>
  <si>
    <t>https://en.wikipedia.org/w/index.php?title=Ebola_virus_disease&amp;diff=47833784&amp;oldid=47832565</t>
  </si>
  <si>
    <t>https://en.wikipedia.org/w/index.php?title=Ebola_virus_disease&amp;diff=47834537&amp;oldid=47833784</t>
  </si>
  <si>
    <t>Yamla</t>
  </si>
  <si>
    <t>https://en.wikipedia.org/w/index.php?title=Ebola_virus_disease&amp;diff=47837102&amp;oldid=47834537</t>
  </si>
  <si>
    <t>Reverted edits by [[Special:Contributions/165.138.19.8|165.138.19.8]] ([[User talk:165.138.19.8|talk]]) to last version by 70.248.16.125</t>
  </si>
  <si>
    <t>https://en.wikipedia.org/w/index.php?title=Ebola_virus_disease&amp;diff=47837183&amp;oldid=47837102</t>
  </si>
  <si>
    <t>Removed more graffiti</t>
  </si>
  <si>
    <t>75.4.169.59</t>
  </si>
  <si>
    <t>https://en.wikipedia.org/w/index.php?title=Ebola_virus_disease&amp;diff=48186179&amp;oldid=47837183</t>
  </si>
  <si>
    <t>88.153.193.7</t>
  </si>
  <si>
    <t>https://en.wikipedia.org/w/index.php?title=Ebola_virus_disease&amp;diff=48301767&amp;oldid=48186179</t>
  </si>
  <si>
    <t>https://en.wikipedia.org/w/index.php?title=Ebola_virus_disease&amp;diff=48450196&amp;oldid=48301767</t>
  </si>
  <si>
    <t>:'' This article is about a virus. For the similarly named place in Italy</t>
  </si>
  <si>
    <t xml:space="preserve"> see [[Eboli]].</t>
  </si>
  <si>
    <t>71.232.106.167</t>
  </si>
  <si>
    <t>https://en.wikipedia.org/w/index.php?title=Ebola_virus_disease&amp;diff=48458238&amp;oldid=48450196</t>
  </si>
  <si>
    <t>Moe Epsilon</t>
  </si>
  <si>
    <t>https://en.wikipedia.org/w/index.php?title=Ebola_virus_disease&amp;diff=48458656&amp;oldid=48458238</t>
  </si>
  <si>
    <t>rvt</t>
  </si>
  <si>
    <t>https://en.wikipedia.org/w/index.php?title=Ebola_virus_disease&amp;diff=48459884&amp;oldid=48458656</t>
  </si>
  <si>
    <t>https://en.wikipedia.org/w/index.php?title=Ebola_virus_disease&amp;diff=48460086&amp;oldid=48459884</t>
  </si>
  <si>
    <t>Thorpe</t>
  </si>
  <si>
    <t>https://en.wikipedia.org/w/index.php?title=Ebola_virus_disease&amp;diff=48460118&amp;oldid=48460086</t>
  </si>
  <si>
    <t>Reverted edits by [[Special:Contributions/71.232.106.167|71.232.106.167]] ([[User talk:71.232.106.167|talk]]) to last version by Moe Epsilon</t>
  </si>
  <si>
    <t>https://en.wikipedia.org/w/index.php?title=Ebola_virus_disease&amp;diff=48460514&amp;oldid=48460118</t>
  </si>
  <si>
    <t>71.252.251.52</t>
  </si>
  <si>
    <t>https://en.wikipedia.org/w/index.php?title=Ebola_virus_disease&amp;diff=48913711&amp;oldid=48460514</t>
  </si>
  <si>
    <t>Mac Davis</t>
  </si>
  <si>
    <t>https://en.wikipedia.org/w/index.php?title=Ebola_virus_disease&amp;diff=48961089&amp;oldid=48913711</t>
  </si>
  <si>
    <t>150.101.115.156</t>
  </si>
  <si>
    <t>https://en.wikipedia.org/w/index.php?title=Ebola_virus_disease&amp;diff=48998321&amp;oldid=48961089</t>
  </si>
  <si>
    <t>207.255.117.229</t>
  </si>
  <si>
    <t>https://en.wikipedia.org/w/index.php?title=Ebola_virus_disease&amp;diff=49184206&amp;oldid=48998321</t>
  </si>
  <si>
    <t>166.120.203.205</t>
  </si>
  <si>
    <t>https://en.wikipedia.org/w/index.php?title=Ebola_virus_disease&amp;diff=49237344&amp;oldid=49184206</t>
  </si>
  <si>
    <t>68.111.105.238</t>
  </si>
  <si>
    <t>https://en.wikipedia.org/w/index.php?title=Ebola_virus_disease&amp;diff=49324483&amp;oldid=49237344</t>
  </si>
  <si>
    <t>TJDay</t>
  </si>
  <si>
    <t>https://en.wikipedia.org/w/index.php?title=Ebola_virus_disease&amp;diff=49324513&amp;oldid=49324483</t>
  </si>
  <si>
    <t>Reverted edits by [[Special:Contributions/68.111.105.238|68.111.105.238]] ([[User_talk:68.111.105.238|talk]]) to last version by 166.120.203.205</t>
  </si>
  <si>
    <t>https://en.wikipedia.org/w/index.php?title=Ebola_virus_disease&amp;diff=49324709&amp;oldid=49324513</t>
  </si>
  <si>
    <t>https://en.wikipedia.org/w/index.php?title=Ebola_virus_disease&amp;diff=49324771&amp;oldid=49324709</t>
  </si>
  <si>
    <t>Reverted edits by [[Special:Contributions/68.111.105.238|68.111.105.238]] ([[User_talk:68.111.105.238|talk]]) to last version by TJDay</t>
  </si>
  <si>
    <t>https://en.wikipedia.org/w/index.php?title=Ebola_virus_disease&amp;diff=49340432&amp;oldid=49324771</t>
  </si>
  <si>
    <t>Fixed a grammattical error</t>
  </si>
  <si>
    <t>160.39.176.231</t>
  </si>
  <si>
    <t>https://en.wikipedia.org/w/index.php?title=Ebola_virus_disease&amp;diff=49352514&amp;oldid=49340432</t>
  </si>
  <si>
    <t>Mycroft.Holmes</t>
  </si>
  <si>
    <t>https://en.wikipedia.org/w/index.php?title=Ebola_virus_disease&amp;diff=49353533&amp;oldid=49352514</t>
  </si>
  <si>
    <t>206.201.80.172</t>
  </si>
  <si>
    <t>https://en.wikipedia.org/w/index.php?title=Ebola_virus_disease&amp;diff=49512436&amp;oldid=49353533</t>
  </si>
  <si>
    <t>Eyrian</t>
  </si>
  <si>
    <t>https://en.wikipedia.org/w/index.php?title=Ebola_virus_disease&amp;diff=49567294&amp;oldid=49512436</t>
  </si>
  <si>
    <t>64.13.13.215</t>
  </si>
  <si>
    <t>https://en.wikipedia.org/w/index.php?title=Ebola_virus_disease&amp;diff=49691256&amp;oldid=49567294</t>
  </si>
  <si>
    <t>https://en.wikipedia.org/w/index.php?title=Ebola_virus_disease&amp;diff=49691399&amp;oldid=49691256</t>
  </si>
  <si>
    <t>/* The virus! */</t>
  </si>
  <si>
    <t>Kuru</t>
  </si>
  <si>
    <t>https://en.wikipedia.org/w/index.php?title=Ebola_virus_disease&amp;diff=49691597&amp;oldid=49691399</t>
  </si>
  <si>
    <t>revert: vandalism</t>
  </si>
  <si>
    <t>68.187.195.63</t>
  </si>
  <si>
    <t>https://en.wikipedia.org/w/index.php?title=Ebola_virus_disease&amp;diff=49772260&amp;oldid=49691597</t>
  </si>
  <si>
    <t>https://en.wikipedia.org/w/index.php?title=Ebola_virus_disease&amp;diff=49772365&amp;oldid=49772260</t>
  </si>
  <si>
    <t>Anthony Leppert</t>
  </si>
  <si>
    <t>https://en.wikipedia.org/w/index.php?title=Ebola_virus_disease&amp;diff=49961062&amp;oldid=49772365</t>
  </si>
  <si>
    <t>https://en.wikipedia.org/w/index.php?title=Ebola_virus_disease&amp;diff=49961133&amp;oldid=49961062</t>
  </si>
  <si>
    <t>72.49.23.115</t>
  </si>
  <si>
    <t>https://en.wikipedia.org/w/index.php?title=Ebola_virus_disease&amp;diff=49967127&amp;oldid=49961133</t>
  </si>
  <si>
    <t>https://en.wikipedia.org/w/index.php?title=Ebola_virus_disease&amp;diff=49967357&amp;oldid=49967127</t>
  </si>
  <si>
    <t>https://en.wikipedia.org/w/index.php?title=Ebola_virus_disease&amp;diff=50108026&amp;oldid=49967357</t>
  </si>
  <si>
    <t>unnecessary link</t>
  </si>
  <si>
    <t>68.59.23.119</t>
  </si>
  <si>
    <t>https://en.wikipedia.org/w/index.php?title=Ebola_virus_disease&amp;diff=50345102&amp;oldid=50108026</t>
  </si>
  <si>
    <t>https://en.wikipedia.org/w/index.php?title=Ebola_virus_disease&amp;diff=50345428&amp;oldid=50345102</t>
  </si>
  <si>
    <t>https://en.wikipedia.org/w/index.php?title=Ebola_virus_disease&amp;diff=50374155&amp;oldid=50345428</t>
  </si>
  <si>
    <t>209.68.98.149</t>
  </si>
  <si>
    <t>https://en.wikipedia.org/w/index.php?title=Ebola_virus_disease&amp;diff=50445592&amp;oldid=50374155</t>
  </si>
  <si>
    <t>https://en.wikipedia.org/w/index.php?title=Ebola_virus_disease&amp;diff=50445727&amp;oldid=50445592</t>
  </si>
  <si>
    <t>Reverted edits by [[Special:Contributions/209.68.98.149|209.68.98.149]] ([[User talk:209.68.98.149|talk]]) to last version by Eyrian</t>
  </si>
  <si>
    <t>4.158.231.62</t>
  </si>
  <si>
    <t>https://en.wikipedia.org/w/index.php?title=Ebola_virus_disease&amp;diff=50541453&amp;oldid=50445727</t>
  </si>
  <si>
    <t>https://en.wikipedia.org/w/index.php?title=Ebola_virus_disease&amp;diff=50541611&amp;oldid=50541453</t>
  </si>
  <si>
    <t>134.100.32.73</t>
  </si>
  <si>
    <t>https://en.wikipedia.org/w/index.php?title=Ebola_virus_disease&amp;diff=50597084&amp;oldid=50541611</t>
  </si>
  <si>
    <t>https://en.wikipedia.org/w/index.php?title=Ebola_virus_disease&amp;diff=50659916&amp;oldid=50597084</t>
  </si>
  <si>
    <t>https://en.wikipedia.org/w/index.php?title=Ebola_virus_disease&amp;diff=50660013&amp;oldid=50659916</t>
  </si>
  <si>
    <t>TigerShark</t>
  </si>
  <si>
    <t>https://en.wikipedia.org/w/index.php?title=Ebola_virus_disease&amp;diff=50660063&amp;oldid=50660013</t>
  </si>
  <si>
    <t>Reverted edits by [[Special:Contributions/69.193.27.224|69.193.27.224]] ([[User talk:69.193.27.224|talk]]) to last version by 134.100.32.73</t>
  </si>
  <si>
    <t>https://en.wikipedia.org/w/index.php?title=Ebola_virus_disease&amp;diff=50660572&amp;oldid=50660063</t>
  </si>
  <si>
    <t>https://en.wikipedia.org/w/index.php?title=Ebola_virus_disease&amp;diff=50660658&amp;oldid=50660572</t>
  </si>
  <si>
    <t>Reverted edits by [[Special:Contributions/69.193.27.224|69.193.27.224]] ([[User talk:69.193.27.224|talk]]) to last version by TigerShark</t>
  </si>
  <si>
    <t>144.138.3.112</t>
  </si>
  <si>
    <t>https://en.wikipedia.org/w/index.php?title=Ebola_virus_disease&amp;diff=50724286&amp;oldid=50660658</t>
  </si>
  <si>
    <t>https://en.wikipedia.org/w/index.php?title=Ebola_virus_disease&amp;diff=50724860&amp;oldid=50724286</t>
  </si>
  <si>
    <t>Tawkerbot2</t>
  </si>
  <si>
    <t>https://en.wikipedia.org/w/index.php?title=Ebola_virus_disease&amp;diff=50724874&amp;oldid=50724860</t>
  </si>
  <si>
    <t>BOT - rv [[Special:Contributions/144.138.3.112|144.138.3.112]] ([[User talk:144.138.3.112|talk]]) to last version by TigerShark</t>
  </si>
  <si>
    <t>https://en.wikipedia.org/w/index.php?title=Ebola_virus_disease&amp;diff=50724877&amp;oldid=50724874</t>
  </si>
  <si>
    <t>https://en.wikipedia.org/w/index.php?title=Ebola_virus_disease&amp;diff=50725012&amp;oldid=50724877</t>
  </si>
  <si>
    <t>https://en.wikipedia.org/w/index.php?title=Ebola_virus_disease&amp;diff=50725023&amp;oldid=50725012</t>
  </si>
  <si>
    <t>BOT - rv [[Special:Contributions/144.138.3.112|144.138.3.112]] ([[User talk:144.138.3.112|talk]]) to last version by Tawkerbot2</t>
  </si>
  <si>
    <t>68.205.22.156</t>
  </si>
  <si>
    <t>https://en.wikipedia.org/w/index.php?title=Ebola_virus_disease&amp;diff=50777334&amp;oldid=50725023</t>
  </si>
  <si>
    <t>Stevenfruitsmaak</t>
  </si>
  <si>
    <t>https://en.wikipedia.org/w/index.php?title=Ebola_virus_disease&amp;diff=50780146&amp;oldid=50777334</t>
  </si>
  <si>
    <t>category tropical disease</t>
  </si>
  <si>
    <t>87.112.69.59</t>
  </si>
  <si>
    <t>https://en.wikipedia.org/w/index.php?title=Ebola_virus_disease&amp;diff=50810487&amp;oldid=50780146</t>
  </si>
  <si>
    <t>Eras-mus</t>
  </si>
  <si>
    <t>https://en.wikipedia.org/w/index.php?title=Ebola_virus_disease&amp;diff=51016682&amp;oldid=50810487</t>
  </si>
  <si>
    <t>https://en.wikipedia.org/w/index.php?title=Ebola_virus_disease&amp;diff=51020317&amp;oldid=51016682</t>
  </si>
  <si>
    <t>69.51.81.130</t>
  </si>
  <si>
    <t>https://en.wikipedia.org/w/index.php?title=Ebola_virus_disease&amp;diff=51056217&amp;oldid=51020317</t>
  </si>
  <si>
    <t>70.94.238.245</t>
  </si>
  <si>
    <t>https://en.wikipedia.org/w/index.php?title=Ebola_virus_disease&amp;diff=51116947&amp;oldid=51056217</t>
  </si>
  <si>
    <t>https://en.wikipedia.org/w/index.php?title=Ebola_virus_disease&amp;diff=51116989&amp;oldid=51116947</t>
  </si>
  <si>
    <t>Reverted edits by [[Special:Contributions/70.94.238.245|70.94.238.245]] ([[User talk:70.94.238.245|talk]]) to last version by 69.51.81.130</t>
  </si>
  <si>
    <t>https://en.wikipedia.org/w/index.php?title=Ebola_virus_disease&amp;diff=51117191&amp;oldid=51116989</t>
  </si>
  <si>
    <t>https://en.wikipedia.org/w/index.php?title=Ebola_virus_disease&amp;diff=51117222&amp;oldid=51117191</t>
  </si>
  <si>
    <t>Reverted edits by [[Special:Contributions/70.94.238.245|70.94.238.245]] ([[User talk:70.94.238.245|talk]]) to last version by RexNL</t>
  </si>
  <si>
    <t>68.223.247.44</t>
  </si>
  <si>
    <t>https://en.wikipedia.org/w/index.php?title=Ebola_virus_disease&amp;diff=51123628&amp;oldid=51117222</t>
  </si>
  <si>
    <t>Pilotguy</t>
  </si>
  <si>
    <t>https://en.wikipedia.org/w/index.php?title=Ebola_virus_disease&amp;diff=51123698&amp;oldid=51123628</t>
  </si>
  <si>
    <t>Reverted edits by [[Special:Contributions/68.223.247.44|68.223.247.44]] ([[User_talk:68.223.247.44|talk]]) to last version by RexNL using [[User:AmiDaniel/VandalProof|VandalProof]]</t>
  </si>
  <si>
    <t>Ceilidthbear</t>
  </si>
  <si>
    <t>https://en.wikipedia.org/w/index.php?title=Ebola_virus_disease&amp;diff=51214519&amp;oldid=51123698</t>
  </si>
  <si>
    <t>removed bioterrorism</t>
  </si>
  <si>
    <t>159.247.236.126</t>
  </si>
  <si>
    <t>https://en.wikipedia.org/w/index.php?title=Ebola_virus_disease&amp;diff=51234341&amp;oldid=51214519</t>
  </si>
  <si>
    <t>Politepunk</t>
  </si>
  <si>
    <t>https://en.wikipedia.org/w/index.php?title=Ebola_virus_disease&amp;diff=51238707&amp;oldid=51234341</t>
  </si>
  <si>
    <t>Revert to revision 51214519 using [[:en:Wikipedia:Tools/Navigation_popups|popups]]</t>
  </si>
  <si>
    <t>24.178.155.113</t>
  </si>
  <si>
    <t>https://en.wikipedia.org/w/index.php?title=Ebola_virus_disease&amp;diff=51264688&amp;oldid=51238707</t>
  </si>
  <si>
    <t>Ohnoitsjamie</t>
  </si>
  <si>
    <t>https://en.wikipedia.org/w/index.php?title=Ebola_virus_disease&amp;diff=51270291&amp;oldid=51264688</t>
  </si>
  <si>
    <t>Revert to revision 51238707 using [[:en:Wikipedia:Tools/Navigation_popups|popups]]</t>
  </si>
  <si>
    <t>Bdevoe</t>
  </si>
  <si>
    <t>https://en.wikipedia.org/w/index.php?title=Ebola_virus_disease&amp;diff=51297224&amp;oldid=51270291</t>
  </si>
  <si>
    <t>/* In literature */ Removed duplicate "Executive Orders" reference</t>
  </si>
  <si>
    <t>Stillnotelf</t>
  </si>
  <si>
    <t>https://en.wikipedia.org/w/index.php?title=Ebola_virus_disease&amp;diff=51302387&amp;oldid=51297224</t>
  </si>
  <si>
    <t>tweaking early paragraphs</t>
  </si>
  <si>
    <t>4.38.35.1</t>
  </si>
  <si>
    <t>https://en.wikipedia.org/w/index.php?title=Ebola_virus_disease&amp;diff=51392505&amp;oldid=51302387</t>
  </si>
  <si>
    <t>https://en.wikipedia.org/w/index.php?title=Ebola_virus_disease&amp;diff=51392553&amp;oldid=51392505</t>
  </si>
  <si>
    <t>Reverted edits by [[Special:Contributions/4.38.35.1|4.38.35.1]] ([[User talk:4.38.35.1|talk]]) to last version by Stillnotelf</t>
  </si>
  <si>
    <t>https://en.wikipedia.org/w/index.php?title=Ebola_virus_disease&amp;diff=51393054&amp;oldid=51392553</t>
  </si>
  <si>
    <t>https://en.wikipedia.org/w/index.php?title=Ebola_virus_disease&amp;diff=51393181&amp;oldid=51393054</t>
  </si>
  <si>
    <t>Reverted edits by [[Special:Contributions/4.38.35.1|4.38.35.1]] ([[User talk:4.38.35.1|talk]]) to last version by RexNL</t>
  </si>
  <si>
    <t>68.252.163.47</t>
  </si>
  <si>
    <t>https://en.wikipedia.org/w/index.php?title=Ebola_virus_disease&amp;diff=51435706&amp;oldid=51393181</t>
  </si>
  <si>
    <t>That Guy</t>
  </si>
  <si>
    <t xml:space="preserve"> From That Show!</t>
  </si>
  <si>
    <t>https://en.wikipedia.org/w/index.php?title=Ebola_virus_disease&amp;diff=51478726&amp;oldid=51435706</t>
  </si>
  <si>
    <t>typo/grammar patrolling ( [[WP:Typo]] and [[WP:Grammar]] you can help!)</t>
  </si>
  <si>
    <t>https://en.wikipedia.org/w/index.php?title=Ebola_virus_disease&amp;diff=51527222&amp;oldid=51478726</t>
  </si>
  <si>
    <t>/* ''Zaire ebola virus'' */</t>
  </si>
  <si>
    <t>64.8.133.231</t>
  </si>
  <si>
    <t>https://en.wikipedia.org/w/index.php?title=Ebola_virus_disease&amp;diff=51538439&amp;oldid=51527222</t>
  </si>
  <si>
    <t>https://en.wikipedia.org/w/index.php?title=Ebola_virus_disease&amp;diff=51538816&amp;oldid=51538439</t>
  </si>
  <si>
    <t>Revert to revision 51527222 using [[:en:Wikipedia:Tools/Navigation_popups|popups]]</t>
  </si>
  <si>
    <t>64.25.165.226</t>
  </si>
  <si>
    <t>https://en.wikipedia.org/w/index.php?title=Ebola_virus_disease&amp;diff=51698231&amp;oldid=51538816</t>
  </si>
  <si>
    <t>https://en.wikipedia.org/w/index.php?title=Ebola_virus_disease&amp;diff=51698278&amp;oldid=51698231</t>
  </si>
  <si>
    <t>BOT - rv [[Special:Contributions/64.25.165.226|64.25.165.226]] ([[User talk:64.25.165.226|talk]]) to last version by Wolfkeeper</t>
  </si>
  <si>
    <t>https://en.wikipedia.org/w/index.php?title=Ebola_virus_disease&amp;diff=51698592&amp;oldid=51698278</t>
  </si>
  <si>
    <t>https://en.wikipedia.org/w/index.php?title=Ebola_virus_disease&amp;diff=51698743&amp;oldid=51698592</t>
  </si>
  <si>
    <t>Rlevse</t>
  </si>
  <si>
    <t>https://en.wikipedia.org/w/index.php?title=Ebola_virus_disease&amp;diff=51698858&amp;oldid=51698743</t>
  </si>
  <si>
    <t>Reverted edits by [[Special:Contributions/64.25.165.226|64.25.165.226]] ([[User_talk:64.25.165.226|talk]]) to last version by Tawkerbot2 using [[User:AmiDaniel/VandalProof|VandalProof]]</t>
  </si>
  <si>
    <t>https://en.wikipedia.org/w/index.php?title=Ebola_virus_disease&amp;diff=51699011&amp;oldid=51698858</t>
  </si>
  <si>
    <t>https://en.wikipedia.org/w/index.php?title=Ebola_virus_disease&amp;diff=51699167&amp;oldid=51699011</t>
  </si>
  <si>
    <t>209.149.52.5</t>
  </si>
  <si>
    <t>https://en.wikipedia.org/w/index.php?title=Ebola_virus_disease&amp;diff=51701636&amp;oldid=51699167</t>
  </si>
  <si>
    <t>Royboycrashfan</t>
  </si>
  <si>
    <t>https://en.wikipedia.org/w/index.php?title=Ebola_virus_disease&amp;diff=51701695&amp;oldid=51701636</t>
  </si>
  <si>
    <t>Reverted edits by [[Special:Contributions/209.149.52.5|209.149.52.5]] ([[User talk:209.149.52.5|talk]]) to last version by 64.25.165.226</t>
  </si>
  <si>
    <t>https://en.wikipedia.org/w/index.php?title=Ebola_virus_disease&amp;diff=51701758&amp;oldid=51701695</t>
  </si>
  <si>
    <t>https://en.wikipedia.org/w/index.php?title=Ebola_virus_disease&amp;diff=51701773&amp;oldid=51701758</t>
  </si>
  <si>
    <t>Reverted edits by [[Special:Contributions/209.149.52.5|209.149.52.5]] ([[User talk:209.149.52.5|talk]]) to last version by Royboycrashfan</t>
  </si>
  <si>
    <t>198.170.183.237</t>
  </si>
  <si>
    <t>https://en.wikipedia.org/w/index.php?title=Ebola_virus_disease&amp;diff=51713956&amp;oldid=51701773</t>
  </si>
  <si>
    <t>https://en.wikipedia.org/w/index.php?title=Ebola_virus_disease&amp;diff=51727665&amp;oldid=51713956</t>
  </si>
  <si>
    <t>Reverted edits by [[Special:Contributions/198.170.183.237|198.170.183.237]] ([[User talk:198.170.183.237|talk]]) to last version by Royboycrashfan</t>
  </si>
  <si>
    <t>24.109.3.122</t>
  </si>
  <si>
    <t>https://en.wikipedia.org/w/index.php?title=Ebola_virus_disease&amp;diff=51752571&amp;oldid=51727665</t>
  </si>
  <si>
    <t>https://en.wikipedia.org/w/index.php?title=Ebola_virus_disease&amp;diff=51752577&amp;oldid=51752571</t>
  </si>
  <si>
    <t>BOT - rv [[Special:Contributions/24.109.3.122|24.109.3.122]] ([[User talk:24.109.3.122|talk]]) to last version by Royboycrashfan</t>
  </si>
  <si>
    <t>143.248.225.77</t>
  </si>
  <si>
    <t>https://en.wikipedia.org/w/index.php?title=Ebola_virus_disease&amp;diff=51812905&amp;oldid=51752577</t>
  </si>
  <si>
    <t>162.96.105.76</t>
  </si>
  <si>
    <t>https://en.wikipedia.org/w/index.php?title=Ebola_virus_disease&amp;diff=51969425&amp;oldid=51812905</t>
  </si>
  <si>
    <t>https://en.wikipedia.org/w/index.php?title=Ebola_virus_disease&amp;diff=51969484&amp;oldid=51969425</t>
  </si>
  <si>
    <t>209.189.130.85</t>
  </si>
  <si>
    <t>https://en.wikipedia.org/w/index.php?title=Ebola_virus_disease&amp;diff=52180658&amp;oldid=51969484</t>
  </si>
  <si>
    <t>https://en.wikipedia.org/w/index.php?title=Ebola_virus_disease&amp;diff=52180735&amp;oldid=52180658</t>
  </si>
  <si>
    <t>Reverted edits by [[Special:Contributions/209.189.130.85|209.189.130.85]] ([[User talk:209.189.130.85|talk]]) to last version by 162.96.105.76</t>
  </si>
  <si>
    <t>https://en.wikipedia.org/w/index.php?title=Ebola_virus_disease&amp;diff=52181021&amp;oldid=52180735</t>
  </si>
  <si>
    <t>https://en.wikipedia.org/w/index.php?title=Ebola_virus_disease&amp;diff=52181087&amp;oldid=52181021</t>
  </si>
  <si>
    <t>Reverted edits by [[Special:Contributions/209.189.130.85|209.189.130.85]] ([[User talk:209.189.130.85|talk]]) to last version by RexNL</t>
  </si>
  <si>
    <t>63.199.41.3</t>
  </si>
  <si>
    <t>https://en.wikipedia.org/w/index.php?title=Ebola_virus_disease&amp;diff=52217071&amp;oldid=52181087</t>
  </si>
  <si>
    <t>https://en.wikipedia.org/w/index.php?title=Ebola_virus_disease&amp;diff=52221245&amp;oldid=52217071</t>
  </si>
  <si>
    <t>Revert to revision 52181087 using [[:en:Wikipedia:Tools/Navigation_popups|popups]]</t>
  </si>
  <si>
    <t>Cacetudo</t>
  </si>
  <si>
    <t>https://en.wikipedia.org/w/index.php?title=Ebola_virus_disease&amp;diff=52304708&amp;oldid=52221245</t>
  </si>
  <si>
    <t>/* Symptoms */ Changed internal bleeding link to petechia</t>
  </si>
  <si>
    <t>Filthy trash can</t>
  </si>
  <si>
    <t>https://en.wikipedia.org/w/index.php?title=Ebola_virus_disease&amp;diff=52357749&amp;oldid=52304708</t>
  </si>
  <si>
    <t>moved [[Ebola]] to [[Ebola doing it doggy-style!]]</t>
  </si>
  <si>
    <t>Curps</t>
  </si>
  <si>
    <t>https://en.wikipedia.org/w/index.php?title=Ebola_virus_disease&amp;diff=52357833&amp;oldid=52357749</t>
  </si>
  <si>
    <t>moved [[Ebola doing it doggy-style!]] to [[Ebola]]: revert</t>
  </si>
  <si>
    <t>68.224.164.103</t>
  </si>
  <si>
    <t>https://en.wikipedia.org/w/index.php?title=Ebola_virus_disease&amp;diff=52358595&amp;oldid=52357833</t>
  </si>
  <si>
    <t>https://en.wikipedia.org/w/index.php?title=Ebola_virus_disease&amp;diff=52358677&amp;oldid=52358595</t>
  </si>
  <si>
    <t>Reverted edits by [[Special:Contributions/68.224.164.103|68.224.164.103]] ([[User talk:68.224.164.103|talk]]) to last version by Curps</t>
  </si>
  <si>
    <t>24.165.251.55</t>
  </si>
  <si>
    <t>https://en.wikipedia.org/w/index.php?title=Ebola_virus_disease&amp;diff=52367453&amp;oldid=52358677</t>
  </si>
  <si>
    <t>72.138.117.97</t>
  </si>
  <si>
    <t>https://en.wikipedia.org/w/index.php?title=Ebola_virus_disease&amp;diff=52409267&amp;oldid=52367453</t>
  </si>
  <si>
    <t>198.103.167.20</t>
  </si>
  <si>
    <t>https://en.wikipedia.org/w/index.php?title=Ebola_virus_disease&amp;diff=52687832&amp;oldid=52409267</t>
  </si>
  <si>
    <t>24.60.173.232</t>
  </si>
  <si>
    <t>https://en.wikipedia.org/w/index.php?title=Ebola_virus_disease&amp;diff=52755806&amp;oldid=52687832</t>
  </si>
  <si>
    <t>https://en.wikipedia.org/w/index.php?title=Ebola_virus_disease&amp;diff=52755864&amp;oldid=52755806</t>
  </si>
  <si>
    <t>Dantheman13</t>
  </si>
  <si>
    <t>https://en.wikipedia.org/w/index.php?title=Ebola_virus_disease&amp;diff=52854232&amp;oldid=52755864</t>
  </si>
  <si>
    <t>https://en.wikipedia.org/w/index.php?title=Ebola_virus_disease&amp;diff=52861867&amp;oldid=52854232</t>
  </si>
  <si>
    <t>Revert to revision 52755864 using [[:en:Wikipedia:Tools/Navigation_popups|popups]]</t>
  </si>
  <si>
    <t>Huangcjz</t>
  </si>
  <si>
    <t>https://en.wikipedia.org/w/index.php?title=Ebola_virus_disease&amp;diff=52981682&amp;oldid=52861867</t>
  </si>
  <si>
    <t>removed extra lines</t>
  </si>
  <si>
    <t xml:space="preserve"> other minor edits</t>
  </si>
  <si>
    <t>67.185.217.233</t>
  </si>
  <si>
    <t>https://en.wikipedia.org/w/index.php?title=Ebola_virus_disease&amp;diff=53182821&amp;oldid=52981682</t>
  </si>
  <si>
    <t>Irishguy</t>
  </si>
  <si>
    <t>https://en.wikipedia.org/w/index.php?title=Ebola_virus_disease&amp;diff=53183057&amp;oldid=53182821</t>
  </si>
  <si>
    <t>CmdrObot</t>
  </si>
  <si>
    <t>https://en.wikipedia.org/w/index.php?title=Ebola_virus_disease&amp;diff=53370411&amp;oldid=53183057</t>
  </si>
  <si>
    <t>sp (2): beleivedâ†’believed</t>
  </si>
  <si>
    <t xml:space="preserve"> protaganistsâ†’protagonists</t>
  </si>
  <si>
    <t>67.187.3.207</t>
  </si>
  <si>
    <t>https://en.wikipedia.org/w/index.php?title=Ebola_virus_disease&amp;diff=53780784&amp;oldid=53370411</t>
  </si>
  <si>
    <t>216.159.98.230</t>
  </si>
  <si>
    <t>https://en.wikipedia.org/w/index.php?title=Ebola_virus_disease&amp;diff=53847937&amp;oldid=53780784</t>
  </si>
  <si>
    <t>I changed all of the "ebloavirus" to "Ebola virus"</t>
  </si>
  <si>
    <t>https://en.wikipedia.org/w/index.php?title=Ebola_virus_disease&amp;diff=53848095&amp;oldid=53847937</t>
  </si>
  <si>
    <t>71.65.244.101</t>
  </si>
  <si>
    <t>https://en.wikipedia.org/w/index.php?title=Ebola_virus_disease&amp;diff=53901994&amp;oldid=53848095</t>
  </si>
  <si>
    <t>outdated spelling</t>
  </si>
  <si>
    <t>24.187.186.176</t>
  </si>
  <si>
    <t>https://en.wikipedia.org/w/index.php?title=Ebola_virus_disease&amp;diff=53969257&amp;oldid=53901994</t>
  </si>
  <si>
    <t>https://en.wikipedia.org/w/index.php?title=Ebola_virus_disease&amp;diff=54026160&amp;oldid=53969257</t>
  </si>
  <si>
    <t>https://en.wikipedia.org/w/index.php?title=Ebola_virus_disease&amp;diff=54026209&amp;oldid=54026160</t>
  </si>
  <si>
    <t>https://en.wikipedia.org/w/index.php?title=Ebola_virus_disease&amp;diff=54026221&amp;oldid=54026209</t>
  </si>
  <si>
    <t>BOT - rv [[Special:Contributions/64.25.165.226|64.25.165.226]] ([[User talk:64.25.165.226|talk]]) to last version by 24.187.186.176</t>
  </si>
  <si>
    <t>GregorB</t>
  </si>
  <si>
    <t>https://en.wikipedia.org/w/index.php?title=Ebola_virus_disease&amp;diff=54260459&amp;oldid=54026221</t>
  </si>
  <si>
    <t>/* Myths */ Italics</t>
  </si>
  <si>
    <t>65.96.182.136</t>
  </si>
  <si>
    <t>https://en.wikipedia.org/w/index.php?title=Ebola_virus_disease&amp;diff=54435974&amp;oldid=54260459</t>
  </si>
  <si>
    <t>/* Transmission typo */</t>
  </si>
  <si>
    <t>https://en.wikipedia.org/w/index.php?title=Ebola_virus_disease&amp;diff=54501490&amp;oldid=54435974</t>
  </si>
  <si>
    <t>/* ''Reston Ebola virus'' */ {{main|Ebola Reston}}</t>
  </si>
  <si>
    <t>213.201.137.74</t>
  </si>
  <si>
    <t>https://en.wikipedia.org/w/index.php?title=Ebola_virus_disease&amp;diff=54522049&amp;oldid=54501490</t>
  </si>
  <si>
    <t>https://en.wikipedia.org/w/index.php?title=Ebola_virus_disease&amp;diff=54523124&amp;oldid=54522049</t>
  </si>
  <si>
    <t>66.189.215.53</t>
  </si>
  <si>
    <t>https://en.wikipedia.org/w/index.php?title=Ebola_virus_disease&amp;diff=54612405&amp;oldid=54523124</t>
  </si>
  <si>
    <t>Chrisd87</t>
  </si>
  <si>
    <t>https://en.wikipedia.org/w/index.php?title=Ebola_virus_disease&amp;diff=54612501&amp;oldid=54612405</t>
  </si>
  <si>
    <t>Reverted edits by [[Special:Contributions/66.189.215.53|66.189.215.53]] ([[User_talk:66.189.215.53|talk]]) to version 54523124 by 213.201.137.74 using [[User:AmiDaniel/VandalProof|VandalProof]]</t>
  </si>
  <si>
    <t>Sludge</t>
  </si>
  <si>
    <t>https://en.wikipedia.org/w/index.php?title=Ebola_virus_disease&amp;diff=54697521&amp;oldid=54612501</t>
  </si>
  <si>
    <t>/* The virus */  updated with potential outbreak</t>
  </si>
  <si>
    <t>BurnDownBabylon</t>
  </si>
  <si>
    <t>https://en.wikipedia.org/w/index.php?title=Ebola_virus_disease&amp;diff=54734294&amp;oldid=54697521</t>
  </si>
  <si>
    <t>/* Transmission */ problematic</t>
  </si>
  <si>
    <t>Magpie menace</t>
  </si>
  <si>
    <t>https://en.wikipedia.org/w/index.php?title=Ebola_virus_disease&amp;diff=54744144&amp;oldid=54734294</t>
  </si>
  <si>
    <t>204.98.2.20</t>
  </si>
  <si>
    <t>https://en.wikipedia.org/w/index.php?title=Ebola_virus_disease&amp;diff=54757862&amp;oldid=54744144</t>
  </si>
  <si>
    <t>https://en.wikipedia.org/w/index.php?title=Ebola_virus_disease&amp;diff=54757931&amp;oldid=54757862</t>
  </si>
  <si>
    <t>203.22.118.10</t>
  </si>
  <si>
    <t>https://en.wikipedia.org/w/index.php?title=Ebola_virus_disease&amp;diff=54836332&amp;oldid=54757931</t>
  </si>
  <si>
    <t>/* ''Zaire Ebola virus'' */</t>
  </si>
  <si>
    <t>https://en.wikipedia.org/w/index.php?title=Ebola_virus_disease&amp;diff=54836358&amp;oldid=54836332</t>
  </si>
  <si>
    <t>/* == */</t>
  </si>
  <si>
    <t>https://en.wikipedia.org/w/index.php?title=Ebola_virus_disease&amp;diff=54836381&amp;oldid=54836358</t>
  </si>
  <si>
    <t>https://en.wikipedia.org/w/index.php?title=Ebola_virus_disease&amp;diff=54836403&amp;oldid=54836381</t>
  </si>
  <si>
    <t>Reverted edits by [[Special:Contributions/203.22.118.10|203.22.118.10]] ([[User talk:203.22.118.10|talk]]) to last version by 204.98.2.20</t>
  </si>
  <si>
    <t>https://en.wikipedia.org/w/index.php?title=Ebola_virus_disease&amp;diff=54836470&amp;oldid=54836403</t>
  </si>
  <si>
    <t>Titoxd</t>
  </si>
  <si>
    <t>https://en.wikipedia.org/w/index.php?title=Ebola_virus_disease&amp;diff=54836491&amp;oldid=54836470</t>
  </si>
  <si>
    <t>Reverted edits by [[Special:Contributions/203.22.118.10|203.22.118.10]] ([[User talk:203.22.118.10|talk]]) to last version by Everyking</t>
  </si>
  <si>
    <t>163.181.251.10</t>
  </si>
  <si>
    <t>https://en.wikipedia.org/w/index.php?title=Ebola_virus_disease&amp;diff=54901752&amp;oldid=54836491</t>
  </si>
  <si>
    <t>151.188.16.27</t>
  </si>
  <si>
    <t>https://en.wikipedia.org/w/index.php?title=Ebola_virus_disease&amp;diff=54908140&amp;oldid=54901752</t>
  </si>
  <si>
    <t>The virus is a BAD virus. ...Pretty harmful too</t>
  </si>
  <si>
    <t xml:space="preserve"> if not deadly.</t>
  </si>
  <si>
    <t>https://en.wikipedia.org/w/index.php?title=Ebola_virus_disease&amp;diff=54932260&amp;oldid=54908140</t>
  </si>
  <si>
    <t>Moved new section</t>
  </si>
  <si>
    <t>The7thmagus</t>
  </si>
  <si>
    <t>https://en.wikipedia.org/w/index.php?title=Ebola_virus_disease&amp;diff=54971899&amp;oldid=54932260</t>
  </si>
  <si>
    <t>/* Replication */</t>
  </si>
  <si>
    <t>GHe</t>
  </si>
  <si>
    <t>https://en.wikipedia.org/w/index.php?title=Ebola_virus_disease&amp;diff=55016844&amp;oldid=54971899</t>
  </si>
  <si>
    <t>/* Replication */ +space</t>
  </si>
  <si>
    <t>https://en.wikipedia.org/w/index.php?title=Ebola_virus_disease&amp;diff=55994763&amp;oldid=55016844</t>
  </si>
  <si>
    <t>Syrthiss</t>
  </si>
  <si>
    <t>https://en.wikipedia.org/w/index.php?title=Ebola_virus_disease&amp;diff=55995100&amp;oldid=55994763</t>
  </si>
  <si>
    <t>Reverted edits by [[Special:Contributions/64.8.133.231|64.8.133.231]] ([[User talk:64.8.133.231|talk]]) to last version by GHe</t>
  </si>
  <si>
    <t>210.15.252.8</t>
  </si>
  <si>
    <t>https://en.wikipedia.org/w/index.php?title=Ebola_virus_disease&amp;diff=56072027&amp;oldid=55995100</t>
  </si>
  <si>
    <t>Digitalme</t>
  </si>
  <si>
    <t>https://en.wikipedia.org/w/index.php?title=Ebola_virus_disease&amp;diff=56072117&amp;oldid=56072027</t>
  </si>
  <si>
    <t>Revert to revision 55995100 using [[:en:Wikipedia:Tools/Navigation_popups|popups]]</t>
  </si>
  <si>
    <t>https://en.wikipedia.org/w/index.php?title=Ebola_virus_disease&amp;diff=56072235&amp;oldid=56072117</t>
  </si>
  <si>
    <t>https://en.wikipedia.org/w/index.php?title=Ebola_virus_disease&amp;diff=56072275&amp;oldid=56072235</t>
  </si>
  <si>
    <t>Revert to revision 56072117 using [[:en:Wikipedia:Tools/Navigation_popups|popups]]</t>
  </si>
  <si>
    <t>168.169.147.179</t>
  </si>
  <si>
    <t>https://en.wikipedia.org/w/index.php?title=Ebola_virus_disease&amp;diff=56129831&amp;oldid=56072275</t>
  </si>
  <si>
    <t>https://en.wikipedia.org/w/index.php?title=Ebola_virus_disease&amp;diff=56130018&amp;oldid=56129831</t>
  </si>
  <si>
    <t>Kevinalewis</t>
  </si>
  <si>
    <t>https://en.wikipedia.org/w/index.php?title=Ebola_virus_disease&amp;diff=56132677&amp;oldid=56130018</t>
  </si>
  <si>
    <t>216.204.227.146</t>
  </si>
  <si>
    <t>https://en.wikipedia.org/w/index.php?title=Ebola_virus_disease&amp;diff=56133035&amp;oldid=56132677</t>
  </si>
  <si>
    <t>209.158.114.51</t>
  </si>
  <si>
    <t>https://en.wikipedia.org/w/index.php?title=Ebola_virus_disease&amp;diff=56145988&amp;oldid=56133035</t>
  </si>
  <si>
    <t>Singerboi22</t>
  </si>
  <si>
    <t>https://en.wikipedia.org/w/index.php?title=Ebola_virus_disease&amp;diff=56151193&amp;oldid=56145988</t>
  </si>
  <si>
    <t>/* Replication */ - Removed swear words</t>
  </si>
  <si>
    <t>205.133.253.94</t>
  </si>
  <si>
    <t>https://en.wikipedia.org/w/index.php?title=Ebola_virus_disease&amp;diff=56346330&amp;oldid=56151193</t>
  </si>
  <si>
    <t>https://en.wikipedia.org/w/index.php?title=Ebola_virus_disease&amp;diff=56346651&amp;oldid=56346330</t>
  </si>
  <si>
    <t>Cathryn</t>
  </si>
  <si>
    <t>https://en.wikipedia.org/w/index.php?title=Ebola_virus_disease&amp;diff=56465353&amp;oldid=56346651</t>
  </si>
  <si>
    <t>/* The virus */ deleted an inaccurate paragraph--see the talk page</t>
  </si>
  <si>
    <t>70.172.217.187</t>
  </si>
  <si>
    <t>https://en.wikipedia.org/w/index.php?title=Ebola_virus_disease&amp;diff=56523983&amp;oldid=56465353</t>
  </si>
  <si>
    <t>https://en.wikipedia.org/w/index.php?title=Ebola_virus_disease&amp;diff=56523998&amp;oldid=56523983</t>
  </si>
  <si>
    <t>BOT - rv [[Special:Contributions/70.172.217.187|70.172.217.187]] ([[User talk:70.172.217.187|talk]]) to last version by Cathryn</t>
  </si>
  <si>
    <t>https://en.wikipedia.org/w/index.php?title=Ebola_virus_disease&amp;diff=56524094&amp;oldid=56523998</t>
  </si>
  <si>
    <t>RobertG</t>
  </si>
  <si>
    <t>https://en.wikipedia.org/w/index.php?title=Ebola_virus_disease&amp;diff=56524316&amp;oldid=56524094</t>
  </si>
  <si>
    <t>Reverted edits by [[Special:Contributions/70.172.217.187|70.172.217.187]] ([[User talk:70.172.217.187|talk]]) to last version by Tawkerbot2</t>
  </si>
  <si>
    <t>207.5.150.207</t>
  </si>
  <si>
    <t>https://en.wikipedia.org/w/index.php?title=Ebola_virus_disease&amp;diff=56526623&amp;oldid=56524316</t>
  </si>
  <si>
    <t>https://en.wikipedia.org/w/index.php?title=Ebola_virus_disease&amp;diff=56526870&amp;oldid=56526623</t>
  </si>
  <si>
    <t>https://en.wikipedia.org/w/index.php?title=Ebola_virus_disease&amp;diff=56527479&amp;oldid=56526870</t>
  </si>
  <si>
    <t>Travelbird</t>
  </si>
  <si>
    <t>https://en.wikipedia.org/w/index.php?title=Ebola_virus_disease&amp;diff=56527678&amp;oldid=56527479</t>
  </si>
  <si>
    <t>revert vandalism</t>
  </si>
  <si>
    <t>Kayag</t>
  </si>
  <si>
    <t>https://en.wikipedia.org/w/index.php?title=Ebola_virus_disease&amp;diff=56759405&amp;oldid=56527678</t>
  </si>
  <si>
    <t>Iandefor</t>
  </si>
  <si>
    <t>https://en.wikipedia.org/w/index.php?title=Ebola_virus_disease&amp;diff=56783398&amp;oldid=56759405</t>
  </si>
  <si>
    <t>/* ''Reston Ebola virus'' */  Removed reference to reston being airborne- it's only speculation</t>
  </si>
  <si>
    <t>24.87.122.203</t>
  </si>
  <si>
    <t>https://en.wikipedia.org/w/index.php?title=Ebola_virus_disease&amp;diff=56858012&amp;oldid=56783398</t>
  </si>
  <si>
    <t>24.20.118.211</t>
  </si>
  <si>
    <t>https://en.wikipedia.org/w/index.php?title=Ebola_virus_disease&amp;diff=56939116&amp;oldid=56858012</t>
  </si>
  <si>
    <t>68.109.10.249</t>
  </si>
  <si>
    <t>https://en.wikipedia.org/w/index.php?title=Ebola_virus_disease&amp;diff=57177565&amp;oldid=56939116</t>
  </si>
  <si>
    <t>Synapse001</t>
  </si>
  <si>
    <t>https://en.wikipedia.org/w/index.php?title=Ebola_virus_disease&amp;diff=57344804&amp;oldid=57177565</t>
  </si>
  <si>
    <t>Changed "recently" to a specific year to disambiguate</t>
  </si>
  <si>
    <t>RelentlessRecusant</t>
  </si>
  <si>
    <t>https://en.wikipedia.org/w/index.php?title=Ebola_virus_disease&amp;diff=57515636&amp;oldid=57344804</t>
  </si>
  <si>
    <t>https://en.wikipedia.org/w/index.php?title=Ebola_virus_disease&amp;diff=57516047&amp;oldid=57515636</t>
  </si>
  <si>
    <t>https://en.wikipedia.org/w/index.php?title=Ebola_virus_disease&amp;diff=57516282&amp;oldid=57516047</t>
  </si>
  <si>
    <t>https://en.wikipedia.org/w/index.php?title=Ebola_virus_disease&amp;diff=57516453&amp;oldid=57516282</t>
  </si>
  <si>
    <t>210.55.131.59</t>
  </si>
  <si>
    <t>https://en.wikipedia.org/w/index.php?title=Ebola_virus_disease&amp;diff=58348720&amp;oldid=57516453</t>
  </si>
  <si>
    <t>misspelling of defervesce</t>
  </si>
  <si>
    <t>Serephine</t>
  </si>
  <si>
    <t>https://en.wikipedia.org/w/index.php?title=Ebola_virus_disease&amp;diff=58384035&amp;oldid=58348720</t>
  </si>
  <si>
    <t>updated taxobox to conform with [[Wikipedia:Wikiproject_Viruses]] standards</t>
  </si>
  <si>
    <t>https://en.wikipedia.org/w/index.php?title=Ebola_virus_disease&amp;diff=58384938&amp;oldid=58384035</t>
  </si>
  <si>
    <t>Delink months and days of week &amp;/or general fixes  using [[Wikipedia:AutoWikiBrowser|AWB]]</t>
  </si>
  <si>
    <t>https://en.wikipedia.org/w/index.php?title=Ebola_virus_disease&amp;diff=58530368&amp;oldid=58384938</t>
  </si>
  <si>
    <t>/* The virus */  removed paragraph re-instated with reference</t>
  </si>
  <si>
    <t>210.18.193.238</t>
  </si>
  <si>
    <t>https://en.wikipedia.org/w/index.php?title=Ebola_virus_disease&amp;diff=58700339&amp;oldid=58530368</t>
  </si>
  <si>
    <t>66.133.237.64</t>
  </si>
  <si>
    <t>https://en.wikipedia.org/w/index.php?title=Ebola_virus_disease&amp;diff=58799572&amp;oldid=58700339</t>
  </si>
  <si>
    <t>https://en.wikipedia.org/w/index.php?title=Ebola_virus_disease&amp;diff=58799634&amp;oldid=58799572</t>
  </si>
  <si>
    <t>https://en.wikipedia.org/w/index.php?title=Ebola_virus_disease&amp;diff=59199560&amp;oldid=58799634</t>
  </si>
  <si>
    <t>24.79.31.69</t>
  </si>
  <si>
    <t>https://en.wikipedia.org/w/index.php?title=Ebola_virus_disease&amp;diff=59747957&amp;oldid=59199560</t>
  </si>
  <si>
    <t>24.60.124.8</t>
  </si>
  <si>
    <t>https://en.wikipedia.org/w/index.php?title=Ebola_virus_disease&amp;diff=59926228&amp;oldid=59747957</t>
  </si>
  <si>
    <t>as of June 2005</t>
  </si>
  <si>
    <t xml:space="preserve"> it is 2006 now</t>
  </si>
  <si>
    <t>65.95.117.208</t>
  </si>
  <si>
    <t>https://en.wikipedia.org/w/index.php?title=Ebola_virus_disease&amp;diff=60083344&amp;oldid=59926228</t>
  </si>
  <si>
    <t>AntiVandalBot</t>
  </si>
  <si>
    <t>https://en.wikipedia.org/w/index.php?title=Ebola_virus_disease&amp;diff=60083356&amp;oldid=60083344</t>
  </si>
  <si>
    <t>BOT - rv [[Special:Contributions/65.95.117.208|65.95.117.208]] ([[User talk:65.95.117.208|talk]]) to last version by 24.60.124.8</t>
  </si>
  <si>
    <t>72.49.18.191</t>
  </si>
  <si>
    <t>https://en.wikipedia.org/w/index.php?title=Ebola_virus_disease&amp;diff=60254568&amp;oldid=60083356</t>
  </si>
  <si>
    <t>https://en.wikipedia.org/w/index.php?title=Ebola_virus_disease&amp;diff=60254820&amp;oldid=60254568</t>
  </si>
  <si>
    <t>205.133.240.254</t>
  </si>
  <si>
    <t>https://en.wikipedia.org/w/index.php?title=Ebola_virus_disease&amp;diff=60666886&amp;oldid=60254820</t>
  </si>
  <si>
    <t>https://en.wikipedia.org/w/index.php?title=Ebola_virus_disease&amp;diff=60669450&amp;oldid=60666886</t>
  </si>
  <si>
    <t>https://en.wikipedia.org/w/index.php?title=Ebola_virus_disease&amp;diff=60670703&amp;oldid=60669450</t>
  </si>
  <si>
    <t>Tim1988</t>
  </si>
  <si>
    <t>https://en.wikipedia.org/w/index.php?title=Ebola_virus_disease&amp;diff=60671710&amp;oldid=60670703</t>
  </si>
  <si>
    <t>/* The virus */ fmt</t>
  </si>
  <si>
    <t>https://en.wikipedia.org/w/index.php?title=Ebola_virus_disease&amp;diff=60720447&amp;oldid=60671710</t>
  </si>
  <si>
    <t>https://en.wikipedia.org/w/index.php?title=Ebola_virus_disease&amp;diff=60720649&amp;oldid=60720447</t>
  </si>
  <si>
    <t>https://en.wikipedia.org/w/index.php?title=Ebola_virus_disease&amp;diff=60720946&amp;oldid=60720649</t>
  </si>
  <si>
    <t>https://en.wikipedia.org/w/index.php?title=Ebola_virus_disease&amp;diff=60721618&amp;oldid=60720946</t>
  </si>
  <si>
    <t>https://en.wikipedia.org/w/index.php?title=Ebola_virus_disease&amp;diff=60892998&amp;oldid=60721618</t>
  </si>
  <si>
    <t>rm paragraph b/c nothing became of it</t>
  </si>
  <si>
    <t>67.169.87.137</t>
  </si>
  <si>
    <t>https://en.wikipedia.org/w/index.php?title=Ebola_virus_disease&amp;diff=60895545&amp;oldid=60892998</t>
  </si>
  <si>
    <t>https://en.wikipedia.org/w/index.php?title=Ebola_virus_disease&amp;diff=60895557&amp;oldid=60895545</t>
  </si>
  <si>
    <t>BOT - rv [[Special:Contributions/67.169.87.137|67.169.87.137]] ([[User talk:67.169.87.137|talk]]) to last version by Sludge</t>
  </si>
  <si>
    <t>159.189.72.82</t>
  </si>
  <si>
    <t>https://en.wikipedia.org/w/index.php?title=Ebola_virus_disease&amp;diff=61414512&amp;oldid=60895557</t>
  </si>
  <si>
    <t>/* External links */</t>
  </si>
  <si>
    <t>https://en.wikipedia.org/w/index.php?title=Ebola_virus_disease&amp;diff=61428591&amp;oldid=61414512</t>
  </si>
  <si>
    <t>John5008</t>
  </si>
  <si>
    <t>https://en.wikipedia.org/w/index.php?title=Ebola_virus_disease&amp;diff=61600857&amp;oldid=61428591</t>
  </si>
  <si>
    <t>rm [[Category:Eponymous diseases]]; it's named after the river</t>
  </si>
  <si>
    <t xml:space="preserve"> so that's not an eponym</t>
  </si>
  <si>
    <t>https://en.wikipedia.org/w/index.php?title=Ebola_virus_disease&amp;diff=62540213&amp;oldid=61600857</t>
  </si>
  <si>
    <t>Spelling Correction</t>
  </si>
  <si>
    <t>https://en.wikipedia.org/w/index.php?title=Ebola_virus_disease&amp;diff=62540251&amp;oldid=62540213</t>
  </si>
  <si>
    <t>Revert to revision 61600857 dated 2006-07-01 22:30:23 by John5008 using [[:en:Wikipedia:Tools/Navigation_popups|popups]]</t>
  </si>
  <si>
    <t>https://en.wikipedia.org/w/index.php?title=Ebola_virus_disease&amp;diff=62542710&amp;oldid=62540251</t>
  </si>
  <si>
    <t>swapped last 2 sections</t>
  </si>
  <si>
    <t xml:space="preserve"> made quote template &amp; inserted a para deleted by a vandal here: http://en.wikipedia.org/w/index.php?title=Ebola&amp;diff=35838450&amp;oldid=35836358</t>
  </si>
  <si>
    <t>https://en.wikipedia.org/w/index.php?title=Ebola_virus_disease&amp;diff=62542983&amp;oldid=62542710</t>
  </si>
  <si>
    <t>didn't see a need for the cat</t>
  </si>
  <si>
    <t>https://en.wikipedia.org/w/index.php?title=Ebola_virus_disease&amp;diff=62618928&amp;oldid=62542983</t>
  </si>
  <si>
    <t>preliminary cleanup... (i'll be baaack!) "Ebola virus" -&gt; "ebolavirus" as per ICTV standards</t>
  </si>
  <si>
    <t>DoctorWho42</t>
  </si>
  <si>
    <t>https://en.wikipedia.org/w/index.php?title=Ebola_virus_disease&amp;diff=62689805&amp;oldid=62618928</t>
  </si>
  <si>
    <t>/* Television */ Linking to ''[[Only Human]]''</t>
  </si>
  <si>
    <t>https://en.wikipedia.org/w/index.php?title=Ebola_virus_disease&amp;diff=62727599&amp;oldid=62689805</t>
  </si>
  <si>
    <t>added emphasis to the fact that VSV-based EBOV vaccine works post exposure</t>
  </si>
  <si>
    <t>https://en.wikipedia.org/w/index.php?title=Ebola_virus_disease&amp;diff=62728116&amp;oldid=62727599</t>
  </si>
  <si>
    <t>https://en.wikipedia.org/w/index.php?title=Ebola_virus_disease&amp;diff=62728278&amp;oldid=62728116</t>
  </si>
  <si>
    <t>added NML to post-exposure experiments</t>
  </si>
  <si>
    <t xml:space="preserve"> these experiments are performed in collaboration between USAMRIID and NML</t>
  </si>
  <si>
    <t>Sperber</t>
  </si>
  <si>
    <t>https://en.wikipedia.org/w/index.php?title=Ebola_virus_disease&amp;diff=62731600&amp;oldid=62728278</t>
  </si>
  <si>
    <t>/* Reston ebolavirus */</t>
  </si>
  <si>
    <t>https://en.wikipedia.org/w/index.php?title=Ebola_virus_disease&amp;diff=62736279&amp;oldid=62731600</t>
  </si>
  <si>
    <t>217.224.63.181</t>
  </si>
  <si>
    <t>https://en.wikipedia.org/w/index.php?title=Ebola_virus_disease&amp;diff=62921322&amp;oldid=62736279</t>
  </si>
  <si>
    <t>https://en.wikipedia.org/w/index.php?title=Ebola_virus_disease&amp;diff=63019862&amp;oldid=62921322</t>
  </si>
  <si>
    <t>finished cleanup</t>
  </si>
  <si>
    <t xml:space="preserve"> + structuring</t>
  </si>
  <si>
    <t xml:space="preserve"> + referencing + added info</t>
  </si>
  <si>
    <t>https://en.wikipedia.org/w/index.php?title=Ebola_virus_disease&amp;diff=63168547&amp;oldid=63019862</t>
  </si>
  <si>
    <t>deleted non human primates as reservoir (they can't be reservoir since EBOV is 100% fatal for them)</t>
  </si>
  <si>
    <t>https://en.wikipedia.org/w/index.php?title=Ebola_virus_disease&amp;diff=63171433&amp;oldid=63168547</t>
  </si>
  <si>
    <t>/* ''Tai Forest ebolavirus'' */  changed to Ivory Coast ebolavirus (cf. http://www.ncbi.nlm.nih.gov/ICTVdb/ICTVdB/01.025.0.02.htm)</t>
  </si>
  <si>
    <t>https://en.wikipedia.org/w/index.php?title=Ebola_virus_disease&amp;diff=63175009&amp;oldid=63171433</t>
  </si>
  <si>
    <t>changes to treatment and vaccines (cf. talk page)</t>
  </si>
  <si>
    <t>https://en.wikipedia.org/w/index.php?title=Ebola_virus_disease&amp;diff=63219948&amp;oldid=63175009</t>
  </si>
  <si>
    <t>/* Genome */ changed reason for RNA being non-infectious; in contrast to that RNA of positive-sense RNA viruses (e.g. Polio) is infectious without viral proteins because it can serve as mRNA</t>
  </si>
  <si>
    <t>https://en.wikipedia.org/w/index.php?title=Ebola_virus_disease&amp;diff=63225305&amp;oldid=63219948</t>
  </si>
  <si>
    <t>/* Genome */</t>
  </si>
  <si>
    <t>https://en.wikipedia.org/w/index.php?title=Ebola_virus_disease&amp;diff=63225396&amp;oldid=63225305</t>
  </si>
  <si>
    <t>changed to Ivory Coast ebolavirus</t>
  </si>
  <si>
    <t>69.138.165.23</t>
  </si>
  <si>
    <t>https://en.wikipedia.org/w/index.php?title=Ebola_virus_disease&amp;diff=63253061&amp;oldid=63225396</t>
  </si>
  <si>
    <t>/* Vaccines */ This-&gt;these</t>
  </si>
  <si>
    <t>https://en.wikipedia.org/w/index.php?title=Ebola_virus_disease&amp;diff=63341265&amp;oldid=63253061</t>
  </si>
  <si>
    <t>/* Treatments */  -&gt; removed Garcinia kola (cf. talk page)</t>
  </si>
  <si>
    <t>UtherSRG</t>
  </si>
  <si>
    <t>https://en.wikipedia.org/w/index.php?title=Ebola_virus_disease&amp;diff=63397747&amp;oldid=63341265</t>
  </si>
  <si>
    <t>/* Discovery */</t>
  </si>
  <si>
    <t>https://en.wikipedia.org/w/index.php?title=Ebola_virus_disease&amp;diff=63397820&amp;oldid=63397747</t>
  </si>
  <si>
    <t>https://en.wikipedia.org/w/index.php?title=Ebola_virus_disease&amp;diff=63398212&amp;oldid=63397820</t>
  </si>
  <si>
    <t>https://en.wikipedia.org/w/index.php?title=Ebola_virus_disease&amp;diff=63398521&amp;oldid=63398212</t>
  </si>
  <si>
    <t>68.234.24.154</t>
  </si>
  <si>
    <t>https://en.wikipedia.org/w/index.php?title=Ebola_virus_disease&amp;diff=63521478&amp;oldid=63398521</t>
  </si>
  <si>
    <t>/* ''Sudan ebolavirus'' */</t>
  </si>
  <si>
    <t>https://en.wikipedia.org/w/index.php?title=Ebola_virus_disease&amp;diff=63521519&amp;oldid=63521478</t>
  </si>
  <si>
    <t>157.242.213.165</t>
  </si>
  <si>
    <t>https://en.wikipedia.org/w/index.php?title=Ebola_virus_disease&amp;diff=63658487&amp;oldid=63521519</t>
  </si>
  <si>
    <t>https://en.wikipedia.org/w/index.php?title=Ebola_virus_disease&amp;diff=63658537&amp;oldid=63658487</t>
  </si>
  <si>
    <t>71.135.127.64</t>
  </si>
  <si>
    <t>https://en.wikipedia.org/w/index.php?title=Ebola_virus_disease&amp;diff=63690513&amp;oldid=63658537</t>
  </si>
  <si>
    <t>206.166.83.50</t>
  </si>
  <si>
    <t>https://en.wikipedia.org/w/index.php?title=Ebola_virus_disease&amp;diff=63807526&amp;oldid=63690513</t>
  </si>
  <si>
    <t>https://en.wikipedia.org/w/index.php?title=Ebola_virus_disease&amp;diff=63807737&amp;oldid=63807526</t>
  </si>
  <si>
    <t>https://en.wikipedia.org/w/index.php?title=Ebola_virus_disease&amp;diff=63808482&amp;oldid=63807737</t>
  </si>
  <si>
    <t>Waggers</t>
  </si>
  <si>
    <t>https://en.wikipedia.org/w/index.php?title=Ebola_virus_disease&amp;diff=63808672&amp;oldid=63808482</t>
  </si>
  <si>
    <t>Reverted edits by [[Special:Contributions/206.166.83.50|206.166.83.50]] ([[User_talk:206.166.83.50|talk]]) to version 63807737 by John5008 using [[WP:VPRF|VP]]</t>
  </si>
  <si>
    <t>Nancy Vandal</t>
  </si>
  <si>
    <t>https://en.wikipedia.org/w/index.php?title=Ebola_virus_disease&amp;diff=64447457&amp;oldid=63808672</t>
  </si>
  <si>
    <t>64.8.28.2</t>
  </si>
  <si>
    <t>https://en.wikipedia.org/w/index.php?title=Ebola_virus_disease&amp;diff=64686672&amp;oldid=64447457</t>
  </si>
  <si>
    <t>https://en.wikipedia.org/w/index.php?title=Ebola_virus_disease&amp;diff=64686823&amp;oldid=64686672</t>
  </si>
  <si>
    <t>Tapir Terrific</t>
  </si>
  <si>
    <t>https://en.wikipedia.org/w/index.php?title=Ebola_virus_disease&amp;diff=64686899&amp;oldid=64686823</t>
  </si>
  <si>
    <t>https://en.wikipedia.org/w/index.php?title=Ebola_virus_disease&amp;diff=64820377&amp;oldid=64686899</t>
  </si>
  <si>
    <t>/* Discovery */ changed Ibory</t>
  </si>
  <si>
    <t>https://en.wikipedia.org/w/index.php?title=Ebola_virus_disease&amp;diff=64820735&amp;oldid=64820377</t>
  </si>
  <si>
    <t>/* Discovery */ changed Ivory coast to reflect current nomenclature</t>
  </si>
  <si>
    <t>https://en.wikipedia.org/w/index.php?title=Ebola_virus_disease&amp;diff=64821550&amp;oldid=64820735</t>
  </si>
  <si>
    <t>/* Size and shape */  rm link "nucleocapsid" pointing to capsid; latter is an outer shell of a virus</t>
  </si>
  <si>
    <t xml:space="preserve"> former an inner structure</t>
  </si>
  <si>
    <t>https://en.wikipedia.org/w/index.php?title=Ebola_virus_disease&amp;diff=64822372&amp;oldid=64821550</t>
  </si>
  <si>
    <t>/* Size and shape */  edited description of nucleocapsid</t>
  </si>
  <si>
    <t>169.244.115.96</t>
  </si>
  <si>
    <t>https://en.wikipedia.org/w/index.php?title=Ebola_virus_disease&amp;diff=65037759&amp;oldid=64822372</t>
  </si>
  <si>
    <t>https://en.wikipedia.org/w/index.php?title=Ebola_virus_disease&amp;diff=65037766&amp;oldid=65037759</t>
  </si>
  <si>
    <t>BOT - rv [[Special:Contributions/169.244.115.96|169.244.115.96]] ([[User talk:169.244.115.96|talk]]) to last version by Sperber</t>
  </si>
  <si>
    <t>https://en.wikipedia.org/w/index.php?title=Ebola_virus_disease&amp;diff=65136364&amp;oldid=65037766</t>
  </si>
  <si>
    <t>DIETER</t>
  </si>
  <si>
    <t>https://en.wikipedia.org/w/index.php?title=Ebola_virus_disease&amp;diff=65138566&amp;oldid=65136364</t>
  </si>
  <si>
    <t>Alphachimp</t>
  </si>
  <si>
    <t>https://en.wikipedia.org/w/index.php?title=Ebola_virus_disease&amp;diff=65138681&amp;oldid=65138566</t>
  </si>
  <si>
    <t>Reverted edits by [[Special:Contributions/DIETER|DIETER]] ([[User_talk:DIETER|talk]]) to version 65136364 by Sperber using [[WP:VPRF|VP]]</t>
  </si>
  <si>
    <t>https://en.wikipedia.org/w/index.php?title=Ebola_virus_disease&amp;diff=65205529&amp;oldid=65138681</t>
  </si>
  <si>
    <t>/* Structure */  added gene order</t>
  </si>
  <si>
    <t>https://en.wikipedia.org/w/index.php?title=Ebola_virus_disease&amp;diff=65210384&amp;oldid=65205529</t>
  </si>
  <si>
    <t>/* Structure */  added section about viral proteins</t>
  </si>
  <si>
    <t>https://en.wikipedia.org/w/index.php?title=Ebola_virus_disease&amp;diff=65210541&amp;oldid=65210384</t>
  </si>
  <si>
    <t>https://en.wikipedia.org/w/index.php?title=Ebola_virus_disease&amp;diff=65212482&amp;oldid=65210541</t>
  </si>
  <si>
    <t>/* Discovery */ changed further outbreaks (2005 in Angola was Marburg virus)</t>
  </si>
  <si>
    <t>207.12.218.100</t>
  </si>
  <si>
    <t>https://en.wikipedia.org/w/index.php?title=Ebola_virus_disease&amp;diff=65273370&amp;oldid=65212482</t>
  </si>
  <si>
    <t>Pascal.Tesson</t>
  </si>
  <si>
    <t>https://en.wikipedia.org/w/index.php?title=Ebola_virus_disease&amp;diff=65395228&amp;oldid=65273370</t>
  </si>
  <si>
    <t>https://en.wikipedia.org/w/index.php?title=Ebola_virus_disease&amp;diff=65395578&amp;oldid=65395228</t>
  </si>
  <si>
    <t>70.53.128.18</t>
  </si>
  <si>
    <t>https://en.wikipedia.org/w/index.php?title=Ebola_virus_disease&amp;diff=65449651&amp;oldid=65395578</t>
  </si>
  <si>
    <t>Nakomis</t>
  </si>
  <si>
    <t>https://en.wikipedia.org/w/index.php?title=Ebola_virus_disease&amp;diff=66182837&amp;oldid=65449651</t>
  </si>
  <si>
    <t>Minor grammatical correction</t>
  </si>
  <si>
    <t>Monosynthluv</t>
  </si>
  <si>
    <t>https://en.wikipedia.org/w/index.php?title=Ebola_virus_disease&amp;diff=67188145&amp;oldid=66182837</t>
  </si>
  <si>
    <t>/* Cultural impact */</t>
  </si>
  <si>
    <t>https://en.wikipedia.org/w/index.php?title=Ebola_virus_disease&amp;diff=67188349&amp;oldid=67188145</t>
  </si>
  <si>
    <t>207.35.67.130</t>
  </si>
  <si>
    <t>https://en.wikipedia.org/w/index.php?title=Ebola_virus_disease&amp;diff=67441161&amp;oldid=67188349</t>
  </si>
  <si>
    <t>https://en.wikipedia.org/w/index.php?title=Ebola_virus_disease&amp;diff=67767551&amp;oldid=67441161</t>
  </si>
  <si>
    <t>added references to introduction</t>
  </si>
  <si>
    <t>https://en.wikipedia.org/w/index.php?title=Ebola_virus_disease&amp;diff=67862349&amp;oldid=67767551</t>
  </si>
  <si>
    <t>131.137.245.197</t>
  </si>
  <si>
    <t>https://en.wikipedia.org/w/index.php?title=Ebola_virus_disease&amp;diff=69861089&amp;oldid=67862349</t>
  </si>
  <si>
    <t>https://en.wikipedia.org/w/index.php?title=Ebola_virus_disease&amp;diff=70113765&amp;oldid=69861089</t>
  </si>
  <si>
    <t>/* Size and shape */</t>
  </si>
  <si>
    <t>https://en.wikipedia.org/w/index.php?title=Ebola_virus_disease&amp;diff=70116004&amp;oldid=70113765</t>
  </si>
  <si>
    <t>/* Discovery */ removed sentence about tradition to name viruses after outbreaks sites; afaik this is not the case for most viruses</t>
  </si>
  <si>
    <t>86.13.232.195</t>
  </si>
  <si>
    <t>https://en.wikipedia.org/w/index.php?title=Ebola_virus_disease&amp;diff=71465775&amp;oldid=70116004</t>
  </si>
  <si>
    <t>https://en.wikipedia.org/w/index.php?title=Ebola_virus_disease&amp;diff=71467906&amp;oldid=71465775</t>
  </si>
  <si>
    <t>/* Proteins */</t>
  </si>
  <si>
    <t>https://en.wikipedia.org/w/index.php?title=Ebola_virus_disease&amp;diff=71468188&amp;oldid=71467906</t>
  </si>
  <si>
    <t>/* ''ZaÃ¯re ebolavirus'' */</t>
  </si>
  <si>
    <t>143.238.239.15</t>
  </si>
  <si>
    <t>https://en.wikipedia.org/w/index.php?title=Ebola_virus_disease&amp;diff=72182036&amp;oldid=71468188</t>
  </si>
  <si>
    <t>MER-C</t>
  </si>
  <si>
    <t>https://en.wikipedia.org/w/index.php?title=Ebola_virus_disease&amp;diff=72182087&amp;oldid=72182036</t>
  </si>
  <si>
    <t>JS: Reverted edits by [[Special:Contributions/143.238.239.15|143.238.239.15]] to last version by 86.13.232.195</t>
  </si>
  <si>
    <t>68.171.4.125</t>
  </si>
  <si>
    <t>https://en.wikipedia.org/w/index.php?title=Ebola_virus_disease&amp;diff=72533552&amp;oldid=72182087</t>
  </si>
  <si>
    <t>https://en.wikipedia.org/w/index.php?title=Ebola_virus_disease&amp;diff=72544644&amp;oldid=72533552</t>
  </si>
  <si>
    <t>Reverted edits by 68.171.4.125 to last version by MER-C</t>
  </si>
  <si>
    <t>https://en.wikipedia.org/w/index.php?title=Ebola_virus_disease&amp;diff=72639155&amp;oldid=72544644</t>
  </si>
  <si>
    <t>split Protein section into several subsections to make it better readable</t>
  </si>
  <si>
    <t>131.136.242.1</t>
  </si>
  <si>
    <t>https://en.wikipedia.org/w/index.php?title=Ebola_virus_disease&amp;diff=72840483&amp;oldid=72639155</t>
  </si>
  <si>
    <t>66.68.48.143</t>
  </si>
  <si>
    <t>https://en.wikipedia.org/w/index.php?title=Ebola_virus_disease&amp;diff=73128180&amp;oldid=72840483</t>
  </si>
  <si>
    <t>Diabolos</t>
  </si>
  <si>
    <t>https://en.wikipedia.org/w/index.php?title=Ebola_virus_disease&amp;diff=73149833&amp;oldid=73128180</t>
  </si>
  <si>
    <t>How lethal is it exactly!</t>
  </si>
  <si>
    <t>71.29.85.98</t>
  </si>
  <si>
    <t>https://en.wikipedia.org/w/index.php?title=Ebola_virus_disease&amp;diff=74123223&amp;oldid=73149833</t>
  </si>
  <si>
    <t>Peruvianllama</t>
  </si>
  <si>
    <t>https://en.wikipedia.org/w/index.php?title=Ebola_virus_disease&amp;diff=74123246&amp;oldid=74123223</t>
  </si>
  <si>
    <t>Reverted edits by [[Special:Contributions/71.29.85.98|71.29.85.98]] ([[User talk:71.29.85.98|talk]]) to last version by Diabolos</t>
  </si>
  <si>
    <t>https://en.wikipedia.org/w/index.php?title=Ebola_virus_disease&amp;diff=74132245&amp;oldid=74123246</t>
  </si>
  <si>
    <t>208.108.145.3</t>
  </si>
  <si>
    <t>https://en.wikipedia.org/w/index.php?title=Ebola_virus_disease&amp;diff=74159172&amp;oldid=74132245</t>
  </si>
  <si>
    <t>https://en.wikipedia.org/w/index.php?title=Ebola_virus_disease&amp;diff=74159280&amp;oldid=74159172</t>
  </si>
  <si>
    <t>82.25.139.191</t>
  </si>
  <si>
    <t>https://en.wikipedia.org/w/index.php?title=Ebola_virus_disease&amp;diff=74203030&amp;oldid=74159280</t>
  </si>
  <si>
    <t>24.12.177.33</t>
  </si>
  <si>
    <t>https://en.wikipedia.org/w/index.php?title=Ebola_virus_disease&amp;diff=74434342&amp;oldid=74203030</t>
  </si>
  <si>
    <t>https://en.wikipedia.org/w/index.php?title=Ebola_virus_disease&amp;diff=74454948&amp;oldid=74434342</t>
  </si>
  <si>
    <t>Revert-That was unnescessary</t>
  </si>
  <si>
    <t>71.125.211.88</t>
  </si>
  <si>
    <t>https://en.wikipedia.org/w/index.php?title=Ebola_virus_disease&amp;diff=75157805&amp;oldid=74454948</t>
  </si>
  <si>
    <t>https://en.wikipedia.org/w/index.php?title=Ebola_virus_disease&amp;diff=75158547&amp;oldid=75157805</t>
  </si>
  <si>
    <t>Reverted edits by [[Special:Contributions/71.125.211.88|71.125.211.88]] ([[User talk:71.125.211.88|talk]]) to last version by Diabolos</t>
  </si>
  <si>
    <t>82.152.176.183</t>
  </si>
  <si>
    <t>https://en.wikipedia.org/w/index.php?title=Ebola_virus_disease&amp;diff=75548932&amp;oldid=75158547</t>
  </si>
  <si>
    <t>Chiaroscuros</t>
  </si>
  <si>
    <t>https://en.wikipedia.org/w/index.php?title=Ebola_virus_disease&amp;diff=75551399&amp;oldid=75548932</t>
  </si>
  <si>
    <t>150.134.73.71</t>
  </si>
  <si>
    <t>https://en.wikipedia.org/w/index.php?title=Ebola_virus_disease&amp;diff=76247293&amp;oldid=75551399</t>
  </si>
  <si>
    <t>Ruakh</t>
  </si>
  <si>
    <t>https://en.wikipedia.org/w/index.php?title=Ebola_virus_disease&amp;diff=76487941&amp;oldid=76247293</t>
  </si>
  <si>
    <t>/* Treatments */ "they" typically requires some sort of antecedent</t>
  </si>
  <si>
    <t>JR98664</t>
  </si>
  <si>
    <t>https://en.wikipedia.org/w/index.php?title=Ebola_virus_disease&amp;diff=76545183&amp;oldid=76487941</t>
  </si>
  <si>
    <t>/* ''Reston ebolavirus'' */ Fixed disambig. link (Reston)</t>
  </si>
  <si>
    <t>204.184.233.123</t>
  </si>
  <si>
    <t>https://en.wikipedia.org/w/index.php?title=Ebola_virus_disease&amp;diff=76596910&amp;oldid=76545183</t>
  </si>
  <si>
    <t>https://en.wikipedia.org/w/index.php?title=Ebola_virus_disease&amp;diff=76597055&amp;oldid=76596910</t>
  </si>
  <si>
    <t>Kingofrock</t>
  </si>
  <si>
    <t>https://en.wikipedia.org/w/index.php?title=Ebola_virus_disease&amp;diff=77055010&amp;oldid=76597055</t>
  </si>
  <si>
    <t>https://en.wikipedia.org/w/index.php?title=Ebola_virus_disease&amp;diff=77057607&amp;oldid=77055010</t>
  </si>
  <si>
    <t>70.228.173.167</t>
  </si>
  <si>
    <t>https://en.wikipedia.org/w/index.php?title=Ebola_virus_disease&amp;diff=77362523&amp;oldid=77057607</t>
  </si>
  <si>
    <t>Read-write-services</t>
  </si>
  <si>
    <t>https://en.wikipedia.org/w/index.php?title=Ebola_virus_disease&amp;diff=77620578&amp;oldid=77362523</t>
  </si>
  <si>
    <t>/* Ebola hemorrhagic fever */ spelling corrections: Heamorrhagic and Diarrhoea</t>
  </si>
  <si>
    <t>https://en.wikipedia.org/w/index.php?title=Ebola_virus_disease&amp;diff=77624706&amp;oldid=77620578</t>
  </si>
  <si>
    <t>Minor structural edit</t>
  </si>
  <si>
    <t>66.27.106.115</t>
  </si>
  <si>
    <t>https://en.wikipedia.org/w/index.php?title=Ebola_virus_disease&amp;diff=77630245&amp;oldid=77624706</t>
  </si>
  <si>
    <t>Ryulong</t>
  </si>
  <si>
    <t>https://en.wikipedia.org/w/index.php?title=Ebola_virus_disease&amp;diff=77630356&amp;oldid=77630245</t>
  </si>
  <si>
    <t>JS: Reverted [[Wikipedia:Vandalism|vandalism]] by [[Special:Contributions/66.27.106.115|66.27.106.115]] to last version by Read-write-services.</t>
  </si>
  <si>
    <t>https://en.wikipedia.org/w/index.php?title=Ebola_virus_disease&amp;diff=77630379&amp;oldid=77630356</t>
  </si>
  <si>
    <t>/* Species */</t>
  </si>
  <si>
    <t>Free Bear</t>
  </si>
  <si>
    <t>https://en.wikipedia.org/w/index.php?title=Ebola_virus_disease&amp;diff=77630470&amp;oldid=77630379</t>
  </si>
  <si>
    <t>Revert to revision 77624706 dated 2006-09-24 23:48:06 by Read-write-services using [[:en:Wikipedia:Tools/Navigation_popups|popups]]</t>
  </si>
  <si>
    <t>https://en.wikipedia.org/w/index.php?title=Ebola_virus_disease&amp;diff=77657626&amp;oldid=77630470</t>
  </si>
  <si>
    <t>/* Size and shape */  corrected grammar of sentence</t>
  </si>
  <si>
    <t>https://en.wikipedia.org/w/index.php?title=Ebola_virus_disease&amp;diff=77657969&amp;oldid=77657626</t>
  </si>
  <si>
    <t>there are experimental vaccines and treatments</t>
  </si>
  <si>
    <t xml:space="preserve"> but they are not (yet) approved for human use</t>
  </si>
  <si>
    <t>https://en.wikipedia.org/w/index.php?title=Ebola_virus_disease&amp;diff=77813394&amp;oldid=77657969</t>
  </si>
  <si>
    <t>/* Ebola heamorrhagic fever */</t>
  </si>
  <si>
    <t>https://en.wikipedia.org/w/index.php?title=Ebola_virus_disease&amp;diff=77901711&amp;oldid=77813394</t>
  </si>
  <si>
    <t>https://en.wikipedia.org/w/index.php?title=Ebola_virus_disease&amp;diff=77998963&amp;oldid=77901711</t>
  </si>
  <si>
    <t>Ebola is lethal.</t>
  </si>
  <si>
    <t>https://en.wikipedia.org/w/index.php?title=Ebola_virus_disease&amp;diff=78005027&amp;oldid=77998963</t>
  </si>
  <si>
    <t>Minor Structural edit. Biosafety level 4</t>
  </si>
  <si>
    <t xml:space="preserve"> corrected.</t>
  </si>
  <si>
    <t>67.109.145.68</t>
  </si>
  <si>
    <t>https://en.wikipedia.org/w/index.php?title=Ebola_virus_disease&amp;diff=78139391&amp;oldid=78005027</t>
  </si>
  <si>
    <t>https://en.wikipedia.org/w/index.php?title=Ebola_virus_disease&amp;diff=78139556&amp;oldid=78139391</t>
  </si>
  <si>
    <t>https://en.wikipedia.org/w/index.php?title=Ebola_virus_disease&amp;diff=78139838&amp;oldid=78139556</t>
  </si>
  <si>
    <t>https://en.wikipedia.org/w/index.php?title=Ebola_virus_disease&amp;diff=78140022&amp;oldid=78139838</t>
  </si>
  <si>
    <t>https://en.wikipedia.org/w/index.php?title=Ebola_virus_disease&amp;diff=78141785&amp;oldid=78140022</t>
  </si>
  <si>
    <t>Ante Aikio</t>
  </si>
  <si>
    <t>https://en.wikipedia.org/w/index.php?title=Ebola_virus_disease&amp;diff=78142068&amp;oldid=78141785</t>
  </si>
  <si>
    <t>Reverted edits by [[Special:Contributions/67.109.145.68|67.109.145.68]] ([[User_talk:67.109.145.68|talk]]) to version 78005027 by Read-write-services using [[WP:VPRF|VP]]</t>
  </si>
  <si>
    <t>209.50.135.132</t>
  </si>
  <si>
    <t>https://en.wikipedia.org/w/index.php?title=Ebola_virus_disease&amp;diff=78173640&amp;oldid=78142068</t>
  </si>
  <si>
    <t>68.47.36.232</t>
  </si>
  <si>
    <t>https://en.wikipedia.org/w/index.php?title=Ebola_virus_disease&amp;diff=78221844&amp;oldid=78173640</t>
  </si>
  <si>
    <t>68.109.177.145</t>
  </si>
  <si>
    <t>https://en.wikipedia.org/w/index.php?title=Ebola_virus_disease&amp;diff=78254240&amp;oldid=78221844</t>
  </si>
  <si>
    <t>168.184.240.209</t>
  </si>
  <si>
    <t>https://en.wikipedia.org/w/index.php?title=Ebola_virus_disease&amp;diff=78398261&amp;oldid=78254240</t>
  </si>
  <si>
    <t>https://en.wikipedia.org/w/index.php?title=Ebola_virus_disease&amp;diff=78398616&amp;oldid=78398261</t>
  </si>
  <si>
    <t>168.184.242.21</t>
  </si>
  <si>
    <t>https://en.wikipedia.org/w/index.php?title=Ebola_virus_disease&amp;diff=78400156&amp;oldid=78398616</t>
  </si>
  <si>
    <t>https://en.wikipedia.org/w/index.php?title=Ebola_virus_disease&amp;diff=78401651&amp;oldid=78400156</t>
  </si>
  <si>
    <t>Deleted vandalism</t>
  </si>
  <si>
    <t>https://en.wikipedia.org/w/index.php?title=Ebola_virus_disease&amp;diff=78429903&amp;oldid=78401651</t>
  </si>
  <si>
    <t>24.17.219.109</t>
  </si>
  <si>
    <t>https://en.wikipedia.org/w/index.php?title=Ebola_virus_disease&amp;diff=78438849&amp;oldid=78429903</t>
  </si>
  <si>
    <t>https://en.wikipedia.org/w/index.php?title=Ebola_virus_disease&amp;diff=78439781&amp;oldid=78438849</t>
  </si>
  <si>
    <t>Reverted edits by [[Special:Contributions/24.17.219.109|24.17.219.109]] ([[User talk:24.17.219.109|talk]]) to last version by Read-write-services</t>
  </si>
  <si>
    <t>https://en.wikipedia.org/w/index.php?title=Ebola_virus_disease&amp;diff=78448487&amp;oldid=78439781</t>
  </si>
  <si>
    <t>84.254.0.189</t>
  </si>
  <si>
    <t>https://en.wikipedia.org/w/index.php?title=Ebola_virus_disease&amp;diff=78664155&amp;oldid=78448487</t>
  </si>
  <si>
    <t>https://en.wikipedia.org/w/index.php?title=Ebola_virus_disease&amp;diff=78664200&amp;oldid=78664155</t>
  </si>
  <si>
    <t>Cold534</t>
  </si>
  <si>
    <t>https://en.wikipedia.org/w/index.php?title=Ebola_virus_disease&amp;diff=78871774&amp;oldid=78664200</t>
  </si>
  <si>
    <t>24.160.147.7</t>
  </si>
  <si>
    <t>https://en.wikipedia.org/w/index.php?title=Ebola_virus_disease&amp;diff=78938021&amp;oldid=78871774</t>
  </si>
  <si>
    <t>https://en.wikipedia.org/w/index.php?title=Ebola_virus_disease&amp;diff=78955007&amp;oldid=78938021</t>
  </si>
  <si>
    <t>/* Cultural impact */ Italicised book name. Deleted reiterated text about bleeding</t>
  </si>
  <si>
    <t>204.39.94.9</t>
  </si>
  <si>
    <t>https://en.wikipedia.org/w/index.php?title=Ebola_virus_disease&amp;diff=79041194&amp;oldid=78955007</t>
  </si>
  <si>
    <t>https://en.wikipedia.org/w/index.php?title=Ebola_virus_disease&amp;diff=79045166&amp;oldid=79041194</t>
  </si>
  <si>
    <t>Carl Turner</t>
  </si>
  <si>
    <t>https://en.wikipedia.org/w/index.php?title=Ebola_virus_disease&amp;diff=79047269&amp;oldid=79045166</t>
  </si>
  <si>
    <t>Daveenna</t>
  </si>
  <si>
    <t>https://en.wikipedia.org/w/index.php?title=Ebola_virus_disease&amp;diff=79070232&amp;oldid=79047269</t>
  </si>
  <si>
    <t>Finavon</t>
  </si>
  <si>
    <t>https://en.wikipedia.org/w/index.php?title=Ebola_virus_disease&amp;diff=79116078&amp;oldid=79070232</t>
  </si>
  <si>
    <t>infobox</t>
  </si>
  <si>
    <t>Thijs!bot</t>
  </si>
  <si>
    <t>https://en.wikipedia.org/w/index.php?title=Ebola_virus_disease&amp;diff=79192427&amp;oldid=79116078</t>
  </si>
  <si>
    <t>robot  Modifying: [[no:Ebola (virus)]]</t>
  </si>
  <si>
    <t>24.141.165.81</t>
  </si>
  <si>
    <t>https://en.wikipedia.org/w/index.php?title=Ebola_virus_disease&amp;diff=80049528&amp;oldid=79192427</t>
  </si>
  <si>
    <t>https://en.wikipedia.org/w/index.php?title=Ebola_virus_disease&amp;diff=80049825&amp;oldid=80049528</t>
  </si>
  <si>
    <t>203.22.195.55</t>
  </si>
  <si>
    <t>https://en.wikipedia.org/w/index.php?title=Ebola_virus_disease&amp;diff=80356925&amp;oldid=80049825</t>
  </si>
  <si>
    <t>https://en.wikipedia.org/w/index.php?title=Ebola_virus_disease&amp;diff=80357055&amp;oldid=80356925</t>
  </si>
  <si>
    <t>75.30.229.139</t>
  </si>
  <si>
    <t>https://en.wikipedia.org/w/index.php?title=Ebola_virus_disease&amp;diff=80537534&amp;oldid=80357055</t>
  </si>
  <si>
    <t>/* Ebola haemorrhagic fever */</t>
  </si>
  <si>
    <t>68.39.130.199</t>
  </si>
  <si>
    <t>https://en.wikipedia.org/w/index.php?title=Ebola_virus_disease&amp;diff=80624219&amp;oldid=80537534</t>
  </si>
  <si>
    <t>https://en.wikipedia.org/w/index.php?title=Ebola_virus_disease&amp;diff=80624435&amp;oldid=80624219</t>
  </si>
  <si>
    <t>https://en.wikipedia.org/w/index.php?title=Ebola_virus_disease&amp;diff=80630123&amp;oldid=80624435</t>
  </si>
  <si>
    <t>Reverted edits by [[Special:Contributions/68.39.130.199|68.39.130.199]] ([[User talk:68.39.130.199|talk]]) to last version by 75.30.229.139</t>
  </si>
  <si>
    <t>169.244.190.44</t>
  </si>
  <si>
    <t>https://en.wikipedia.org/w/index.php?title=Ebola_virus_disease&amp;diff=80849608&amp;oldid=80630123</t>
  </si>
  <si>
    <t>86.139.251.8</t>
  </si>
  <si>
    <t>https://en.wikipedia.org/w/index.php?title=Ebola_virus_disease&amp;diff=80853627&amp;oldid=80849608</t>
  </si>
  <si>
    <t>160.94.27.145</t>
  </si>
  <si>
    <t>https://en.wikipedia.org/w/index.php?title=Ebola_virus_disease&amp;diff=80876700&amp;oldid=80853627</t>
  </si>
  <si>
    <t>removed graffiti</t>
  </si>
  <si>
    <t>206.78.116.2</t>
  </si>
  <si>
    <t>https://en.wikipedia.org/w/index.php?title=Ebola_virus_disease&amp;diff=81041679&amp;oldid=80876700</t>
  </si>
  <si>
    <t>https://en.wikipedia.org/w/index.php?title=Ebola_virus_disease&amp;diff=81041698&amp;oldid=81041679</t>
  </si>
  <si>
    <t>BOT - rv [[Special:Contributions/206.78.116.2|206.78.116.2]] ([[User talk:206.78.116.2|talk]]) to last version by 160.94.27.145</t>
  </si>
  <si>
    <t>Dr.Ballsack Phd</t>
  </si>
  <si>
    <t>https://en.wikipedia.org/w/index.php?title=Ebola_virus_disease&amp;diff=81285572&amp;oldid=81041698</t>
  </si>
  <si>
    <t>https://en.wikipedia.org/w/index.php?title=Ebola_virus_disease&amp;diff=81286171&amp;oldid=81285572</t>
  </si>
  <si>
    <t>STBot</t>
  </si>
  <si>
    <t>https://en.wikipedia.org/w/index.php?title=Ebola_virus_disease&amp;diff=81729586&amp;oldid=81286171</t>
  </si>
  <si>
    <t>clean up  using [[WP:AWB|AWB]]</t>
  </si>
  <si>
    <t>70.67.141.41</t>
  </si>
  <si>
    <t>https://en.wikipedia.org/w/index.php?title=Ebola_virus_disease&amp;diff=82144325&amp;oldid=81729586</t>
  </si>
  <si>
    <t>74.230.53.103</t>
  </si>
  <si>
    <t>https://en.wikipedia.org/w/index.php?title=Ebola_virus_disease&amp;diff=82534533&amp;oldid=82144325</t>
  </si>
  <si>
    <t>Malcolm</t>
  </si>
  <si>
    <t>https://en.wikipedia.org/w/index.php?title=Ebola_virus_disease&amp;diff=82534569&amp;oldid=82534533</t>
  </si>
  <si>
    <t>Reverted 1 edits by [[Special:Contributions/74.230.53.103|74.230.53.103]] ([[User talk:74.230.53.103|talk]]) to last revision (82144325) by 70.67.141.41 using [[WP:VP2|VP2]]</t>
  </si>
  <si>
    <t>89.241.26.117</t>
  </si>
  <si>
    <t>https://en.wikipedia.org/w/index.php?title=Ebola_virus_disease&amp;diff=82640794&amp;oldid=82534569</t>
  </si>
  <si>
    <t>https://en.wikipedia.org/w/index.php?title=Ebola_virus_disease&amp;diff=82643268&amp;oldid=82640794</t>
  </si>
  <si>
    <t>64.231.251.109</t>
  </si>
  <si>
    <t>https://en.wikipedia.org/w/index.php?title=Ebola_virus_disease&amp;diff=82926441&amp;oldid=82643268</t>
  </si>
  <si>
    <t>24.5.9.220</t>
  </si>
  <si>
    <t>https://en.wikipedia.org/w/index.php?title=Ebola_virus_disease&amp;diff=83121474&amp;oldid=82926441</t>
  </si>
  <si>
    <t>AAA!</t>
  </si>
  <si>
    <t>https://en.wikipedia.org/w/index.php?title=Ebola_virus_disease&amp;diff=83121629&amp;oldid=83121474</t>
  </si>
  <si>
    <t>Reverted 1 edit by [[Special:Contributions/24.5.9.220|24.5.9.220]] ([[User talk:24.5.9.220|talk]]) to last revision (82926441) by 64.231.251.109 using [[WP:VPRF|VP]]</t>
  </si>
  <si>
    <t>https://en.wikipedia.org/w/index.php?title=Ebola_virus_disease&amp;diff=83123694&amp;oldid=83121629</t>
  </si>
  <si>
    <t>https://en.wikipedia.org/w/index.php?title=Ebola_virus_disease&amp;diff=83132541&amp;oldid=83123694</t>
  </si>
  <si>
    <t>https://en.wikipedia.org/w/index.php?title=Ebola_virus_disease&amp;diff=83132811&amp;oldid=83132541</t>
  </si>
  <si>
    <t>Moved the sentence and reworded it.</t>
  </si>
  <si>
    <t>208.66.123.201</t>
  </si>
  <si>
    <t>https://en.wikipedia.org/w/index.php?title=Ebola_virus_disease&amp;diff=83214736&amp;oldid=83132811</t>
  </si>
  <si>
    <t>https://en.wikipedia.org/w/index.php?title=Ebola_virus_disease&amp;diff=83214755&amp;oldid=83214736</t>
  </si>
  <si>
    <t>BOT - rv [[Special:Contributions/208.66.123.201|208.66.123.201]] ([[User talk:208.66.123.201|talk]]) to last version by Diabolos</t>
  </si>
  <si>
    <t>70.114.17.137</t>
  </si>
  <si>
    <t>https://en.wikipedia.org/w/index.php?title=Ebola_virus_disease&amp;diff=83264237&amp;oldid=83214755</t>
  </si>
  <si>
    <t>https://en.wikipedia.org/w/index.php?title=Ebola_virus_disease&amp;diff=83473097&amp;oldid=83264237</t>
  </si>
  <si>
    <t>https://en.wikipedia.org/w/index.php?title=Ebola_virus_disease&amp;diff=83479490&amp;oldid=83473097</t>
  </si>
  <si>
    <t>https://en.wikipedia.org/w/index.php?title=Ebola_virus_disease&amp;diff=83479760&amp;oldid=83479490</t>
  </si>
  <si>
    <t>216.102.83.74</t>
  </si>
  <si>
    <t>https://en.wikipedia.org/w/index.php?title=Ebola_virus_disease&amp;diff=83486526&amp;oldid=83479760</t>
  </si>
  <si>
    <t>https://en.wikipedia.org/w/index.php?title=Ebola_virus_disease&amp;diff=83486655&amp;oldid=83486526</t>
  </si>
  <si>
    <t>Jbrown456</t>
  </si>
  <si>
    <t>https://en.wikipedia.org/w/index.php?title=Ebola_virus_disease&amp;diff=83722094&amp;oldid=83486655</t>
  </si>
  <si>
    <t>201.212.120.165</t>
  </si>
  <si>
    <t>https://en.wikipedia.org/w/index.php?title=Ebola_virus_disease&amp;diff=83755135&amp;oldid=83722094</t>
  </si>
  <si>
    <t>https://en.wikipedia.org/w/index.php?title=Ebola_virus_disease&amp;diff=83755237&amp;oldid=83755135</t>
  </si>
  <si>
    <t>70.91.194.173</t>
  </si>
  <si>
    <t>https://en.wikipedia.org/w/index.php?title=Ebola_virus_disease&amp;diff=83879821&amp;oldid=83755237</t>
  </si>
  <si>
    <t>https://en.wikipedia.org/w/index.php?title=Ebola_virus_disease&amp;diff=83880121&amp;oldid=83879821</t>
  </si>
  <si>
    <t>/* Headline text */</t>
  </si>
  <si>
    <t>https://en.wikipedia.org/w/index.php?title=Ebola_virus_disease&amp;diff=83880179&amp;oldid=83880121</t>
  </si>
  <si>
    <t>/* GUESS WHAT!?!?! */</t>
  </si>
  <si>
    <t>https://en.wikipedia.org/w/index.php?title=Ebola_virus_disease&amp;diff=83880308&amp;oldid=83880179</t>
  </si>
  <si>
    <t>https://en.wikipedia.org/w/index.php?title=Ebola_virus_disease&amp;diff=83880803&amp;oldid=83880308</t>
  </si>
  <si>
    <t>https://en.wikipedia.org/w/index.php?title=Ebola_virus_disease&amp;diff=83880930&amp;oldid=83880803</t>
  </si>
  <si>
    <t>/* THIS JUST IN!!! */</t>
  </si>
  <si>
    <t>https://en.wikipedia.org/w/index.php?title=Ebola_virus_disease&amp;diff=83881500&amp;oldid=83880930</t>
  </si>
  <si>
    <t>https://en.wikipedia.org/w/index.php?title=Ebola_virus_disease&amp;diff=83881986&amp;oldid=83881500</t>
  </si>
  <si>
    <t>https://en.wikipedia.org/w/index.php?title=Ebola_virus_disease&amp;diff=83882480&amp;oldid=83881986</t>
  </si>
  <si>
    <t>rm vandalism</t>
  </si>
  <si>
    <t xml:space="preserve"> uncited claim</t>
  </si>
  <si>
    <t>207.73.109.2</t>
  </si>
  <si>
    <t>https://en.wikipedia.org/w/index.php?title=Ebola_virus_disease&amp;diff=84083742&amp;oldid=83882480</t>
  </si>
  <si>
    <t>Obli</t>
  </si>
  <si>
    <t>https://en.wikipedia.org/w/index.php?title=Ebola_virus_disease&amp;diff=84083776&amp;oldid=84083742</t>
  </si>
  <si>
    <t>Reverted edits by [[Special:Contributions/207.73.109.2|207.73.109.2]] ([[User talk:207.73.109.2|talk]]) to last version by Eyrian</t>
  </si>
  <si>
    <t>67.86.70.64</t>
  </si>
  <si>
    <t>https://en.wikipedia.org/w/index.php?title=Ebola_virus_disease&amp;diff=84537982&amp;oldid=84083776</t>
  </si>
  <si>
    <t>https://en.wikipedia.org/w/index.php?title=Ebola_virus_disease&amp;diff=84538199&amp;oldid=84537982</t>
  </si>
  <si>
    <t>https://en.wikipedia.org/w/index.php?title=Ebola_virus_disease&amp;diff=84548700&amp;oldid=84538199</t>
  </si>
  <si>
    <t>/* Symptoms */ remove hline</t>
  </si>
  <si>
    <t>Chicken666</t>
  </si>
  <si>
    <t>https://en.wikipedia.org/w/index.php?title=Ebola_virus_disease&amp;diff=85051105&amp;oldid=84548700</t>
  </si>
  <si>
    <t>Anger22</t>
  </si>
  <si>
    <t>https://en.wikipedia.org/w/index.php?title=Ebola_virus_disease&amp;diff=85052298&amp;oldid=85051105</t>
  </si>
  <si>
    <t>Reverted edits by [[Special:Contributions/Chicken666|Chicken666]] ([[User talk:Chicken666|talk]]) to last revision (84548700) by Eyrian using [[WP:VPRF|VP]]</t>
  </si>
  <si>
    <t>209.7.4.147</t>
  </si>
  <si>
    <t>https://en.wikipedia.org/w/index.php?title=Ebola_virus_disease&amp;diff=85052475&amp;oldid=85052298</t>
  </si>
  <si>
    <t>199.212.67.119</t>
  </si>
  <si>
    <t>https://en.wikipedia.org/w/index.php?title=Ebola_virus_disease&amp;diff=85066941&amp;oldid=85052475</t>
  </si>
  <si>
    <t>208.180.90.100</t>
  </si>
  <si>
    <t>https://en.wikipedia.org/w/index.php?title=Ebola_virus_disease&amp;diff=85070380&amp;oldid=85066941</t>
  </si>
  <si>
    <t>https://en.wikipedia.org/w/index.php?title=Ebola_virus_disease&amp;diff=85072243&amp;oldid=85070380</t>
  </si>
  <si>
    <t>Reverted edits by [[Special:Contributions/208.180.90.100|208.180.90.100]] ([[User talk:208.180.90.100|talk]]) to last version by 199.212.67.119</t>
  </si>
  <si>
    <t>Liam Skoda</t>
  </si>
  <si>
    <t>https://en.wikipedia.org/w/index.php?title=Ebola_virus_disease&amp;diff=85381293&amp;oldid=85072243</t>
  </si>
  <si>
    <t>Ebola as a weapon</t>
  </si>
  <si>
    <t>Toddgee</t>
  </si>
  <si>
    <t>https://en.wikipedia.org/w/index.php?title=Ebola_virus_disease&amp;diff=85574680&amp;oldid=85381293</t>
  </si>
  <si>
    <t>/* Ebola as a Weapon */</t>
  </si>
  <si>
    <t>Muffinman100010</t>
  </si>
  <si>
    <t>https://en.wikipedia.org/w/index.php?title=Ebola_virus_disease&amp;diff=85586014&amp;oldid=85574680</t>
  </si>
  <si>
    <t>64.218.161.147</t>
  </si>
  <si>
    <t>https://en.wikipedia.org/w/index.php?title=Ebola_virus_disease&amp;diff=85588550&amp;oldid=85586014</t>
  </si>
  <si>
    <t>71.145.193.206</t>
  </si>
  <si>
    <t>https://en.wikipedia.org/w/index.php?title=Ebola_virus_disease&amp;diff=85588666&amp;oldid=85588550</t>
  </si>
  <si>
    <t>https://en.wikipedia.org/w/index.php?title=Ebola_virus_disease&amp;diff=85597394&amp;oldid=85588666</t>
  </si>
  <si>
    <t>71.240.161.231</t>
  </si>
  <si>
    <t>https://en.wikipedia.org/w/index.php?title=Ebola_virus_disease&amp;diff=85746285&amp;oldid=85597394</t>
  </si>
  <si>
    <t>128.200.105.15</t>
  </si>
  <si>
    <t>https://en.wikipedia.org/w/index.php?title=Ebola_virus_disease&amp;diff=86115721&amp;oldid=85746285</t>
  </si>
  <si>
    <t>/* ''Sudan Ebolavirus'' */</t>
  </si>
  <si>
    <t>https://en.wikipedia.org/w/index.php?title=Ebola_virus_disease&amp;diff=86115777&amp;oldid=86115721</t>
  </si>
  <si>
    <t>BOT - rv [[Special:Contributions/128.200.105.15|128.200.105.15]] ([[User talk:128.200.105.15|talk]]) to last version by 71.240.161.231</t>
  </si>
  <si>
    <t>168.254.226.151</t>
  </si>
  <si>
    <t>https://en.wikipedia.org/w/index.php?title=Ebola_virus_disease&amp;diff=86303473&amp;oldid=86115777</t>
  </si>
  <si>
    <t>https://en.wikipedia.org/w/index.php?title=Ebola_virus_disease&amp;diff=86303551&amp;oldid=86303473</t>
  </si>
  <si>
    <t>https://en.wikipedia.org/w/index.php?title=Ebola_virus_disease&amp;diff=86303872&amp;oldid=86303551</t>
  </si>
  <si>
    <t>https://en.wikipedia.org/w/index.php?title=Ebola_virus_disease&amp;diff=86305055&amp;oldid=86303872</t>
  </si>
  <si>
    <t>Dina</t>
  </si>
  <si>
    <t>https://en.wikipedia.org/w/index.php?title=Ebola_virus_disease&amp;diff=86305489&amp;oldid=86305055</t>
  </si>
  <si>
    <t>Reverted edits by [[Special:Contributions/168.254.226.151|168.254.226.151]] ([[User talk:168.254.226.151|talk]]) to last revision (86115777) by AntiVandalBot using [[WP:VPRF|VP]]</t>
  </si>
  <si>
    <t>158.91.29.89</t>
  </si>
  <si>
    <t>https://en.wikipedia.org/w/index.php?title=Ebola_virus_disease&amp;diff=86548424&amp;oldid=86305489</t>
  </si>
  <si>
    <t>https://en.wikipedia.org/w/index.php?title=Ebola_virus_disease&amp;diff=86552081&amp;oldid=86548424</t>
  </si>
  <si>
    <t>207.190.175.197</t>
  </si>
  <si>
    <t>https://en.wikipedia.org/w/index.php?title=Ebola_virus_disease&amp;diff=86966588&amp;oldid=86552081</t>
  </si>
  <si>
    <t>Elaragirl</t>
  </si>
  <si>
    <t>https://en.wikipedia.org/w/index.php?title=Ebola_virus_disease&amp;diff=86966773&amp;oldid=86966588</t>
  </si>
  <si>
    <t>JS: Reverted [[Wikipedia:Vandalism|vandalism]] by [[Special:Contributions/207.190.175.197|207.190.175.197]] to last version by Eyrian.</t>
  </si>
  <si>
    <t>Trumpet marietta 45750</t>
  </si>
  <si>
    <t>https://en.wikipedia.org/w/index.php?title=Ebola_virus_disease&amp;diff=86989188&amp;oldid=86966773</t>
  </si>
  <si>
    <t>81.146.31.77</t>
  </si>
  <si>
    <t>https://en.wikipedia.org/w/index.php?title=Ebola_virus_disease&amp;diff=87123066&amp;oldid=86989188</t>
  </si>
  <si>
    <t>eboewbxjhcdcmlxas</t>
  </si>
  <si>
    <t>https://en.wikipedia.org/w/index.php?title=Ebola_virus_disease&amp;diff=87123269&amp;oldid=87123066</t>
  </si>
  <si>
    <t>Mike Rosoft</t>
  </si>
  <si>
    <t>https://en.wikipedia.org/w/index.php?title=Ebola_virus_disease&amp;diff=87123310&amp;oldid=87123269</t>
  </si>
  <si>
    <t>Reverted edits by [[Special:Contributions/81.146.31.77|81.146.31.77]] ([[User talk:81.146.31.77|talk]]) to last version by Trumpet marietta 45750</t>
  </si>
  <si>
    <t>69.223.185.161</t>
  </si>
  <si>
    <t>https://en.wikipedia.org/w/index.php?title=Ebola_virus_disease&amp;diff=87462773&amp;oldid=87123310</t>
  </si>
  <si>
    <t>199.164.68.213</t>
  </si>
  <si>
    <t>https://en.wikipedia.org/w/index.php?title=Ebola_virus_disease&amp;diff=87559213&amp;oldid=87462773</t>
  </si>
  <si>
    <t>12.216.151.188</t>
  </si>
  <si>
    <t>https://en.wikipedia.org/w/index.php?title=Ebola_virus_disease&amp;diff=87573933&amp;oldid=87559213</t>
  </si>
  <si>
    <t>https://en.wikipedia.org/w/index.php?title=Ebola_virus_disease&amp;diff=87574141&amp;oldid=87573933</t>
  </si>
  <si>
    <t>Ale jrb</t>
  </si>
  <si>
    <t>https://en.wikipedia.org/w/index.php?title=Ebola_virus_disease&amp;diff=87574206&amp;oldid=87574141</t>
  </si>
  <si>
    <t>Reverted 2 edits by [[Special:Contributions/12.216.151.188|12.216.151.188]] ([[User talk:12.216.151.188|talk]]) to last revision (87559213) by 199.164.68.213 using [[WP:VPRF|VP]]</t>
  </si>
  <si>
    <t>https://en.wikipedia.org/w/index.php?title=Ebola_virus_disease&amp;diff=87574364&amp;oldid=87574206</t>
  </si>
  <si>
    <t>https://en.wikipedia.org/w/index.php?title=Ebola_virus_disease&amp;diff=87574386&amp;oldid=87574364</t>
  </si>
  <si>
    <t>BOT - rv [[Special:Contributions/12.216.151.188|12.216.151.188]] ([[User talk:12.216.151.188|talk]]) to last version by Ale jrb</t>
  </si>
  <si>
    <t>https://en.wikipedia.org/w/index.php?title=Ebola_virus_disease&amp;diff=87574593&amp;oldid=87574386</t>
  </si>
  <si>
    <t>206.191.28.67</t>
  </si>
  <si>
    <t>https://en.wikipedia.org/w/index.php?title=Ebola_virus_disease&amp;diff=87575459&amp;oldid=87574593</t>
  </si>
  <si>
    <t>220.239.1.246</t>
  </si>
  <si>
    <t>https://en.wikipedia.org/w/index.php?title=Ebola_virus_disease&amp;diff=87690511&amp;oldid=87575459</t>
  </si>
  <si>
    <t>70.152.143.38</t>
  </si>
  <si>
    <t>https://en.wikipedia.org/w/index.php?title=Ebola_virus_disease&amp;diff=87865911&amp;oldid=87690511</t>
  </si>
  <si>
    <t>https://en.wikipedia.org/w/index.php?title=Ebola_virus_disease&amp;diff=87866224&amp;oldid=87865911</t>
  </si>
  <si>
    <t>https://en.wikipedia.org/w/index.php?title=Ebola_virus_disease&amp;diff=87866407&amp;oldid=87866224</t>
  </si>
  <si>
    <t>https://en.wikipedia.org/w/index.php?title=Ebola_virus_disease&amp;diff=87870211&amp;oldid=87866407</t>
  </si>
  <si>
    <t>Xizes</t>
  </si>
  <si>
    <t>https://en.wikipedia.org/w/index.php?title=Ebola_virus_disease&amp;diff=87881141&amp;oldid=87870211</t>
  </si>
  <si>
    <t>https://en.wikipedia.org/w/index.php?title=Ebola_virus_disease&amp;diff=87882693&amp;oldid=87881141</t>
  </si>
  <si>
    <t>use template</t>
  </si>
  <si>
    <t>67.149.170.76</t>
  </si>
  <si>
    <t>https://en.wikipedia.org/w/index.php?title=Ebola_virus_disease&amp;diff=88124276&amp;oldid=87882693</t>
  </si>
  <si>
    <t>https://en.wikipedia.org/w/index.php?title=Ebola_virus_disease&amp;diff=88124571&amp;oldid=88124276</t>
  </si>
  <si>
    <t>209.98.147.235</t>
  </si>
  <si>
    <t>https://en.wikipedia.org/w/index.php?title=Ebola_virus_disease&amp;diff=88126296&amp;oldid=88124571</t>
  </si>
  <si>
    <t>209.149.52.7</t>
  </si>
  <si>
    <t>https://en.wikipedia.org/w/index.php?title=Ebola_virus_disease&amp;diff=88201733&amp;oldid=88126296</t>
  </si>
  <si>
    <t>https://en.wikipedia.org/w/index.php?title=Ebola_virus_disease&amp;diff=88201744&amp;oldid=88201733</t>
  </si>
  <si>
    <t>BOT - rv [[Special:Contributions/209.149.52.7|209.149.52.7]] ([[User talk:209.149.52.7|talk]]) to last version by 209.98.147.235</t>
  </si>
  <si>
    <t>https://en.wikipedia.org/w/index.php?title=Ebola_virus_disease&amp;diff=88202266&amp;oldid=88201744</t>
  </si>
  <si>
    <t>https://en.wikipedia.org/w/index.php?title=Ebola_virus_disease&amp;diff=88202382&amp;oldid=88202266</t>
  </si>
  <si>
    <t>72.145.35.2</t>
  </si>
  <si>
    <t>https://en.wikipedia.org/w/index.php?title=Ebola_virus_disease&amp;diff=88537013&amp;oldid=88202382</t>
  </si>
  <si>
    <t>/* Other resources */</t>
  </si>
  <si>
    <t>https://en.wikipedia.org/w/index.php?title=Ebola_virus_disease&amp;diff=88537189&amp;oldid=88537013</t>
  </si>
  <si>
    <t>24.94.228.119</t>
  </si>
  <si>
    <t>https://en.wikipedia.org/w/index.php?title=Ebola_virus_disease&amp;diff=88844815&amp;oldid=88537189</t>
  </si>
  <si>
    <t>https://en.wikipedia.org/w/index.php?title=Ebola_virus_disease&amp;diff=88845014&amp;oldid=88844815</t>
  </si>
  <si>
    <t>IronGargoyle</t>
  </si>
  <si>
    <t>https://en.wikipedia.org/w/index.php?title=Ebola_virus_disease&amp;diff=88845816&amp;oldid=88845014</t>
  </si>
  <si>
    <t>Reverted edits by [[Special:Contributions/24.94.228.119|24.94.228.119]] ([[User talk:24.94.228.119|talk]]) to last version by 72.145.35.2</t>
  </si>
  <si>
    <t>https://en.wikipedia.org/w/index.php?title=Ebola_virus_disease&amp;diff=88879480&amp;oldid=88845816</t>
  </si>
  <si>
    <t>Rhys</t>
  </si>
  <si>
    <t>https://en.wikipedia.org/w/index.php?title=Ebola_virus_disease&amp;diff=88947771&amp;oldid=88879480</t>
  </si>
  <si>
    <t>Viral reservoir</t>
  </si>
  <si>
    <t>199.176.249.75</t>
  </si>
  <si>
    <t>https://en.wikipedia.org/w/index.php?title=Ebola_virus_disease&amp;diff=89021191&amp;oldid=88947771</t>
  </si>
  <si>
    <t>ClockworkSoul</t>
  </si>
  <si>
    <t>https://en.wikipedia.org/w/index.php?title=Ebola_virus_disease&amp;diff=89021392&amp;oldid=89021191</t>
  </si>
  <si>
    <t>Reverted edits by [[Special:Contributions/199.176.249.75|199.176.249.75]] ([[User talk:199.176.249.75|talk]]) to last version by Rhys</t>
  </si>
  <si>
    <t>72.10.123.225</t>
  </si>
  <si>
    <t>https://en.wikipedia.org/w/index.php?title=Ebola_virus_disease&amp;diff=89068212&amp;oldid=89021392</t>
  </si>
  <si>
    <t>/* Footnotes */ ryan was here</t>
  </si>
  <si>
    <t>Jan.Smolik</t>
  </si>
  <si>
    <t>https://en.wikipedia.org/w/index.php?title=Ebola_virus_disease&amp;diff=89069331&amp;oldid=89068212</t>
  </si>
  <si>
    <t>Reverted edits by [[Special:Contributions/72.10.123.225|72.10.123.225]] to last version by ClockworkSoul</t>
  </si>
  <si>
    <t>209.242.61.99</t>
  </si>
  <si>
    <t>https://en.wikipedia.org/w/index.php?title=Ebola_virus_disease&amp;diff=89242592&amp;oldid=89069331</t>
  </si>
  <si>
    <t>/* Footnotes */</t>
  </si>
  <si>
    <t>https://en.wikipedia.org/w/index.php?title=Ebola_virus_disease&amp;diff=89243967&amp;oldid=89242592</t>
  </si>
  <si>
    <t>https://en.wikipedia.org/w/index.php?title=Ebola_virus_disease&amp;diff=89278212&amp;oldid=89243967</t>
  </si>
  <si>
    <t>67.161.133.231</t>
  </si>
  <si>
    <t>https://en.wikipedia.org/w/index.php?title=Ebola_virus_disease&amp;diff=89339069&amp;oldid=89278212</t>
  </si>
  <si>
    <t>https://en.wikipedia.org/w/index.php?title=Ebola_virus_disease&amp;diff=89339138&amp;oldid=89339069</t>
  </si>
  <si>
    <t>Redeagle688</t>
  </si>
  <si>
    <t>https://en.wikipedia.org/w/index.php?title=Ebola_virus_disease&amp;diff=89520696&amp;oldid=89339138</t>
  </si>
  <si>
    <t>added contradiction tag</t>
  </si>
  <si>
    <t>Tototo7</t>
  </si>
  <si>
    <t>https://en.wikipedia.org/w/index.php?title=Ebola_virus_disease&amp;diff=89938666&amp;oldid=89520696</t>
  </si>
  <si>
    <t>68.6.101.73</t>
  </si>
  <si>
    <t>https://en.wikipedia.org/w/index.php?title=Ebola_virus_disease&amp;diff=89997149&amp;oldid=89938666</t>
  </si>
  <si>
    <t>https://en.wikipedia.org/w/index.php?title=Ebola_virus_disease&amp;diff=89997414&amp;oldid=89997149</t>
  </si>
  <si>
    <t>74.227.190.49</t>
  </si>
  <si>
    <t>https://en.wikipedia.org/w/index.php?title=Ebola_virus_disease&amp;diff=90064612&amp;oldid=89997414</t>
  </si>
  <si>
    <t>https://en.wikipedia.org/w/index.php?title=Ebola_virus_disease&amp;diff=90064666&amp;oldid=90064612</t>
  </si>
  <si>
    <t>Reverted edits by [[Special:Contributions/74.227.190.49|74.227.190.49]] ([[User talk:74.227.190.49|talk]]) to last version by 68.6.101.73</t>
  </si>
  <si>
    <t>71.136.66.93</t>
  </si>
  <si>
    <t>https://en.wikipedia.org/w/index.php?title=Ebola_virus_disease&amp;diff=90092528&amp;oldid=90064666</t>
  </si>
  <si>
    <t>72.129.219.80</t>
  </si>
  <si>
    <t>https://en.wikipedia.org/w/index.php?title=Ebola_virus_disease&amp;diff=90233842&amp;oldid=90092528</t>
  </si>
  <si>
    <t>124.217.72.47</t>
  </si>
  <si>
    <t>https://en.wikipedia.org/w/index.php?title=Ebola_virus_disease&amp;diff=90405308&amp;oldid=90233842</t>
  </si>
  <si>
    <t>/* ''ZaÃ¯re Ebolavirus'' */</t>
  </si>
  <si>
    <t>https://en.wikipedia.org/w/index.php?title=Ebola_virus_disease&amp;diff=90405401&amp;oldid=90405308</t>
  </si>
  <si>
    <t>/* ''ZaÃ¯re Ebola virus'' */</t>
  </si>
  <si>
    <t>https://en.wikipedia.org/w/index.php?title=Ebola_virus_disease&amp;diff=90405550&amp;oldid=90405401</t>
  </si>
  <si>
    <t>https://en.wikipedia.org/w/index.php?title=Ebola_virus_disease&amp;diff=90405686&amp;oldid=90405550</t>
  </si>
  <si>
    <t>/* ''Reston Ebolavirus'' */</t>
  </si>
  <si>
    <t>https://en.wikipedia.org/w/index.php?title=Ebola_virus_disease&amp;diff=90405850&amp;oldid=90405686</t>
  </si>
  <si>
    <t>/* ''Ivory Coast Ebolavirus'' */</t>
  </si>
  <si>
    <t>https://en.wikipedia.org/w/index.php?title=Ebola_virus_disease&amp;diff=90437628&amp;oldid=90405850</t>
  </si>
  <si>
    <t>reverting name changes as they do not conform with [[ICTV]] naming convention</t>
  </si>
  <si>
    <t>81.132.217.35</t>
  </si>
  <si>
    <t>https://en.wikipedia.org/w/index.php?title=Ebola_virus_disease&amp;diff=90470191&amp;oldid=90437628</t>
  </si>
  <si>
    <t>https://en.wikipedia.org/w/index.php?title=Ebola_virus_disease&amp;diff=90480288&amp;oldid=90470191</t>
  </si>
  <si>
    <t>205.250.52.210</t>
  </si>
  <si>
    <t>https://en.wikipedia.org/w/index.php?title=Ebola_virus_disease&amp;diff=90486439&amp;oldid=90480288</t>
  </si>
  <si>
    <t>24.131.139.151</t>
  </si>
  <si>
    <t>https://en.wikipedia.org/w/index.php?title=Ebola_virus_disease&amp;diff=90575135&amp;oldid=90486439</t>
  </si>
  <si>
    <t>https://en.wikipedia.org/w/index.php?title=Ebola_virus_disease&amp;diff=90575499&amp;oldid=90575135</t>
  </si>
  <si>
    <t>Higbvuyb</t>
  </si>
  <si>
    <t>https://en.wikipedia.org/w/index.php?title=Ebola_virus_disease&amp;diff=90576335&amp;oldid=90575499</t>
  </si>
  <si>
    <t>https://en.wikipedia.org/w/index.php?title=Ebola_virus_disease&amp;diff=90576472&amp;oldid=90576335</t>
  </si>
  <si>
    <t>encyclopedic language</t>
  </si>
  <si>
    <t>https://en.wikipedia.org/w/index.php?title=Ebola_virus_disease&amp;diff=90614512&amp;oldid=90576472</t>
  </si>
  <si>
    <t>Themalau</t>
  </si>
  <si>
    <t>https://en.wikipedia.org/w/index.php?title=Ebola_virus_disease&amp;diff=90649911&amp;oldid=90614512</t>
  </si>
  <si>
    <t>https://en.wikipedia.org/w/index.php?title=Ebola_virus_disease&amp;diff=90652156&amp;oldid=90649911</t>
  </si>
  <si>
    <t>Rv 2 edits: anon is uncited and I think untrue; second is not relevant in this page.</t>
  </si>
  <si>
    <t>216.107.210.140</t>
  </si>
  <si>
    <t>https://en.wikipedia.org/w/index.php?title=Ebola_virus_disease&amp;diff=90673794&amp;oldid=90652156</t>
  </si>
  <si>
    <t>/* Viral Reservoir */</t>
  </si>
  <si>
    <t>https://en.wikipedia.org/w/index.php?title=Ebola_virus_disease&amp;diff=90673855&amp;oldid=90673794</t>
  </si>
  <si>
    <t>165.166.21.126</t>
  </si>
  <si>
    <t>https://en.wikipedia.org/w/index.php?title=Ebola_virus_disease&amp;diff=90720354&amp;oldid=90673855</t>
  </si>
  <si>
    <t>https://en.wikipedia.org/w/index.php?title=Ebola_virus_disease&amp;diff=90740131&amp;oldid=90720354</t>
  </si>
  <si>
    <t>68.158.42.185</t>
  </si>
  <si>
    <t>https://en.wikipedia.org/w/index.php?title=Ebola_virus_disease&amp;diff=91230073&amp;oldid=90740131</t>
  </si>
  <si>
    <t>https://en.wikipedia.org/w/index.php?title=Ebola_virus_disease&amp;diff=91230779&amp;oldid=91230073</t>
  </si>
  <si>
    <t>Reverted edits by [[Special:Contributions/68.158.42.185|68.158.42.185]] ([[User talk:68.158.42.185|talk]]) to last version by Eyrian</t>
  </si>
  <si>
    <t>Mikeeeman</t>
  </si>
  <si>
    <t>https://en.wikipedia.org/w/index.php?title=Ebola_virus_disease&amp;diff=91276533&amp;oldid=91230779</t>
  </si>
  <si>
    <t>I corrected the spelling of a word.</t>
  </si>
  <si>
    <t>65.184.17.102</t>
  </si>
  <si>
    <t>https://en.wikipedia.org/w/index.php?title=Ebola_virus_disease&amp;diff=91708443&amp;oldid=91276533</t>
  </si>
  <si>
    <t>203.189.4.102</t>
  </si>
  <si>
    <t>https://en.wikipedia.org/w/index.php?title=Ebola_virus_disease&amp;diff=91890018&amp;oldid=91708443</t>
  </si>
  <si>
    <t>https://en.wikipedia.org/w/index.php?title=Ebola_virus_disease&amp;diff=91892094&amp;oldid=91890018</t>
  </si>
  <si>
    <t>[[WP:AES|â†]]Replaced page with 'bolshies! mwahahahahahahahaha!'</t>
  </si>
  <si>
    <t>https://en.wikipedia.org/w/index.php?title=Ebola_virus_disease&amp;diff=91892111&amp;oldid=91892094</t>
  </si>
  <si>
    <t>BOT - rv [[Special:Contributions/203.189.4.102|203.189.4.102]] ([[User talk:203.189.4.102|talk]]) to last version by 65.184.17.102</t>
  </si>
  <si>
    <t>https://en.wikipedia.org/w/index.php?title=Ebola_virus_disease&amp;diff=92017606&amp;oldid=91892111</t>
  </si>
  <si>
    <t>/* References */ +Ebola cat</t>
  </si>
  <si>
    <t>ZPM</t>
  </si>
  <si>
    <t>https://en.wikipedia.org/w/index.php?title=Ebola_virus_disease&amp;diff=92180955&amp;oldid=92017606</t>
  </si>
  <si>
    <t>69.169.78.118</t>
  </si>
  <si>
    <t>https://en.wikipedia.org/w/index.php?title=Ebola_virus_disease&amp;diff=92186471&amp;oldid=92180955</t>
  </si>
  <si>
    <t>https://en.wikipedia.org/w/index.php?title=Ebola_virus_disease&amp;diff=92191230&amp;oldid=92186471</t>
  </si>
  <si>
    <t>corrected mortality rate</t>
  </si>
  <si>
    <t>Adam Conover</t>
  </si>
  <si>
    <t>https://en.wikipedia.org/w/index.php?title=Ebola_virus_disease&amp;diff=92431137&amp;oldid=92191230</t>
  </si>
  <si>
    <t>68.38.18.247</t>
  </si>
  <si>
    <t>https://en.wikipedia.org/w/index.php?title=Ebola_virus_disease&amp;diff=92506058&amp;oldid=92431137</t>
  </si>
  <si>
    <t>https://en.wikipedia.org/w/index.php?title=Ebola_virus_disease&amp;diff=92506224&amp;oldid=92506058</t>
  </si>
  <si>
    <t>Liastnir</t>
  </si>
  <si>
    <t>https://en.wikipedia.org/w/index.php?title=Ebola_virus_disease&amp;diff=92704251&amp;oldid=92506224</t>
  </si>
  <si>
    <t>/* Cultural impact */  fixed contradicting redundancy.</t>
  </si>
  <si>
    <t>216.11.5.171</t>
  </si>
  <si>
    <t>https://en.wikipedia.org/w/index.php?title=Ebola_virus_disease&amp;diff=92728711&amp;oldid=92704251</t>
  </si>
  <si>
    <t>Glen</t>
  </si>
  <si>
    <t>https://en.wikipedia.org/w/index.php?title=Ebola_virus_disease&amp;diff=92728939&amp;oldid=92728711</t>
  </si>
  <si>
    <t>Reverted edits by [[Special:Contributions/216.11.5.171|216.11.5.171]] ([[User talk:216.11.5.171|talk]]) to last version by Liastnir</t>
  </si>
  <si>
    <t>72.93.117.165</t>
  </si>
  <si>
    <t>https://en.wikipedia.org/w/index.php?title=Ebola_virus_disease&amp;diff=92788846&amp;oldid=92728939</t>
  </si>
  <si>
    <t>https://en.wikipedia.org/w/index.php?title=Ebola_virus_disease&amp;diff=92789000&amp;oldid=92788846</t>
  </si>
  <si>
    <t>WarthogDemon</t>
  </si>
  <si>
    <t>https://en.wikipedia.org/w/index.php?title=Ebola_virus_disease&amp;diff=92789118&amp;oldid=92789000</t>
  </si>
  <si>
    <t>rv bizarre fecal obsession</t>
  </si>
  <si>
    <t>24.15.78.140</t>
  </si>
  <si>
    <t>https://en.wikipedia.org/w/index.php?title=Ebola_virus_disease&amp;diff=92874610&amp;oldid=92789118</t>
  </si>
  <si>
    <t>Moshe Constantine Hassan Al-Silverburg</t>
  </si>
  <si>
    <t>https://en.wikipedia.org/w/index.php?title=Ebola_virus_disease&amp;diff=92890979&amp;oldid=92874610</t>
  </si>
  <si>
    <t>https://en.wikipedia.org/w/index.php?title=Ebola_virus_disease&amp;diff=92907413&amp;oldid=92890979</t>
  </si>
  <si>
    <t>formatting edit &amp; add an EL</t>
  </si>
  <si>
    <t>24.231.230.177</t>
  </si>
  <si>
    <t>https://en.wikipedia.org/w/index.php?title=Ebola_virus_disease&amp;diff=92974582&amp;oldid=92907413</t>
  </si>
  <si>
    <t>https://en.wikipedia.org/w/index.php?title=Ebola_virus_disease&amp;diff=92975081&amp;oldid=92974582</t>
  </si>
  <si>
    <t>https://en.wikipedia.org/w/index.php?title=Ebola_virus_disease&amp;diff=92975370&amp;oldid=92975081</t>
  </si>
  <si>
    <t>131.137.99.174</t>
  </si>
  <si>
    <t>https://en.wikipedia.org/w/index.php?title=Ebola_virus_disease&amp;diff=92979045&amp;oldid=92975370</t>
  </si>
  <si>
    <t>Sigma 7</t>
  </si>
  <si>
    <t>https://en.wikipedia.org/w/index.php?title=Ebola_virus_disease&amp;diff=92979206&amp;oldid=92979045</t>
  </si>
  <si>
    <t>Revert to revision 92907413 dated 2006-12-08 11:50:31 by SeanMack using [[:en:Wikipedia:Tools/Navigation_popups|popups]]</t>
  </si>
  <si>
    <t>71.245.184.136</t>
  </si>
  <si>
    <t>https://en.wikipedia.org/w/index.php?title=Ebola_virus_disease&amp;diff=93035665&amp;oldid=92979206</t>
  </si>
  <si>
    <t>70.48.11.187</t>
  </si>
  <si>
    <t>https://en.wikipedia.org/w/index.php?title=Ebola_virus_disease&amp;diff=93063765&amp;oldid=93035665</t>
  </si>
  <si>
    <t>https://en.wikipedia.org/w/index.php?title=Ebola_virus_disease&amp;diff=93063896&amp;oldid=93063765</t>
  </si>
  <si>
    <t>68.82.170.192</t>
  </si>
  <si>
    <t>https://en.wikipedia.org/w/index.php?title=Ebola_virus_disease&amp;diff=93070735&amp;oldid=93063896</t>
  </si>
  <si>
    <t>JForget</t>
  </si>
  <si>
    <t>https://en.wikipedia.org/w/index.php?title=Ebola_virus_disease&amp;diff=93070782&amp;oldid=93070735</t>
  </si>
  <si>
    <t>67.127.253.67</t>
  </si>
  <si>
    <t>https://en.wikipedia.org/w/index.php?title=Ebola_virus_disease&amp;diff=93095979&amp;oldid=93070782</t>
  </si>
  <si>
    <t>https://en.wikipedia.org/w/index.php?title=Ebola_virus_disease&amp;diff=93096059&amp;oldid=93095979</t>
  </si>
  <si>
    <t>https://en.wikipedia.org/w/index.php?title=Ebola_virus_disease&amp;diff=93096096&amp;oldid=93096059</t>
  </si>
  <si>
    <t>86.53.54.14</t>
  </si>
  <si>
    <t>https://en.wikipedia.org/w/index.php?title=Ebola_virus_disease&amp;diff=93288890&amp;oldid=93096096</t>
  </si>
  <si>
    <t>No</t>
  </si>
  <si>
    <t xml:space="preserve"> that is not what the source says.</t>
  </si>
  <si>
    <t>209.6.222.50</t>
  </si>
  <si>
    <t>https://en.wikipedia.org/w/index.php?title=Ebola_virus_disease&amp;diff=93390924&amp;oldid=93288890</t>
  </si>
  <si>
    <t>misspelled word</t>
  </si>
  <si>
    <t>https://en.wikipedia.org/w/index.php?title=Ebola_virus_disease&amp;diff=93455841&amp;oldid=93390924</t>
  </si>
  <si>
    <t>69.17.165.176</t>
  </si>
  <si>
    <t>https://en.wikipedia.org/w/index.php?title=Ebola_virus_disease&amp;diff=93710617&amp;oldid=93455841</t>
  </si>
  <si>
    <t>https://en.wikipedia.org/w/index.php?title=Ebola_virus_disease&amp;diff=93749544&amp;oldid=93710617</t>
  </si>
  <si>
    <t>rv irrelevant</t>
  </si>
  <si>
    <t>https://en.wikipedia.org/w/index.php?title=Ebola_virus_disease&amp;diff=93857488&amp;oldid=93749544</t>
  </si>
  <si>
    <t>https://en.wikipedia.org/w/index.php?title=Ebola_virus_disease&amp;diff=93857700&amp;oldid=93857488</t>
  </si>
  <si>
    <t>74.130.12.49</t>
  </si>
  <si>
    <t>https://en.wikipedia.org/w/index.php?title=Ebola_virus_disease&amp;diff=93993599&amp;oldid=93857700</t>
  </si>
  <si>
    <t>82.110.217.81</t>
  </si>
  <si>
    <t>https://en.wikipedia.org/w/index.php?title=Ebola_virus_disease&amp;diff=94024649&amp;oldid=93993599</t>
  </si>
  <si>
    <t>Voldemortuet</t>
  </si>
  <si>
    <t>https://en.wikipedia.org/w/index.php?title=Ebola_virus_disease&amp;diff=94024852&amp;oldid=94024649</t>
  </si>
  <si>
    <t>Reverted vandalism by [[Special:Contributions/82.110.217.81|82.110.217.81]] to version 93993599 by [[Special:Contributions/74.130.12.49|74.130.12.49]]</t>
  </si>
  <si>
    <t>https://en.wikipedia.org/w/index.php?title=Ebola_virus_disease&amp;diff=94129375&amp;oldid=94024852</t>
  </si>
  <si>
    <t>/* See also */ +[[Matthew Lukwiya]]</t>
  </si>
  <si>
    <t>142.150.29.173</t>
  </si>
  <si>
    <t>https://en.wikipedia.org/w/index.php?title=Ebola_virus_disease&amp;diff=94181123&amp;oldid=94129375</t>
  </si>
  <si>
    <t>https://en.wikipedia.org/w/index.php?title=Ebola_virus_disease&amp;diff=94183674&amp;oldid=94181123</t>
  </si>
  <si>
    <t>https://en.wikipedia.org/w/index.php?title=Ebola_virus_disease&amp;diff=94248229&amp;oldid=94183674</t>
  </si>
  <si>
    <t>Revert to revision 94024852 dated 2006-12-13 09:39:50 by Voldemortuet using [[:en:Wikipedia:Tools/Navigation_popups|popups]]</t>
  </si>
  <si>
    <t>Puffmush</t>
  </si>
  <si>
    <t>https://en.wikipedia.org/w/index.php?title=Ebola_virus_disease&amp;diff=94335780&amp;oldid=94248229</t>
  </si>
  <si>
    <t>https://en.wikipedia.org/w/index.php?title=Ebola_virus_disease&amp;diff=94337980&amp;oldid=94335780</t>
  </si>
  <si>
    <t>https://en.wikipedia.org/w/index.php?title=Ebola_virus_disease&amp;diff=94366894&amp;oldid=94337980</t>
  </si>
  <si>
    <t>restore [[Matthew Lukwiya]]</t>
  </si>
  <si>
    <t>69.213.250.3</t>
  </si>
  <si>
    <t>https://en.wikipedia.org/w/index.php?title=Ebola_virus_disease&amp;diff=94392365&amp;oldid=94366894</t>
  </si>
  <si>
    <t>www.google.com</t>
  </si>
  <si>
    <t>https://en.wikipedia.org/w/index.php?title=Ebola_virus_disease&amp;diff=94392625&amp;oldid=94392365</t>
  </si>
  <si>
    <t>Reverted edits by [[Special:Contributions/69.213.250.3|69.213.250.3]] ([[User talk:69.213.250.3|talk]]) to last version by BanyanTree</t>
  </si>
  <si>
    <t>165.111.2.149</t>
  </si>
  <si>
    <t>https://en.wikipedia.org/w/index.php?title=Ebola_virus_disease&amp;diff=94586439&amp;oldid=94392625</t>
  </si>
  <si>
    <t>West Brom 4ever</t>
  </si>
  <si>
    <t>https://en.wikipedia.org/w/index.php?title=Ebola_virus_disease&amp;diff=94586500&amp;oldid=94586439</t>
  </si>
  <si>
    <t>rev</t>
  </si>
  <si>
    <t>71.193.250.176</t>
  </si>
  <si>
    <t>https://en.wikipedia.org/w/index.php?title=Ebola_virus_disease&amp;diff=94688943&amp;oldid=94586500</t>
  </si>
  <si>
    <t>128.138.24.108</t>
  </si>
  <si>
    <t>https://en.wikipedia.org/w/index.php?title=Ebola_virus_disease&amp;diff=94825778&amp;oldid=94688943</t>
  </si>
  <si>
    <t>Red Director</t>
  </si>
  <si>
    <t>https://en.wikipedia.org/w/index.php?title=Ebola_virus_disease&amp;diff=94825878&amp;oldid=94825778</t>
  </si>
  <si>
    <t>EarthRise33</t>
  </si>
  <si>
    <t>https://en.wikipedia.org/w/index.php?title=Ebola_virus_disease&amp;diff=94967211&amp;oldid=94825878</t>
  </si>
  <si>
    <t>72.209.3.75</t>
  </si>
  <si>
    <t>https://en.wikipedia.org/w/index.php?title=Ebola_virus_disease&amp;diff=95010917&amp;oldid=94967211</t>
  </si>
  <si>
    <t>https://en.wikipedia.org/w/index.php?title=Ebola_virus_disease&amp;diff=95011084&amp;oldid=95010917</t>
  </si>
  <si>
    <t>71.224.148.110</t>
  </si>
  <si>
    <t>https://en.wikipedia.org/w/index.php?title=Ebola_virus_disease&amp;diff=95021645&amp;oldid=95011084</t>
  </si>
  <si>
    <t>https://en.wikipedia.org/w/index.php?title=Ebola_virus_disease&amp;diff=95021799&amp;oldid=95021645</t>
  </si>
  <si>
    <t>FT2</t>
  </si>
  <si>
    <t>https://en.wikipedia.org/w/index.php?title=Ebola_virus_disease&amp;diff=95103850&amp;oldid=95021799</t>
  </si>
  <si>
    <t>/* Cultural impact */ really this section is about how the virii are popularly described and represented</t>
  </si>
  <si>
    <t xml:space="preserve"> not about their cultural impact</t>
  </si>
  <si>
    <t xml:space="preserve"> which would be their effect on the population's behavior etc</t>
  </si>
  <si>
    <t>https://en.wikipedia.org/w/index.php?title=Ebola_virus_disease&amp;diff=95103958&amp;oldid=95103850</t>
  </si>
  <si>
    <t>/* Cultural impact */ typo</t>
  </si>
  <si>
    <t>72.10.122.166</t>
  </si>
  <si>
    <t>https://en.wikipedia.org/w/index.php?title=Ebola_virus_disease&amp;diff=95350639&amp;oldid=95103958</t>
  </si>
  <si>
    <t>/* Further reading */</t>
  </si>
  <si>
    <t>Inter16</t>
  </si>
  <si>
    <t>https://en.wikipedia.org/w/index.php?title=Ebola_virus_disease&amp;diff=95351020&amp;oldid=95350639</t>
  </si>
  <si>
    <t>https://en.wikipedia.org/w/index.php?title=Ebola_virus_disease&amp;diff=95355172&amp;oldid=95351020</t>
  </si>
  <si>
    <t>https://en.wikipedia.org/w/index.php?title=Ebola_virus_disease&amp;diff=95355248&amp;oldid=95355172</t>
  </si>
  <si>
    <t>JFreeman</t>
  </si>
  <si>
    <t>https://en.wikipedia.org/w/index.php?title=Ebola_virus_disease&amp;diff=95355339&amp;oldid=95355248</t>
  </si>
  <si>
    <t>Reverted edits by [[Special:Contributions/72.10.122.166|72.10.122.166]] to last version by Inter16</t>
  </si>
  <si>
    <t>https://en.wikipedia.org/w/index.php?title=Ebola_virus_disease&amp;diff=95355368&amp;oldid=95355339</t>
  </si>
  <si>
    <t>https://en.wikipedia.org/w/index.php?title=Ebola_virus_disease&amp;diff=95355438&amp;oldid=95355368</t>
  </si>
  <si>
    <t>https://en.wikipedia.org/w/index.php?title=Ebola_virus_disease&amp;diff=95355594&amp;oldid=95355438</t>
  </si>
  <si>
    <t>https://en.wikipedia.org/w/index.php?title=Ebola_virus_disease&amp;diff=95356573&amp;oldid=95355594</t>
  </si>
  <si>
    <t>Reverted edits by [[Special:Contributions/72.10.122.166|72.10.122.166]] to last version by JFreeman</t>
  </si>
  <si>
    <t>Excalibur2211</t>
  </si>
  <si>
    <t>https://en.wikipedia.org/w/index.php?title=Ebola_virus_disease&amp;diff=95745169&amp;oldid=95356573</t>
  </si>
  <si>
    <t>/* Popular description and representation */</t>
  </si>
  <si>
    <t>68.199.220.79</t>
  </si>
  <si>
    <t>https://en.wikipedia.org/w/index.php?title=Ebola_virus_disease&amp;diff=95802034&amp;oldid=95745169</t>
  </si>
  <si>
    <t>https://en.wikipedia.org/w/index.php?title=Ebola_virus_disease&amp;diff=95802074&amp;oldid=95802034</t>
  </si>
  <si>
    <t>https://en.wikipedia.org/w/index.php?title=Ebola_virus_disease&amp;diff=95802151&amp;oldid=95802074</t>
  </si>
  <si>
    <t>https://en.wikipedia.org/w/index.php?title=Ebola_virus_disease&amp;diff=95802184&amp;oldid=95802151</t>
  </si>
  <si>
    <t>https://en.wikipedia.org/w/index.php?title=Ebola_virus_disease&amp;diff=95802216&amp;oldid=95802184</t>
  </si>
  <si>
    <t>https://en.wikipedia.org/w/index.php?title=Ebola_virus_disease&amp;diff=95802283&amp;oldid=95802216</t>
  </si>
  <si>
    <t>https://en.wikipedia.org/w/index.php?title=Ebola_virus_disease&amp;diff=95816798&amp;oldid=95802283</t>
  </si>
  <si>
    <t>68.227.22.38</t>
  </si>
  <si>
    <t>https://en.wikipedia.org/w/index.php?title=Ebola_virus_disease&amp;diff=95837296&amp;oldid=95816798</t>
  </si>
  <si>
    <t>https://en.wikipedia.org/w/index.php?title=Ebola_virus_disease&amp;diff=95837384&amp;oldid=95837296</t>
  </si>
  <si>
    <t>https://en.wikipedia.org/w/index.php?title=Ebola_virus_disease&amp;diff=95837684&amp;oldid=95837384</t>
  </si>
  <si>
    <t>Husond</t>
  </si>
  <si>
    <t>https://en.wikipedia.org/w/index.php?title=Ebola_virus_disease&amp;diff=95837735&amp;oldid=95837684</t>
  </si>
  <si>
    <t>Reverted 2 edits by [[Special:Contributions/68.227.22.38|68.227.22.38]] ([[User talk:68.227.22.38|talk]]) to last revision (95816798) by Eyrian using [[WP:VP2|VP2]]</t>
  </si>
  <si>
    <t>59.167.181.221</t>
  </si>
  <si>
    <t>https://en.wikipedia.org/w/index.php?title=Ebola_virus_disease&amp;diff=95868950&amp;oldid=95837735</t>
  </si>
  <si>
    <t>https://en.wikipedia.org/w/index.php?title=Ebola_virus_disease&amp;diff=95870111&amp;oldid=95868950</t>
  </si>
  <si>
    <t>compact link</t>
  </si>
  <si>
    <t>138.88.213.192</t>
  </si>
  <si>
    <t>https://en.wikipedia.org/w/index.php?title=Ebola_virus_disease&amp;diff=96239446&amp;oldid=95870111</t>
  </si>
  <si>
    <t>https://en.wikipedia.org/w/index.php?title=Ebola_virus_disease&amp;diff=96239569&amp;oldid=96239446</t>
  </si>
  <si>
    <t>Reverted edits by [[Special:Contributions/138.88.213.192|138.88.213.192]] ([[User talk:138.88.213.192|talk]]) to last version by Eyrian</t>
  </si>
  <si>
    <t>71.136.38.220</t>
  </si>
  <si>
    <t>https://en.wikipedia.org/w/index.php?title=Ebola_virus_disease&amp;diff=96802529&amp;oldid=96239569</t>
  </si>
  <si>
    <t>https://en.wikipedia.org/w/index.php?title=Ebola_virus_disease&amp;diff=96802709&amp;oldid=96802529</t>
  </si>
  <si>
    <t>https://en.wikipedia.org/w/index.php?title=Ebola_virus_disease&amp;diff=96802775&amp;oldid=96802709</t>
  </si>
  <si>
    <t>BOT - rv [[Special:Contributions/71.136.38.220|71.136.38.220]] ([[User talk:71.136.38.220|talk]]) to last version by Alphachimp</t>
  </si>
  <si>
    <t>80.53.72.202</t>
  </si>
  <si>
    <t>https://en.wikipedia.org/w/index.php?title=Ebola_virus_disease&amp;diff=97116751&amp;oldid=96802775</t>
  </si>
  <si>
    <t>Sodapopkid</t>
  </si>
  <si>
    <t>https://en.wikipedia.org/w/index.php?title=Ebola_virus_disease&amp;diff=97116804&amp;oldid=97116751</t>
  </si>
  <si>
    <t>restore</t>
  </si>
  <si>
    <t>https://en.wikipedia.org/w/index.php?title=Ebola_virus_disease&amp;diff=97117107&amp;oldid=97116804</t>
  </si>
  <si>
    <t>https://en.wikipedia.org/w/index.php?title=Ebola_virus_disease&amp;diff=97117341&amp;oldid=97117107</t>
  </si>
  <si>
    <t>https://en.wikipedia.org/w/index.php?title=Ebola_virus_disease&amp;diff=97117451&amp;oldid=97117341</t>
  </si>
  <si>
    <t>https://en.wikipedia.org/w/index.php?title=Ebola_virus_disease&amp;diff=97117497&amp;oldid=97117451</t>
  </si>
  <si>
    <t>https://en.wikipedia.org/w/index.php?title=Ebola_virus_disease&amp;diff=97117526&amp;oldid=97117497</t>
  </si>
  <si>
    <t>https://en.wikipedia.org/w/index.php?title=Ebola_virus_disease&amp;diff=97117651&amp;oldid=97117526</t>
  </si>
  <si>
    <t>what the heck...stop removing information from the article</t>
  </si>
  <si>
    <t>24.99.161.111</t>
  </si>
  <si>
    <t>https://en.wikipedia.org/w/index.php?title=Ebola_virus_disease&amp;diff=97256201&amp;oldid=97117651</t>
  </si>
  <si>
    <t>66.215.33.116</t>
  </si>
  <si>
    <t>https://en.wikipedia.org/w/index.php?title=Ebola_virus_disease&amp;diff=97258960&amp;oldid=97256201</t>
  </si>
  <si>
    <t>https://en.wikipedia.org/w/index.php?title=Ebola_virus_disease&amp;diff=97259826&amp;oldid=97258960</t>
  </si>
  <si>
    <t>https://en.wikipedia.org/w/index.php?title=Ebola_virus_disease&amp;diff=97334732&amp;oldid=97259826</t>
  </si>
  <si>
    <t>https://en.wikipedia.org/w/index.php?title=Ebola_virus_disease&amp;diff=97335240&amp;oldid=97334732</t>
  </si>
  <si>
    <t>https://en.wikipedia.org/w/index.php?title=Ebola_virus_disease&amp;diff=97335324&amp;oldid=97335240</t>
  </si>
  <si>
    <t>https://en.wikipedia.org/w/index.php?title=Ebola_virus_disease&amp;diff=97335428&amp;oldid=97335324</t>
  </si>
  <si>
    <t>https://en.wikipedia.org/w/index.php?title=Ebola_virus_disease&amp;diff=97335938&amp;oldid=97335428</t>
  </si>
  <si>
    <t>https://en.wikipedia.org/w/index.php?title=Ebola_virus_disease&amp;diff=97336050&amp;oldid=97335938</t>
  </si>
  <si>
    <t>https://en.wikipedia.org/w/index.php?title=Ebola_virus_disease&amp;diff=97422638&amp;oldid=97336050</t>
  </si>
  <si>
    <t>Revert to revision 97117651 dated 2006-12-29 11:15:21 by Sodapopkid using [[:en:Wikipedia:Tools/Navigation_popups|popups]]</t>
  </si>
  <si>
    <t>70.88.227.153</t>
  </si>
  <si>
    <t>https://en.wikipedia.org/w/index.php?title=Ebola_virus_disease&amp;diff=97955759&amp;oldid=97422638</t>
  </si>
  <si>
    <t>/* Cultural effects */</t>
  </si>
  <si>
    <t>https://en.wikipedia.org/w/index.php?title=Ebola_virus_disease&amp;diff=97955826&amp;oldid=97955759</t>
  </si>
  <si>
    <t>https://en.wikipedia.org/w/index.php?title=Ebola_virus_disease&amp;diff=97960958&amp;oldid=97955826</t>
  </si>
  <si>
    <t>AdamWeeden</t>
  </si>
  <si>
    <t>https://en.wikipedia.org/w/index.php?title=Ebola_virus_disease&amp;diff=98164234&amp;oldid=97960958</t>
  </si>
  <si>
    <t>/* ''Reston Ebolavirus'' */ Wikify Crab-eating Macaque</t>
  </si>
  <si>
    <t>https://en.wikipedia.org/w/index.php?title=Ebola_virus_disease&amp;diff=98164271&amp;oldid=98164234</t>
  </si>
  <si>
    <t>/* ''Reston Ebolavirus'' */ Fix bad link</t>
  </si>
  <si>
    <t>70.88.250.105</t>
  </si>
  <si>
    <t>https://en.wikipedia.org/w/index.php?title=Ebola_virus_disease&amp;diff=98426977&amp;oldid=98164271</t>
  </si>
  <si>
    <t>CART fan</t>
  </si>
  <si>
    <t>https://en.wikipedia.org/w/index.php?title=Ebola_virus_disease&amp;diff=98427050&amp;oldid=98426977</t>
  </si>
  <si>
    <t>Undo revision 98426977 by [[Special:Contributions/70.88.250.105|70.88.250.105]] ([[User talk:70.88.250.105|talk]])</t>
  </si>
  <si>
    <t>207.252.127.254</t>
  </si>
  <si>
    <t>https://en.wikipedia.org/w/index.php?title=Ebola_virus_disease&amp;diff=98672759&amp;oldid=98427050</t>
  </si>
  <si>
    <t>Oublier</t>
  </si>
  <si>
    <t>https://en.wikipedia.org/w/index.php?title=Ebola_virus_disease&amp;diff=98833729&amp;oldid=98672759</t>
  </si>
  <si>
    <t>NawlinWiki</t>
  </si>
  <si>
    <t>https://en.wikipedia.org/w/index.php?title=Ebola_virus_disease&amp;diff=99356131&amp;oldid=98833729</t>
  </si>
  <si>
    <t>Reverted edits by [[Special:Contributions/Oublier|Oublier]] ([[User talk:Oublier|talk]]) to last version by 207.252.127.254</t>
  </si>
  <si>
    <t>72.237.8.202</t>
  </si>
  <si>
    <t>https://en.wikipedia.org/w/index.php?title=Ebola_virus_disease&amp;diff=99454551&amp;oldid=99356131</t>
  </si>
  <si>
    <t>Multiple organ dysfunction syndrome is the current name</t>
  </si>
  <si>
    <t>209.32.71.130</t>
  </si>
  <si>
    <t>https://en.wikipedia.org/w/index.php?title=Ebola_virus_disease&amp;diff=99837074&amp;oldid=99454551</t>
  </si>
  <si>
    <t>Tellyaddict</t>
  </si>
  <si>
    <t>https://en.wikipedia.org/w/index.php?title=Ebola_virus_disease&amp;diff=99837182&amp;oldid=99837074</t>
  </si>
  <si>
    <t>Undo revision 99837074 by [[Special:Contributions/209.32.71.130|209.32.71.130]] ([[User talk:209.32.71.130|talk]])</t>
  </si>
  <si>
    <t>https://en.wikipedia.org/w/index.php?title=Ebola_virus_disease&amp;diff=99837486&amp;oldid=99837182</t>
  </si>
  <si>
    <t>https://en.wikipedia.org/w/index.php?title=Ebola_virus_disease&amp;diff=99840916&amp;oldid=99837486</t>
  </si>
  <si>
    <t>65.96.109.49</t>
  </si>
  <si>
    <t>https://en.wikipedia.org/w/index.php?title=Ebola_virus_disease&amp;diff=100213659&amp;oldid=99840916</t>
  </si>
  <si>
    <t>169.244.50.11</t>
  </si>
  <si>
    <t>https://en.wikipedia.org/w/index.php?title=Ebola_virus_disease&amp;diff=100219617&amp;oldid=100213659</t>
  </si>
  <si>
    <t>https://en.wikipedia.org/w/index.php?title=Ebola_virus_disease&amp;diff=100219762&amp;oldid=100219617</t>
  </si>
  <si>
    <t>https://en.wikipedia.org/w/index.php?title=Ebola_virus_disease&amp;diff=100220296&amp;oldid=100219762</t>
  </si>
  <si>
    <t>https://en.wikipedia.org/w/index.php?title=Ebola_virus_disease&amp;diff=100220440&amp;oldid=100220296</t>
  </si>
  <si>
    <t>https://en.wikipedia.org/w/index.php?title=Ebola_virus_disease&amp;diff=100220758&amp;oldid=100220440</t>
  </si>
  <si>
    <t>66.42.147.130</t>
  </si>
  <si>
    <t>https://en.wikipedia.org/w/index.php?title=Ebola_virus_disease&amp;diff=100228762&amp;oldid=100220758</t>
  </si>
  <si>
    <t>Jredmond</t>
  </si>
  <si>
    <t>https://en.wikipedia.org/w/index.php?title=Ebola_virus_disease&amp;diff=100234810&amp;oldid=100228762</t>
  </si>
  <si>
    <t>rvv quite a bit</t>
  </si>
  <si>
    <t>69.115.17.114</t>
  </si>
  <si>
    <t>https://en.wikipedia.org/w/index.php?title=Ebola_virus_disease&amp;diff=100318069&amp;oldid=100234810</t>
  </si>
  <si>
    <t>elaboration on zoonosis</t>
  </si>
  <si>
    <t>https://en.wikipedia.org/w/index.php?title=Ebola_virus_disease&amp;diff=100318935&amp;oldid=100318069</t>
  </si>
  <si>
    <t>76.187.25.172</t>
  </si>
  <si>
    <t>https://en.wikipedia.org/w/index.php?title=Ebola_virus_disease&amp;diff=100454730&amp;oldid=100318935</t>
  </si>
  <si>
    <t>https://en.wikipedia.org/w/index.php?title=Ebola_virus_disease&amp;diff=100456547&amp;oldid=100454730</t>
  </si>
  <si>
    <t>67.176.133.88</t>
  </si>
  <si>
    <t>https://en.wikipedia.org/w/index.php?title=Ebola_virus_disease&amp;diff=100715115&amp;oldid=100456547</t>
  </si>
  <si>
    <t>67.85.127.253</t>
  </si>
  <si>
    <t>https://en.wikipedia.org/w/index.php?title=Ebola_virus_disease&amp;diff=100725305&amp;oldid=100715115</t>
  </si>
  <si>
    <t>https://en.wikipedia.org/w/index.php?title=Ebola_virus_disease&amp;diff=100734901&amp;oldid=100725305</t>
  </si>
  <si>
    <t>https://en.wikipedia.org/w/index.php?title=Ebola_virus_disease&amp;diff=100955912&amp;oldid=100734901</t>
  </si>
  <si>
    <t>https://en.wikipedia.org/w/index.php?title=Ebola_virus_disease&amp;diff=100979624&amp;oldid=100955912</t>
  </si>
  <si>
    <t>https://en.wikipedia.org/w/index.php?title=Ebola_virus_disease&amp;diff=101095589&amp;oldid=100979624</t>
  </si>
  <si>
    <t>Nikolaivich</t>
  </si>
  <si>
    <t>https://en.wikipedia.org/w/index.php?title=Ebola_virus_disease&amp;diff=101102869&amp;oldid=101095589</t>
  </si>
  <si>
    <t>DragonflySixtyseven</t>
  </si>
  <si>
    <t>https://en.wikipedia.org/w/index.php?title=Ebola_virus_disease&amp;diff=101110693&amp;oldid=101102869</t>
  </si>
  <si>
    <t>rm entrenched vandalism</t>
  </si>
  <si>
    <t>63.204.151.5</t>
  </si>
  <si>
    <t>https://en.wikipedia.org/w/index.php?title=Ebola_virus_disease&amp;diff=101642106&amp;oldid=101110693</t>
  </si>
  <si>
    <t>https://en.wikipedia.org/w/index.php?title=Ebola_virus_disease&amp;diff=101678413&amp;oldid=101642106</t>
  </si>
  <si>
    <t>72.78.62.234</t>
  </si>
  <si>
    <t>https://en.wikipedia.org/w/index.php?title=Ebola_virus_disease&amp;diff=102031501&amp;oldid=101678413</t>
  </si>
  <si>
    <t>Spelling</t>
  </si>
  <si>
    <t>Sluzzelin</t>
  </si>
  <si>
    <t>https://en.wikipedia.org/w/index.php?title=Ebola_virus_disease&amp;diff=102031616&amp;oldid=102031501</t>
  </si>
  <si>
    <t>rv poorly disguised v to version  00:18</t>
  </si>
  <si>
    <t xml:space="preserve"> 19 January 2007 by Eyrian</t>
  </si>
  <si>
    <t>70.237.12.193</t>
  </si>
  <si>
    <t>https://en.wikipedia.org/w/index.php?title=Ebola_virus_disease&amp;diff=102095337&amp;oldid=102031616</t>
  </si>
  <si>
    <t>https://en.wikipedia.org/w/index.php?title=Ebola_virus_disease&amp;diff=102095399&amp;oldid=102095337</t>
  </si>
  <si>
    <t>https://en.wikipedia.org/w/index.php?title=Ebola_virus_disease&amp;diff=102095493&amp;oldid=102095399</t>
  </si>
  <si>
    <t>https://en.wikipedia.org/w/index.php?title=Ebola_virus_disease&amp;diff=102095546&amp;oldid=102095493</t>
  </si>
  <si>
    <t>Reverted edits by [[Special:Contributions/70.237.12.193|70.237.12.193]] ([[User talk:70.237.12.193|talk]]) to last version by Sluzzelin</t>
  </si>
  <si>
    <t>https://en.wikipedia.org/w/index.php?title=Ebola_virus_disease&amp;diff=102095573&amp;oldid=102095546</t>
  </si>
  <si>
    <t>https://en.wikipedia.org/w/index.php?title=Ebola_virus_disease&amp;diff=102095701&amp;oldid=102095573</t>
  </si>
  <si>
    <t>Reverted edits by [[Special:Contributions/70.237.12.193|70.237.12.193]] ([[User talk:70.237.12.193|talk]]) to last version by Mike Rosoft</t>
  </si>
  <si>
    <t>71.82.127.54</t>
  </si>
  <si>
    <t>https://en.wikipedia.org/w/index.php?title=Ebola_virus_disease&amp;diff=102138593&amp;oldid=102095701</t>
  </si>
  <si>
    <t>https://en.wikipedia.org/w/index.php?title=Ebola_virus_disease&amp;diff=102138813&amp;oldid=102138593</t>
  </si>
  <si>
    <t>67.160.35.55</t>
  </si>
  <si>
    <t>https://en.wikipedia.org/w/index.php?title=Ebola_virus_disease&amp;diff=102169207&amp;oldid=102138813</t>
  </si>
  <si>
    <t>Night Gyr</t>
  </si>
  <si>
    <t>https://en.wikipedia.org/w/index.php?title=Ebola_virus_disease&amp;diff=102315613&amp;oldid=102169207</t>
  </si>
  <si>
    <t>/* Species */ omit needless words</t>
  </si>
  <si>
    <t>76.172.66.79</t>
  </si>
  <si>
    <t>https://en.wikipedia.org/w/index.php?title=Ebola_virus_disease&amp;diff=102762089&amp;oldid=102315613</t>
  </si>
  <si>
    <t>207.63.98.5</t>
  </si>
  <si>
    <t>https://en.wikipedia.org/w/index.php?title=Ebola_virus_disease&amp;diff=103147150&amp;oldid=102762089</t>
  </si>
  <si>
    <t>https://en.wikipedia.org/w/index.php?title=Ebola_virus_disease&amp;diff=103147546&amp;oldid=103147150</t>
  </si>
  <si>
    <t>https://en.wikipedia.org/w/index.php?title=Ebola_virus_disease&amp;diff=103147693&amp;oldid=103147546</t>
  </si>
  <si>
    <t>https://en.wikipedia.org/w/index.php?title=Ebola_virus_disease&amp;diff=103147760&amp;oldid=103147693</t>
  </si>
  <si>
    <t>https://en.wikipedia.org/w/index.php?title=Ebola_virus_disease&amp;diff=103147839&amp;oldid=103147760</t>
  </si>
  <si>
    <t>https://en.wikipedia.org/w/index.php?title=Ebola_virus_disease&amp;diff=103148249&amp;oldid=103147839</t>
  </si>
  <si>
    <t>https://en.wikipedia.org/w/index.php?title=Ebola_virus_disease&amp;diff=103148486&amp;oldid=103148249</t>
  </si>
  <si>
    <t>https://en.wikipedia.org/w/index.php?title=Ebola_virus_disease&amp;diff=103148755&amp;oldid=103148486</t>
  </si>
  <si>
    <t>https://en.wikipedia.org/w/index.php?title=Ebola_virus_disease&amp;diff=103157009&amp;oldid=103148755</t>
  </si>
  <si>
    <t>Reverted edits by [[Special:Contributions/207.63.98.5|207.63.98.5]] ([[User talk:207.63.98.5|talk]]) to last version by 76.172.66.79</t>
  </si>
  <si>
    <t>72.70.43.116</t>
  </si>
  <si>
    <t>https://en.wikipedia.org/w/index.php?title=Ebola_virus_disease&amp;diff=103275055&amp;oldid=103157009</t>
  </si>
  <si>
    <t>https://en.wikipedia.org/w/index.php?title=Ebola_virus_disease&amp;diff=103275620&amp;oldid=103275055</t>
  </si>
  <si>
    <t>Revert to revision 103157009 dated 2007-01-25 15:46:00 by Ohnoitsjamie using [[:en:Wikipedia:Tools/Navigation_popups|popups]]</t>
  </si>
  <si>
    <t>4.225.174.69</t>
  </si>
  <si>
    <t>https://en.wikipedia.org/w/index.php?title=Ebola_virus_disease&amp;diff=103287850&amp;oldid=103275620</t>
  </si>
  <si>
    <t>216.229.196.31</t>
  </si>
  <si>
    <t>https://en.wikipedia.org/w/index.php?title=Ebola_virus_disease&amp;diff=103304698&amp;oldid=103287850</t>
  </si>
  <si>
    <t>https://en.wikipedia.org/w/index.php?title=Ebola_virus_disease&amp;diff=103389115&amp;oldid=103304698</t>
  </si>
  <si>
    <t>https://en.wikipedia.org/w/index.php?title=Ebola_virus_disease&amp;diff=103389637&amp;oldid=103389115</t>
  </si>
  <si>
    <t>Yonatan</t>
  </si>
  <si>
    <t>https://en.wikipedia.org/w/index.php?title=Ebola_virus_disease&amp;diff=103390383&amp;oldid=103389637</t>
  </si>
  <si>
    <t>Reverted 2 edits by [[Special:Contributions/207.63.98.5|207.63.98.5]] ([[User talk:207.63.98.5|talk]]) to last revision (103304698) by 216.229.196.31 using [[WP:VPRF|VP]]</t>
  </si>
  <si>
    <t>67.83.218.85</t>
  </si>
  <si>
    <t>https://en.wikipedia.org/w/index.php?title=Ebola_virus_disease&amp;diff=103398782&amp;oldid=103390383</t>
  </si>
  <si>
    <t>Can't sleep</t>
  </si>
  <si>
    <t xml:space="preserve"> clown will eat me</t>
  </si>
  <si>
    <t>https://en.wikipedia.org/w/index.php?title=Ebola_virus_disease&amp;diff=103398997&amp;oldid=103398782</t>
  </si>
  <si>
    <t>Reverted edits by [[Special:Contributions/67.83.218.85|67.83.218.85]] ([[User talk:67.83.218.85|talk]]) to last version by Yonatanh</t>
  </si>
  <si>
    <t>75.57.189.57</t>
  </si>
  <si>
    <t>https://en.wikipedia.org/w/index.php?title=Ebola_virus_disease&amp;diff=103673884&amp;oldid=103398997</t>
  </si>
  <si>
    <t>75.30.79.123</t>
  </si>
  <si>
    <t>https://en.wikipedia.org/w/index.php?title=Ebola_virus_disease&amp;diff=103798909&amp;oldid=103673884</t>
  </si>
  <si>
    <t>https://en.wikipedia.org/w/index.php?title=Ebola_virus_disease&amp;diff=103799188&amp;oldid=103798909</t>
  </si>
  <si>
    <t>84.71.251.248</t>
  </si>
  <si>
    <t>https://en.wikipedia.org/w/index.php?title=Ebola_virus_disease&amp;diff=103817486&amp;oldid=103799188</t>
  </si>
  <si>
    <t>DVD R W</t>
  </si>
  <si>
    <t>https://en.wikipedia.org/w/index.php?title=Ebola_virus_disease&amp;diff=103817522&amp;oldid=103817486</t>
  </si>
  <si>
    <t>Reverted edits by [[Special:Contributions/84.71.251.248|84.71.251.248]] ([[User talk:84.71.251.248|talk]]) to last version by 75.30.79.123</t>
  </si>
  <si>
    <t>65.8.13.112</t>
  </si>
  <si>
    <t>https://en.wikipedia.org/w/index.php?title=Ebola_virus_disease&amp;diff=103941951&amp;oldid=103817522</t>
  </si>
  <si>
    <t>https://en.wikipedia.org/w/index.php?title=Ebola_virus_disease&amp;diff=103942370&amp;oldid=103941951</t>
  </si>
  <si>
    <t>169.139.24.10</t>
  </si>
  <si>
    <t>https://en.wikipedia.org/w/index.php?title=Ebola_virus_disease&amp;diff=104126672&amp;oldid=103942370</t>
  </si>
  <si>
    <t>https://en.wikipedia.org/w/index.php?title=Ebola_virus_disease&amp;diff=104127174&amp;oldid=104126672</t>
  </si>
  <si>
    <t>https://en.wikipedia.org/w/index.php?title=Ebola_virus_disease&amp;diff=104127760&amp;oldid=104127174</t>
  </si>
  <si>
    <t>https://en.wikipedia.org/w/index.php?title=Ebola_virus_disease&amp;diff=104127871&amp;oldid=104127760</t>
  </si>
  <si>
    <t>70.242.131.201</t>
  </si>
  <si>
    <t>https://en.wikipedia.org/w/index.php?title=Ebola_virus_disease&amp;diff=104237684&amp;oldid=104127871</t>
  </si>
  <si>
    <t>74.250.8.50</t>
  </si>
  <si>
    <t>https://en.wikipedia.org/w/index.php?title=Ebola_virus_disease&amp;diff=104238022&amp;oldid=104237684</t>
  </si>
  <si>
    <t>/* ''Sudan Ebolavirus'' */ Deleted some spam.</t>
  </si>
  <si>
    <t>https://en.wikipedia.org/w/index.php?title=Ebola_virus_disease&amp;diff=104238129&amp;oldid=104238022</t>
  </si>
  <si>
    <t>/* ''ZaÃ¯re Ebolavirus'' */ deleted some spam.</t>
  </si>
  <si>
    <t>https://en.wikipedia.org/w/index.php?title=Ebola_virus_disease&amp;diff=104238193&amp;oldid=104238129</t>
  </si>
  <si>
    <t>Kevinlipe</t>
  </si>
  <si>
    <t>https://en.wikipedia.org/w/index.php?title=Ebola_virus_disease&amp;diff=104239340&amp;oldid=104238193</t>
  </si>
  <si>
    <t>This page was riddled with spam. I think I got most of it</t>
  </si>
  <si>
    <t xml:space="preserve"> but there might still be some persisting.</t>
  </si>
  <si>
    <t>https://en.wikipedia.org/w/index.php?title=Ebola_virus_disease&amp;diff=104239496&amp;oldid=104239340</t>
  </si>
  <si>
    <t>/* ''Sudan Ebolavirus'' */ missed some spam.</t>
  </si>
  <si>
    <t>https://en.wikipedia.org/w/index.php?title=Ebola_virus_disease&amp;diff=104239664&amp;oldid=104239496</t>
  </si>
  <si>
    <t>/* Structure */  Missed even more.</t>
  </si>
  <si>
    <t>https://en.wikipedia.org/w/index.php?title=Ebola_virus_disease&amp;diff=104241729&amp;oldid=104239664</t>
  </si>
  <si>
    <t>Hcheney</t>
  </si>
  <si>
    <t>https://en.wikipedia.org/w/index.php?title=Ebola_virus_disease&amp;diff=104242004&amp;oldid=104241729</t>
  </si>
  <si>
    <t>Reverted edits by [[Special:Contributions/70.242.131.201|70.242.131.201]] ([[User talk:70.242.131.201|talk]]) to last version by Kevinlipe</t>
  </si>
  <si>
    <t>https://en.wikipedia.org/w/index.php?title=Ebola_virus_disease&amp;diff=104242564&amp;oldid=104242004</t>
  </si>
  <si>
    <t>[[WP:AES|â†]]Blanked the page</t>
  </si>
  <si>
    <t>Haemo</t>
  </si>
  <si>
    <t>https://en.wikipedia.org/w/index.php?title=Ebola_virus_disease&amp;diff=104242664&amp;oldid=104242564</t>
  </si>
  <si>
    <t>Reverted 1 edit by [[Special:Contributions/70.242.131.201|70.242.131.201]] identified as [[WP:VAND|vandalism]] to last revision made by [[User:Hcheney|Hcheney]].</t>
  </si>
  <si>
    <t>69.234.124.169</t>
  </si>
  <si>
    <t>https://en.wikipedia.org/w/index.php?title=Ebola_virus_disease&amp;diff=104279201&amp;oldid=104242664</t>
  </si>
  <si>
    <t>/* Replication */  removed mid-sentence "MY NAME IS EARL"</t>
  </si>
  <si>
    <t>216.105.213.155</t>
  </si>
  <si>
    <t>https://en.wikipedia.org/w/index.php?title=Ebola_virus_disease&amp;diff=104390865&amp;oldid=104279201</t>
  </si>
  <si>
    <t>Prelate Zeratul</t>
  </si>
  <si>
    <t>https://en.wikipedia.org/w/index.php?title=Ebola_virus_disease&amp;diff=104417205&amp;oldid=104390865</t>
  </si>
  <si>
    <t>Revert to revision 104279201 dated 2007-01-30 06:25:37 by 69.234.124.169 using [[:en:Wikipedia:Tools/Navigation_popups|popups]]</t>
  </si>
  <si>
    <t>Davidruben</t>
  </si>
  <si>
    <t>https://en.wikipedia.org/w/index.php?title=Ebola_virus_disease&amp;diff=104648780&amp;oldid=104417205</t>
  </si>
  <si>
    <t>use subcat</t>
  </si>
  <si>
    <t>Fru1tbat</t>
  </si>
  <si>
    <t>https://en.wikipedia.org/w/index.php?title=Ebola_virus_disease&amp;diff=104667089&amp;oldid=104648780</t>
  </si>
  <si>
    <t>clean some old vandalism</t>
  </si>
  <si>
    <t>Zone46</t>
  </si>
  <si>
    <t>https://en.wikipedia.org/w/index.php?title=Ebola_virus_disease&amp;diff=105003012&amp;oldid=104667089</t>
  </si>
  <si>
    <t>no need to link twice</t>
  </si>
  <si>
    <t>205.155.15.250</t>
  </si>
  <si>
    <t>https://en.wikipedia.org/w/index.php?title=Ebola_virus_disease&amp;diff=105112975&amp;oldid=105003012</t>
  </si>
  <si>
    <t>https://en.wikipedia.org/w/index.php?title=Ebola_virus_disease&amp;diff=105113137&amp;oldid=105112975</t>
  </si>
  <si>
    <t>https://en.wikipedia.org/w/index.php?title=Ebola_virus_disease&amp;diff=105115224&amp;oldid=105113137</t>
  </si>
  <si>
    <t>216.20.64.1</t>
  </si>
  <si>
    <t>https://en.wikipedia.org/w/index.php?title=Ebola_virus_disease&amp;diff=105126225&amp;oldid=105115224</t>
  </si>
  <si>
    <t>https://en.wikipedia.org/w/index.php?title=Ebola_virus_disease&amp;diff=105126808&amp;oldid=105126225</t>
  </si>
  <si>
    <t>81.145.241.161</t>
  </si>
  <si>
    <t>https://en.wikipedia.org/w/index.php?title=Ebola_virus_disease&amp;diff=105638864&amp;oldid=105126808</t>
  </si>
  <si>
    <t>https://en.wikipedia.org/w/index.php?title=Ebola_virus_disease&amp;diff=105639667&amp;oldid=105638864</t>
  </si>
  <si>
    <t>/* ===Size and shape= */</t>
  </si>
  <si>
    <t>68.229.67.25</t>
  </si>
  <si>
    <t>https://en.wikipedia.org/w/index.php?title=Ebola_virus_disease&amp;diff=105670216&amp;oldid=105639667</t>
  </si>
  <si>
    <t>Centrx</t>
  </si>
  <si>
    <t>https://en.wikipedia.org/w/index.php?title=Ebola_virus_disease&amp;diff=105671191&amp;oldid=105670216</t>
  </si>
  <si>
    <t>Revert to 16:17</t>
  </si>
  <si>
    <t xml:space="preserve"> 2 February 2007 Fru1tbat</t>
  </si>
  <si>
    <t>https://en.wikipedia.org/w/index.php?title=Ebola_virus_disease&amp;diff=105671238&amp;oldid=105671191</t>
  </si>
  <si>
    <t>Protected Ebola: Vandalism [edit=autoconfirmed:move=autoconfirmed] (expires 23:00</t>
  </si>
  <si>
    <t xml:space="preserve"> 14 February 2007 (UTC))</t>
  </si>
  <si>
    <t>Cjpuffin</t>
  </si>
  <si>
    <t>https://en.wikipedia.org/w/index.php?title=Ebola_virus_disease&amp;diff=106811759&amp;oldid=105671238</t>
  </si>
  <si>
    <t>grammar</t>
  </si>
  <si>
    <t>https://en.wikipedia.org/w/index.php?title=Ebola_virus_disease&amp;diff=106811871&amp;oldid=106811759</t>
  </si>
  <si>
    <t>oops</t>
  </si>
  <si>
    <t>Fastman99</t>
  </si>
  <si>
    <t>https://en.wikipedia.org/w/index.php?title=Ebola_virus_disease&amp;diff=106986436&amp;oldid=106811871</t>
  </si>
  <si>
    <t>The reference says 90% not 100%</t>
  </si>
  <si>
    <t>Ragesoss</t>
  </si>
  <si>
    <t>https://en.wikipedia.org/w/index.php?title=Ebola_virus_disease&amp;diff=107026408&amp;oldid=106986436</t>
  </si>
  <si>
    <t>/* Popular description and representation */ add image</t>
  </si>
  <si>
    <t>Twas Now</t>
  </si>
  <si>
    <t>https://en.wikipedia.org/w/index.php?title=Ebola_virus_disease&amp;diff=108553233&amp;oldid=107026408</t>
  </si>
  <si>
    <t>/* Species */ moved images to a more logical location</t>
  </si>
  <si>
    <t>64.179.152.216</t>
  </si>
  <si>
    <t>https://en.wikipedia.org/w/index.php?title=Ebola_virus_disease&amp;diff=108565024&amp;oldid=108553233</t>
  </si>
  <si>
    <t>Bogus987654321</t>
  </si>
  <si>
    <t>https://en.wikipedia.org/w/index.php?title=Ebola_virus_disease&amp;diff=108565395&amp;oldid=108565024</t>
  </si>
  <si>
    <t>Seraphimblade</t>
  </si>
  <si>
    <t>https://en.wikipedia.org/w/index.php?title=Ebola_virus_disease&amp;diff=108565495&amp;oldid=108565395</t>
  </si>
  <si>
    <t>Revert image vandalism</t>
  </si>
  <si>
    <t>216.73.65.69</t>
  </si>
  <si>
    <t>https://en.wikipedia.org/w/index.php?title=Ebola_virus_disease&amp;diff=108624970&amp;oldid=108565495</t>
  </si>
  <si>
    <t>https://en.wikipedia.org/w/index.php?title=Ebola_virus_disease&amp;diff=108625452&amp;oldid=108624970</t>
  </si>
  <si>
    <t>https://en.wikipedia.org/w/index.php?title=Ebola_virus_disease&amp;diff=108625729&amp;oldid=108625452</t>
  </si>
  <si>
    <t>https://en.wikipedia.org/w/index.php?title=Ebola_virus_disease&amp;diff=108626265&amp;oldid=108625729</t>
  </si>
  <si>
    <t>Natalie Erin</t>
  </si>
  <si>
    <t>https://en.wikipedia.org/w/index.php?title=Ebola_virus_disease&amp;diff=108626380&amp;oldid=108626265</t>
  </si>
  <si>
    <t>https://en.wikipedia.org/w/index.php?title=Ebola_virus_disease&amp;diff=108647310&amp;oldid=108626380</t>
  </si>
  <si>
    <t>https://en.wikipedia.org/w/index.php?title=Ebola_virus_disease&amp;diff=108647428&amp;oldid=108647310</t>
  </si>
  <si>
    <t>https://en.wikipedia.org/w/index.php?title=Ebola_virus_disease&amp;diff=108653470&amp;oldid=108647428</t>
  </si>
  <si>
    <t>https://en.wikipedia.org/w/index.php?title=Ebola_virus_disease&amp;diff=108660516&amp;oldid=108653470</t>
  </si>
  <si>
    <t>https://en.wikipedia.org/w/index.php?title=Ebola_virus_disease&amp;diff=108664538&amp;oldid=108660516</t>
  </si>
  <si>
    <t>69.170.237.164</t>
  </si>
  <si>
    <t>https://en.wikipedia.org/w/index.php?title=Ebola_virus_disease&amp;diff=108880436&amp;oldid=108664538</t>
  </si>
  <si>
    <t>https://en.wikipedia.org/w/index.php?title=Ebola_virus_disease&amp;diff=108880827&amp;oldid=108880436</t>
  </si>
  <si>
    <t>https://en.wikipedia.org/w/index.php?title=Ebola_virus_disease&amp;diff=108881047&amp;oldid=108880827</t>
  </si>
  <si>
    <t>https://en.wikipedia.org/w/index.php?title=Ebola_virus_disease&amp;diff=108881232&amp;oldid=108881047</t>
  </si>
  <si>
    <t>https://en.wikipedia.org/w/index.php?title=Ebola_virus_disease&amp;diff=108891090&amp;oldid=108881232</t>
  </si>
  <si>
    <t>rv unexplained content removal</t>
  </si>
  <si>
    <t>203.26.24.212</t>
  </si>
  <si>
    <t>https://en.wikipedia.org/w/index.php?title=Ebola_virus_disease&amp;diff=109033358&amp;oldid=108891090</t>
  </si>
  <si>
    <t>https://en.wikipedia.org/w/index.php?title=Ebola_virus_disease&amp;diff=109033398&amp;oldid=109033358</t>
  </si>
  <si>
    <t>Reverted edits by [[Special:Contributions/203.26.24.212|203.26.24.212]] ([[User talk:203.26.24.212|talk]]) to last version by Eyrian</t>
  </si>
  <si>
    <t>Beland</t>
  </si>
  <si>
    <t>https://en.wikipedia.org/w/index.php?title=Ebola_virus_disease&amp;diff=109105683&amp;oldid=109033398</t>
  </si>
  <si>
    <t>/* Ebola as a Weapon */ downcase header</t>
  </si>
  <si>
    <t>24.165.42.16</t>
  </si>
  <si>
    <t>https://en.wikipedia.org/w/index.php?title=Ebola_virus_disease&amp;diff=109113140&amp;oldid=109105683</t>
  </si>
  <si>
    <t>https://en.wikipedia.org/w/index.php?title=Ebola_virus_disease&amp;diff=109115929&amp;oldid=109113140</t>
  </si>
  <si>
    <t>[[WP:AES|â†]]Undid revision 109113140 by [[Special:Contributions/24.165.42.16|24.165.42.16]] ([[User talk:24.165.42.16|talk]])</t>
  </si>
  <si>
    <t>https://en.wikipedia.org/w/index.php?title=Ebola_virus_disease&amp;diff=109251436&amp;oldid=109115929</t>
  </si>
  <si>
    <t>https://en.wikipedia.org/w/index.php?title=Ebola_virus_disease&amp;diff=109257917&amp;oldid=109251436</t>
  </si>
  <si>
    <t>199.197.126.242</t>
  </si>
  <si>
    <t>https://en.wikipedia.org/w/index.php?title=Ebola_virus_disease&amp;diff=109388811&amp;oldid=109257917</t>
  </si>
  <si>
    <t>https://en.wikipedia.org/w/index.php?title=Ebola_virus_disease&amp;diff=109388932&amp;oldid=109388811</t>
  </si>
  <si>
    <t>https://en.wikipedia.org/w/index.php?title=Ebola_virus_disease&amp;diff=109389745&amp;oldid=109388932</t>
  </si>
  <si>
    <t>https://en.wikipedia.org/w/index.php?title=Ebola_virus_disease&amp;diff=109390128&amp;oldid=109389745</t>
  </si>
  <si>
    <t>Lebron15594</t>
  </si>
  <si>
    <t>https://en.wikipedia.org/w/index.php?title=Ebola_virus_disease&amp;diff=109496909&amp;oldid=109390128</t>
  </si>
  <si>
    <t>something</t>
  </si>
  <si>
    <t>Mkdw</t>
  </si>
  <si>
    <t>https://en.wikipedia.org/w/index.php?title=Ebola_virus_disease&amp;diff=109497145&amp;oldid=109496909</t>
  </si>
  <si>
    <t>Reverting vandalism</t>
  </si>
  <si>
    <t>207.165.193.110</t>
  </si>
  <si>
    <t>https://en.wikipedia.org/w/index.php?title=Ebola_virus_disease&amp;diff=109593501&amp;oldid=109497145</t>
  </si>
  <si>
    <t>199.76.153.113</t>
  </si>
  <si>
    <t>https://en.wikipedia.org/w/index.php?title=Ebola_virus_disease&amp;diff=109613565&amp;oldid=109593501</t>
  </si>
  <si>
    <t>https://en.wikipedia.org/w/index.php?title=Ebola_virus_disease&amp;diff=109618939&amp;oldid=109613565</t>
  </si>
  <si>
    <t>https://en.wikipedia.org/w/index.php?title=Ebola_virus_disease&amp;diff=109643186&amp;oldid=109618939</t>
  </si>
  <si>
    <t>https://en.wikipedia.org/w/index.php?title=Ebola_virus_disease&amp;diff=109647628&amp;oldid=109643186</t>
  </si>
  <si>
    <t>Dmickan</t>
  </si>
  <si>
    <t>https://en.wikipedia.org/w/index.php?title=Ebola_virus_disease&amp;diff=109704532&amp;oldid=109647628</t>
  </si>
  <si>
    <t>https://en.wikipedia.org/w/index.php?title=Ebola_virus_disease&amp;diff=109704688&amp;oldid=109704532</t>
  </si>
  <si>
    <t>Lcarscad</t>
  </si>
  <si>
    <t>https://en.wikipedia.org/w/index.php?title=Ebola_virus_disease&amp;diff=109705097&amp;oldid=109704688</t>
  </si>
  <si>
    <t>Donreed</t>
  </si>
  <si>
    <t>https://en.wikipedia.org/w/index.php?title=Ebola_virus_disease&amp;diff=110081146&amp;oldid=109705097</t>
  </si>
  <si>
    <t>https://en.wikipedia.org/w/index.php?title=Ebola_virus_disease&amp;diff=110081770&amp;oldid=110081146</t>
  </si>
  <si>
    <t>https://en.wikipedia.org/w/index.php?title=Ebola_virus_disease&amp;diff=110082476&amp;oldid=110081770</t>
  </si>
  <si>
    <t>https://en.wikipedia.org/w/index.php?title=Ebola_virus_disease&amp;diff=110087071&amp;oldid=110082476</t>
  </si>
  <si>
    <t>https://en.wikipedia.org/w/index.php?title=Ebola_virus_disease&amp;diff=110088914&amp;oldid=110087071</t>
  </si>
  <si>
    <t>12.214.192.53</t>
  </si>
  <si>
    <t>https://en.wikipedia.org/w/index.php?title=Ebola_virus_disease&amp;diff=110115985&amp;oldid=110088914</t>
  </si>
  <si>
    <t>[[WP:AES|â†]]Replaced page with 'I have the Ebola virus</t>
  </si>
  <si>
    <t xml:space="preserve"> and the world and suck my cock!'</t>
  </si>
  <si>
    <t>Gamaliel</t>
  </si>
  <si>
    <t>https://en.wikipedia.org/w/index.php?title=Ebola_virus_disease&amp;diff=110116130&amp;oldid=110115985</t>
  </si>
  <si>
    <t>Reverted edits by [[Special:Contributions/12.214.192.53|12.214.192.53]] ([[User talk:12.214.192.53|talk]]) to last version by Donreed</t>
  </si>
  <si>
    <t>206.72.67.63</t>
  </si>
  <si>
    <t>https://en.wikipedia.org/w/index.php?title=Ebola_virus_disease&amp;diff=110260127&amp;oldid=110116130</t>
  </si>
  <si>
    <t>https://en.wikipedia.org/w/index.php?title=Ebola_virus_disease&amp;diff=110260229&amp;oldid=110260127</t>
  </si>
  <si>
    <t>Imasleepviking</t>
  </si>
  <si>
    <t>https://en.wikipedia.org/w/index.php?title=Ebola_virus_disease&amp;diff=110260800&amp;oldid=110260229</t>
  </si>
  <si>
    <t>[[WP:AES|â†]]Undid revision 110260127 by [[Special:Contributions/206.72.67.63|206.72.67.63]] ([[User talk:206.72.67.63|talk]])</t>
  </si>
  <si>
    <t>https://en.wikipedia.org/w/index.php?title=Ebola_virus_disease&amp;diff=110318003&amp;oldid=110260800</t>
  </si>
  <si>
    <t>rv further</t>
  </si>
  <si>
    <t>Veganaxos</t>
  </si>
  <si>
    <t>https://en.wikipedia.org/w/index.php?title=Ebola_virus_disease&amp;diff=110413709&amp;oldid=110318003</t>
  </si>
  <si>
    <t>https://en.wikipedia.org/w/index.php?title=Ebola_virus_disease&amp;diff=110414005&amp;oldid=110413709</t>
  </si>
  <si>
    <t>65.190.211.235</t>
  </si>
  <si>
    <t>https://en.wikipedia.org/w/index.php?title=Ebola_virus_disease&amp;diff=110849043&amp;oldid=110414005</t>
  </si>
  <si>
    <t>Bobo192</t>
  </si>
  <si>
    <t>https://en.wikipedia.org/w/index.php?title=Ebola_virus_disease&amp;diff=110855688&amp;oldid=110849043</t>
  </si>
  <si>
    <t>Reverted edits by [[Special:Contributions/65.190.211.235|65.190.211.235]] ([[User talk:65.190.211.235|talk]]) to last version by Veganaxos</t>
  </si>
  <si>
    <t>74.104.230.215</t>
  </si>
  <si>
    <t>https://en.wikipedia.org/w/index.php?title=Ebola_virus_disease&amp;diff=110867467&amp;oldid=110855688</t>
  </si>
  <si>
    <t>https://en.wikipedia.org/w/index.php?title=Ebola_virus_disease&amp;diff=110872294&amp;oldid=110867467</t>
  </si>
  <si>
    <t>https://en.wikipedia.org/w/index.php?title=Ebola_virus_disease&amp;diff=110873334&amp;oldid=110872294</t>
  </si>
  <si>
    <t>154.5.238.202</t>
  </si>
  <si>
    <t>https://en.wikipedia.org/w/index.php?title=Ebola_virus_disease&amp;diff=110961395&amp;oldid=110873334</t>
  </si>
  <si>
    <t>Fireice</t>
  </si>
  <si>
    <t>https://en.wikipedia.org/w/index.php?title=Ebola_virus_disease&amp;diff=110961542&amp;oldid=110961395</t>
  </si>
  <si>
    <t>Reverted edits by [[Special:Contributions/154.5.238.202|154.5.238.202]] to last version by 74.104.230.215</t>
  </si>
  <si>
    <t>https://en.wikipedia.org/w/index.php?title=Ebola_virus_disease&amp;diff=110961667&amp;oldid=110961542</t>
  </si>
  <si>
    <t>Krellis</t>
  </si>
  <si>
    <t>https://en.wikipedia.org/w/index.php?title=Ebola_virus_disease&amp;diff=110961762&amp;oldid=110961667</t>
  </si>
  <si>
    <t>Reverted 1 edit by [[Special:Contributions/154.5.238.202|154.5.238.202]] ([[User talk:154.5.238.202|talk]]) to last revision (110961542) by Fireice uk using [[WP:VPRF|VP]]</t>
  </si>
  <si>
    <t>66.114.188.131</t>
  </si>
  <si>
    <t>https://en.wikipedia.org/w/index.php?title=Ebola_virus_disease&amp;diff=110978032&amp;oldid=110961762</t>
  </si>
  <si>
    <t>71.170.49.134</t>
  </si>
  <si>
    <t>https://en.wikipedia.org/w/index.php?title=Ebola_virus_disease&amp;diff=111011426&amp;oldid=110978032</t>
  </si>
  <si>
    <t>Intgr</t>
  </si>
  <si>
    <t>https://en.wikipedia.org/w/index.php?title=Ebola_virus_disease&amp;diff=111043169&amp;oldid=111011426</t>
  </si>
  <si>
    <t>Fixing [[Wikipedia:Disambiguation pages with links|links to disambiguation pages]]  using [[Project:AWB|AWB]]</t>
  </si>
  <si>
    <t>https://en.wikipedia.org/w/index.php?title=Ebola_virus_disease&amp;diff=111090915&amp;oldid=111043169</t>
  </si>
  <si>
    <t>robot  Modifying: [[fr:Ebolavirus]]</t>
  </si>
  <si>
    <t>66.193.131.1</t>
  </si>
  <si>
    <t>https://en.wikipedia.org/w/index.php?title=Ebola_virus_disease&amp;diff=111126020&amp;oldid=111090915</t>
  </si>
  <si>
    <t>https://en.wikipedia.org/w/index.php?title=Ebola_virus_disease&amp;diff=111126129&amp;oldid=111126020</t>
  </si>
  <si>
    <t>72.82.16.247</t>
  </si>
  <si>
    <t>https://en.wikipedia.org/w/index.php?title=Ebola_virus_disease&amp;diff=111158754&amp;oldid=111126129</t>
  </si>
  <si>
    <t>https://en.wikipedia.org/w/index.php?title=Ebola_virus_disease&amp;diff=111163246&amp;oldid=111158754</t>
  </si>
  <si>
    <t>222.154.255.15</t>
  </si>
  <si>
    <t>https://en.wikipedia.org/w/index.php?title=Ebola_virus_disease&amp;diff=111204982&amp;oldid=111163246</t>
  </si>
  <si>
    <t>https://en.wikipedia.org/w/index.php?title=Ebola_virus_disease&amp;diff=111205209&amp;oldid=111204982</t>
  </si>
  <si>
    <t>158.123.175.2</t>
  </si>
  <si>
    <t>https://en.wikipedia.org/w/index.php?title=Ebola_virus_disease&amp;diff=111344511&amp;oldid=111205209</t>
  </si>
  <si>
    <t>https://en.wikipedia.org/w/index.php?title=Ebola_virus_disease&amp;diff=111344673&amp;oldid=111344511</t>
  </si>
  <si>
    <t>https://en.wikipedia.org/w/index.php?title=Ebola_virus_disease&amp;diff=111344969&amp;oldid=111344673</t>
  </si>
  <si>
    <t>https://en.wikipedia.org/w/index.php?title=Ebola_virus_disease&amp;diff=111345049&amp;oldid=111344969</t>
  </si>
  <si>
    <t>https://en.wikipedia.org/w/index.php?title=Ebola_virus_disease&amp;diff=111349549&amp;oldid=111345049</t>
  </si>
  <si>
    <t>rv to last version by 222.154.255.15</t>
  </si>
  <si>
    <t xml:space="preserve"> cleqn up infobox code</t>
  </si>
  <si>
    <t>151.188.16.41</t>
  </si>
  <si>
    <t>https://en.wikipedia.org/w/index.php?title=Ebola_virus_disease&amp;diff=111359074&amp;oldid=111349549</t>
  </si>
  <si>
    <t>https://en.wikipedia.org/w/index.php?title=Ebola_virus_disease&amp;diff=111359966&amp;oldid=111359074</t>
  </si>
  <si>
    <t>https://en.wikipedia.org/w/index.php?title=Ebola_virus_disease&amp;diff=111360514&amp;oldid=111359966</t>
  </si>
  <si>
    <t>https://en.wikipedia.org/w/index.php?title=Ebola_virus_disease&amp;diff=111363585&amp;oldid=111360514</t>
  </si>
  <si>
    <t>Qxz</t>
  </si>
  <si>
    <t>https://en.wikipedia.org/w/index.php?title=Ebola_virus_disease&amp;diff=111363749&amp;oldid=111363585</t>
  </si>
  <si>
    <t>Revert edit(s) by [[Special:Contributions/158.123.175.2|158.123.175.2]] to last version by [[Special:Contributions/151.188.16.41|151.188.16.41]]</t>
  </si>
  <si>
    <t>https://en.wikipedia.org/w/index.php?title=Ebola_virus_disease&amp;diff=111373133&amp;oldid=111363749</t>
  </si>
  <si>
    <t>rv vandalism further</t>
  </si>
  <si>
    <t>63.3.14.130</t>
  </si>
  <si>
    <t>https://en.wikipedia.org/w/index.php?title=Ebola_virus_disease&amp;diff=111447536&amp;oldid=111373133</t>
  </si>
  <si>
    <t>https://en.wikipedia.org/w/index.php?title=Ebola_virus_disease&amp;diff=111449558&amp;oldid=111447536</t>
  </si>
  <si>
    <t>24.149.254.122</t>
  </si>
  <si>
    <t>https://en.wikipedia.org/w/index.php?title=Ebola_virus_disease&amp;diff=111566108&amp;oldid=111449558</t>
  </si>
  <si>
    <t>Dan Sarandon</t>
  </si>
  <si>
    <t>https://en.wikipedia.org/w/index.php?title=Ebola_virus_disease&amp;diff=111574863&amp;oldid=111566108</t>
  </si>
  <si>
    <t>Deletion of minor 'vandalism'.</t>
  </si>
  <si>
    <t>https://en.wikipedia.org/w/index.php?title=Ebola_virus_disease&amp;diff=111576595&amp;oldid=111574863</t>
  </si>
  <si>
    <t>Grammar; Corrected misapplication of "and/or" to mutually exclusive subjects.</t>
  </si>
  <si>
    <t>https://en.wikipedia.org/w/index.php?title=Ebola_virus_disease&amp;diff=111594363&amp;oldid=111576595</t>
  </si>
  <si>
    <t>Some 'tidying' for perspicuity</t>
  </si>
  <si>
    <t xml:space="preserve"> succinctness and technical precision.</t>
  </si>
  <si>
    <t>https://en.wikipedia.org/w/index.php?title=Ebola_virus_disease&amp;diff=111783879&amp;oldid=111594363</t>
  </si>
  <si>
    <t xml:space="preserve"> changes in skin color, was added in the same edit as vandalism and without citation</t>
  </si>
  <si>
    <t>80.175.233.81</t>
  </si>
  <si>
    <t>https://en.wikipedia.org/w/index.php?title=Ebola_virus_disease&amp;diff=111786437&amp;oldid=111783879</t>
  </si>
  <si>
    <t>https://en.wikipedia.org/w/index.php?title=Ebola_virus_disease&amp;diff=111814495&amp;oldid=111786437</t>
  </si>
  <si>
    <t>https://en.wikipedia.org/w/index.php?title=Ebola_virus_disease&amp;diff=111822088&amp;oldid=111814495</t>
  </si>
  <si>
    <t>24.0.129.255</t>
  </si>
  <si>
    <t>https://en.wikipedia.org/w/index.php?title=Ebola_virus_disease&amp;diff=112268814&amp;oldid=111822088</t>
  </si>
  <si>
    <t>https://en.wikipedia.org/w/index.php?title=Ebola_virus_disease&amp;diff=112278935&amp;oldid=112268814</t>
  </si>
  <si>
    <t>24.15.15.245</t>
  </si>
  <si>
    <t>https://en.wikipedia.org/w/index.php?title=Ebola_virus_disease&amp;diff=112414652&amp;oldid=112278935</t>
  </si>
  <si>
    <t>https://en.wikipedia.org/w/index.php?title=Ebola_virus_disease&amp;diff=112415145&amp;oldid=112414652</t>
  </si>
  <si>
    <t>https://en.wikipedia.org/w/index.php?title=Ebola_virus_disease&amp;diff=112415963&amp;oldid=112415145</t>
  </si>
  <si>
    <t>66.156.110.18</t>
  </si>
  <si>
    <t>https://en.wikipedia.org/w/index.php?title=Ebola_virus_disease&amp;diff=112419888&amp;oldid=112415963</t>
  </si>
  <si>
    <t>Peanutvampire</t>
  </si>
  <si>
    <t>https://en.wikipedia.org/w/index.php?title=Ebola_virus_disease&amp;diff=112422532&amp;oldid=112419888</t>
  </si>
  <si>
    <t>https://en.wikipedia.org/w/index.php?title=Ebola_virus_disease&amp;diff=112430581&amp;oldid=112422532</t>
  </si>
  <si>
    <t>Thioxane</t>
  </si>
  <si>
    <t>https://en.wikipedia.org/w/index.php?title=Ebola_virus_disease&amp;diff=112504229&amp;oldid=112430581</t>
  </si>
  <si>
    <t>https://en.wikipedia.org/w/index.php?title=Ebola_virus_disease&amp;diff=112504367&amp;oldid=112504229</t>
  </si>
  <si>
    <t>https://en.wikipedia.org/w/index.php?title=Ebola_virus_disease&amp;diff=112505292&amp;oldid=112504367</t>
  </si>
  <si>
    <t>https://en.wikipedia.org/w/index.php?title=Ebola_virus_disease&amp;diff=112505334&amp;oldid=112505292</t>
  </si>
  <si>
    <t>68.192.180.223</t>
  </si>
  <si>
    <t>https://en.wikipedia.org/w/index.php?title=Ebola_virus_disease&amp;diff=112673237&amp;oldid=112505334</t>
  </si>
  <si>
    <t>https://en.wikipedia.org/w/index.php?title=Ebola_virus_disease&amp;diff=112673335&amp;oldid=112673237</t>
  </si>
  <si>
    <t>71.135.167.247</t>
  </si>
  <si>
    <t>https://en.wikipedia.org/w/index.php?title=Ebola_virus_disease&amp;diff=112687574&amp;oldid=112673335</t>
  </si>
  <si>
    <t>https://en.wikipedia.org/w/index.php?title=Ebola_virus_disease&amp;diff=112687794&amp;oldid=112687574</t>
  </si>
  <si>
    <t>/* ''Sudan Ebolavirus'' */ the second part of the scientific name is supposed to lower case</t>
  </si>
  <si>
    <t>https://en.wikipedia.org/w/index.php?title=Ebola_virus_disease&amp;diff=112687928&amp;oldid=112687794</t>
  </si>
  <si>
    <t>/* ''ZaÃ¯re Ebolavirus'' */ the second part of the scientific name is supposed to be lower case</t>
  </si>
  <si>
    <t>https://en.wikipedia.org/w/index.php?title=Ebola_virus_disease&amp;diff=112688050&amp;oldid=112687928</t>
  </si>
  <si>
    <t>/* ''Ivory Coast Ebolavirus'' */ the second part of the scientific name is supposed to be lower case</t>
  </si>
  <si>
    <t>24.20.133.6</t>
  </si>
  <si>
    <t>https://en.wikipedia.org/w/index.php?title=Ebola_virus_disease&amp;diff=112737336&amp;oldid=112688050</t>
  </si>
  <si>
    <t>https://en.wikipedia.org/w/index.php?title=Ebola_virus_disease&amp;diff=112737409&amp;oldid=112737336</t>
  </si>
  <si>
    <t>Quintote</t>
  </si>
  <si>
    <t>https://en.wikipedia.org/w/index.php?title=Ebola_virus_disease&amp;diff=112737776&amp;oldid=112737409</t>
  </si>
  <si>
    <t>Reverted edits by [[Special:Contributions/24.20.133.6|24.20.133.6]] ([[User talk:24.20.133.6|talk]]) to last revision (112688050) by 71.135.167.247 using [[WP:VPRF|VP]]</t>
  </si>
  <si>
    <t>71.203.159.161</t>
  </si>
  <si>
    <t>https://en.wikipedia.org/w/index.php?title=Ebola_virus_disease&amp;diff=113156402&amp;oldid=112737776</t>
  </si>
  <si>
    <t>[[WP:AES|â†]]Replaced page with '{{otheruses}}</t>
  </si>
  <si>
    <t>{{Taxobox | color = violet'</t>
  </si>
  <si>
    <t>Orthologist</t>
  </si>
  <si>
    <t>https://en.wikipedia.org/w/index.php?title=Ebola_virus_disease&amp;diff=113156469&amp;oldid=113156402</t>
  </si>
  <si>
    <t>Reverted edits by [[Special:Contributions/71.203.159.161|71.203.159.161]] ([[User talk:71.203.159.161|talk]]) to last revision (112737776) by Quintote using [[WP:VPRF|VP]]</t>
  </si>
  <si>
    <t>68.200.14.5</t>
  </si>
  <si>
    <t>https://en.wikipedia.org/w/index.php?title=Ebola_virus_disease&amp;diff=113181457&amp;oldid=113156469</t>
  </si>
  <si>
    <t>68.198.120.80</t>
  </si>
  <si>
    <t>https://en.wikipedia.org/w/index.php?title=Ebola_virus_disease&amp;diff=113192412&amp;oldid=113181457</t>
  </si>
  <si>
    <t>STBotD</t>
  </si>
  <si>
    <t>https://en.wikipedia.org/w/index.php?title=Ebola_virus_disease&amp;diff=113329547&amp;oldid=113192412</t>
  </si>
  <si>
    <t>robot  Modifying: [[fr:Virus Ebola]]</t>
  </si>
  <si>
    <t>24.24.6.54</t>
  </si>
  <si>
    <t>https://en.wikipedia.org/w/index.php?title=Ebola_virus_disease&amp;diff=113371035&amp;oldid=113329547</t>
  </si>
  <si>
    <t>https://en.wikipedia.org/w/index.php?title=Ebola_virus_disease&amp;diff=113377765&amp;oldid=113371035</t>
  </si>
  <si>
    <t>24.5.244.56</t>
  </si>
  <si>
    <t>https://en.wikipedia.org/w/index.php?title=Ebola_virus_disease&amp;diff=113519963&amp;oldid=113377765</t>
  </si>
  <si>
    <t>https://en.wikipedia.org/w/index.php?title=Ebola_virus_disease&amp;diff=113521142&amp;oldid=113519963</t>
  </si>
  <si>
    <t>24.227.151.134</t>
  </si>
  <si>
    <t>https://en.wikipedia.org/w/index.php?title=Ebola_virus_disease&amp;diff=113866481&amp;oldid=113521142</t>
  </si>
  <si>
    <t>https://en.wikipedia.org/w/index.php?title=Ebola_virus_disease&amp;diff=113870024&amp;oldid=113866481</t>
  </si>
  <si>
    <t>68.1.182.183</t>
  </si>
  <si>
    <t>https://en.wikipedia.org/w/index.php?title=Ebola_virus_disease&amp;diff=114409252&amp;oldid=113870024</t>
  </si>
  <si>
    <t>https://en.wikipedia.org/w/index.php?title=Ebola_virus_disease&amp;diff=114409903&amp;oldid=114409252</t>
  </si>
  <si>
    <t>Mr. Sandy</t>
  </si>
  <si>
    <t>https://en.wikipedia.org/w/index.php?title=Ebola_virus_disease&amp;diff=114454379&amp;oldid=114409903</t>
  </si>
  <si>
    <t>208.7.178.2</t>
  </si>
  <si>
    <t>https://en.wikipedia.org/w/index.php?title=Ebola_virus_disease&amp;diff=114609981&amp;oldid=114454379</t>
  </si>
  <si>
    <t>12.216.98.3</t>
  </si>
  <si>
    <t>https://en.wikipedia.org/w/index.php?title=Ebola_virus_disease&amp;diff=114666623&amp;oldid=114609981</t>
  </si>
  <si>
    <t>https://en.wikipedia.org/w/index.php?title=Ebola_virus_disease&amp;diff=114666849&amp;oldid=114666623</t>
  </si>
  <si>
    <t>158.59.229.69</t>
  </si>
  <si>
    <t>https://en.wikipedia.org/w/index.php?title=Ebola_virus_disease&amp;diff=114782786&amp;oldid=114666849</t>
  </si>
  <si>
    <t>Mschel</t>
  </si>
  <si>
    <t>https://en.wikipedia.org/w/index.php?title=Ebola_virus_disease&amp;diff=114782964&amp;oldid=114782786</t>
  </si>
  <si>
    <t>Reverted 1 edit by [[Special:Contributions/158.59.229.69|158.59.229.69]] identified as [[WP:VAND|vandalism]] to last revision by [[User:12.216.98.3|12.216.98.3]].</t>
  </si>
  <si>
    <t>68.114.63.121</t>
  </si>
  <si>
    <t>https://en.wikipedia.org/w/index.php?title=Ebola_virus_disease&amp;diff=114796876&amp;oldid=114782964</t>
  </si>
  <si>
    <t>https://en.wikipedia.org/w/index.php?title=Ebola_virus_disease&amp;diff=114797504&amp;oldid=114796876</t>
  </si>
  <si>
    <t>https://en.wikipedia.org/w/index.php?title=Ebola_virus_disease&amp;diff=114800314&amp;oldid=114797504</t>
  </si>
  <si>
    <t>207.99.109.26</t>
  </si>
  <si>
    <t>https://en.wikipedia.org/w/index.php?title=Ebola_virus_disease&amp;diff=114855092&amp;oldid=114800314</t>
  </si>
  <si>
    <t>https://en.wikipedia.org/w/index.php?title=Ebola_virus_disease&amp;diff=114857357&amp;oldid=114855092</t>
  </si>
  <si>
    <t>58.105.182.163</t>
  </si>
  <si>
    <t>https://en.wikipedia.org/w/index.php?title=Ebola_virus_disease&amp;diff=115009094&amp;oldid=114857357</t>
  </si>
  <si>
    <t>https://en.wikipedia.org/w/index.php?title=Ebola_virus_disease&amp;diff=115011879&amp;oldid=115009094</t>
  </si>
  <si>
    <t>195.252.116.157</t>
  </si>
  <si>
    <t>https://en.wikipedia.org/w/index.php?title=Ebola_virus_disease&amp;diff=115016926&amp;oldid=115011879</t>
  </si>
  <si>
    <t>vandalism removal</t>
  </si>
  <si>
    <t>213.190.140.196</t>
  </si>
  <si>
    <t>https://en.wikipedia.org/w/index.php?title=Ebola_virus_disease&amp;diff=115036432&amp;oldid=115016926</t>
  </si>
  <si>
    <t>/* Sexual intercoarse */</t>
  </si>
  <si>
    <t>https://en.wikipedia.org/w/index.php?title=Ebola_virus_disease&amp;diff=115075775&amp;oldid=115036432</t>
  </si>
  <si>
    <t>https://en.wikipedia.org/w/index.php?title=Ebola_virus_disease&amp;diff=115083269&amp;oldid=115075775</t>
  </si>
  <si>
    <t>64.251.50.68</t>
  </si>
  <si>
    <t>https://en.wikipedia.org/w/index.php?title=Ebola_virus_disease&amp;diff=115106884&amp;oldid=115083269</t>
  </si>
  <si>
    <t>Leafyplant</t>
  </si>
  <si>
    <t>https://en.wikipedia.org/w/index.php?title=Ebola_virus_disease&amp;diff=115106951&amp;oldid=115106884</t>
  </si>
  <si>
    <t>Reverted 1 edit by [[Special:Contributions/64.251.50.68|64.251.50.68]] identified as [[WP:VAND|vandalism]] to last revision by [[User:Eyrian|Eyrian]]. using [[WP:TWINKLE|TW]]</t>
  </si>
  <si>
    <t>https://en.wikipedia.org/w/index.php?title=Ebola_virus_disease&amp;diff=115107218&amp;oldid=115106951</t>
  </si>
  <si>
    <t>https://en.wikipedia.org/w/index.php?title=Ebola_virus_disease&amp;diff=115107250&amp;oldid=115107218</t>
  </si>
  <si>
    <t>Reverted 1 edit by [[Special:Contributions/64.251.50.68|64.251.50.68]] identified as [[WP:VAND|vandalism]] to last revision by [[User:Leafyplant|Leafyplant]]. using [[WP:TWINKLE|TW]]</t>
  </si>
  <si>
    <t>https://en.wikipedia.org/w/index.php?title=Ebola_virus_disease&amp;diff=115107386&amp;oldid=115107250</t>
  </si>
  <si>
    <t>[[WP:AES|â†]]Replaced page with 'cat'</t>
  </si>
  <si>
    <t>https://en.wikipedia.org/w/index.php?title=Ebola_virus_disease&amp;diff=115107433&amp;oldid=115107386</t>
  </si>
  <si>
    <t>Plrk</t>
  </si>
  <si>
    <t>https://en.wikipedia.org/w/index.php?title=Ebola_virus_disease&amp;diff=115273381&amp;oldid=115107433</t>
  </si>
  <si>
    <t>[[WP:AWB/T|Typo fixing]]</t>
  </si>
  <si>
    <t xml:space="preserve"> Typos fixed: dependant â†’ dependent</t>
  </si>
  <si>
    <t xml:space="preserve">  using [[Project:AWB|AWB]]</t>
  </si>
  <si>
    <t>68.249.180.100</t>
  </si>
  <si>
    <t>https://en.wikipedia.org/w/index.php?title=Ebola_virus_disease&amp;diff=115420605&amp;oldid=115273381</t>
  </si>
  <si>
    <t>24.16.76.163</t>
  </si>
  <si>
    <t>https://en.wikipedia.org/w/index.php?title=Ebola_virus_disease&amp;diff=115436944&amp;oldid=115420605</t>
  </si>
  <si>
    <t>Quinsareth</t>
  </si>
  <si>
    <t>https://en.wikipedia.org/w/index.php?title=Ebola_virus_disease&amp;diff=115436996&amp;oldid=115436944</t>
  </si>
  <si>
    <t>Undid revision 115436944 by [[Special:Contributions/24.16.76.163|24.16.76.163]] ([[User talk:24.16.76.163|talk]])</t>
  </si>
  <si>
    <t>https://en.wikipedia.org/w/index.php?title=Ebola_virus_disease&amp;diff=115437109&amp;oldid=115436996</t>
  </si>
  <si>
    <t>Sovietpride</t>
  </si>
  <si>
    <t>https://en.wikipedia.org/w/index.php?title=Ebola_virus_disease&amp;diff=115676013&amp;oldid=115437109</t>
  </si>
  <si>
    <t>https://en.wikipedia.org/w/index.php?title=Ebola_virus_disease&amp;diff=115676094&amp;oldid=115676013</t>
  </si>
  <si>
    <t>https://en.wikipedia.org/w/index.php?title=Ebola_virus_disease&amp;diff=115676161&amp;oldid=115676094</t>
  </si>
  <si>
    <t>https://en.wikipedia.org/w/index.php?title=Ebola_virus_disease&amp;diff=115677454&amp;oldid=115676161</t>
  </si>
  <si>
    <t>https://en.wikipedia.org/w/index.php?title=Ebola_virus_disease&amp;diff=115726712&amp;oldid=115677454</t>
  </si>
  <si>
    <t>commented out discussion-esque edit for future merging</t>
  </si>
  <si>
    <t>86.151.100.115</t>
  </si>
  <si>
    <t>https://en.wikipedia.org/w/index.php?title=Ebola_virus_disease&amp;diff=115884585&amp;oldid=115726712</t>
  </si>
  <si>
    <t>General cleanup and minor edits</t>
  </si>
  <si>
    <t>70.39.166.218</t>
  </si>
  <si>
    <t>https://en.wikipedia.org/w/index.php?title=Ebola_virus_disease&amp;diff=116066332&amp;oldid=115884585</t>
  </si>
  <si>
    <t>71.195.54.111</t>
  </si>
  <si>
    <t>https://en.wikipedia.org/w/index.php?title=Ebola_virus_disease&amp;diff=116070365&amp;oldid=116066332</t>
  </si>
  <si>
    <t>Forrest.brown</t>
  </si>
  <si>
    <t>https://en.wikipedia.org/w/index.php?title=Ebola_virus_disease&amp;diff=116092724&amp;oldid=116070365</t>
  </si>
  <si>
    <t>[[WP:AES|â†]]Undid revision 116070365 by [[Special:Contributions/71.195.54.111|71.195.54.111]] ([[User talk:71.195.54.111|talk]])</t>
  </si>
  <si>
    <t>71.175.49.146</t>
  </si>
  <si>
    <t>https://en.wikipedia.org/w/index.php?title=Ebola_virus_disease&amp;diff=116155104&amp;oldid=116092724</t>
  </si>
  <si>
    <t>MartinBot</t>
  </si>
  <si>
    <t>https://en.wikipedia.org/w/index.php?title=Ebola_virus_disease&amp;diff=116155117&amp;oldid=116155104</t>
  </si>
  <si>
    <t>BOT - rv [[Special:Contributions/71.175.49.146|71.175.49.146]] ([[User talk:71.175.49.146|talk]]) to last version by Forrest.brown</t>
  </si>
  <si>
    <t>89.15.167.36</t>
  </si>
  <si>
    <t>https://en.wikipedia.org/w/index.php?title=Ebola_virus_disease&amp;diff=116197266&amp;oldid=116155117</t>
  </si>
  <si>
    <t>https://en.wikipedia.org/w/index.php?title=Ebola_virus_disease&amp;diff=116267604&amp;oldid=116197266</t>
  </si>
  <si>
    <t>Jumping cheese</t>
  </si>
  <si>
    <t>https://en.wikipedia.org/w/index.php?title=Ebola_virus_disease&amp;diff=116493249&amp;oldid=116267604</t>
  </si>
  <si>
    <t>/* External links */ added CDC link</t>
  </si>
  <si>
    <t>https://en.wikipedia.org/w/index.php?title=Ebola_virus_disease&amp;diff=116537709&amp;oldid=116493249</t>
  </si>
  <si>
    <t>https://en.wikipedia.org/w/index.php?title=Ebola_virus_disease&amp;diff=116537856&amp;oldid=116537709</t>
  </si>
  <si>
    <t>https://en.wikipedia.org/w/index.php?title=Ebola_virus_disease&amp;diff=116538146&amp;oldid=116537856</t>
  </si>
  <si>
    <t>208.190.25.214</t>
  </si>
  <si>
    <t>https://en.wikipedia.org/w/index.php?title=Ebola_virus_disease&amp;diff=116588078&amp;oldid=116538146</t>
  </si>
  <si>
    <t>156.108.64.101</t>
  </si>
  <si>
    <t>https://en.wikipedia.org/w/index.php?title=Ebola_virus_disease&amp;diff=116608921&amp;oldid=116588078</t>
  </si>
  <si>
    <t>71.51.143.202</t>
  </si>
  <si>
    <t>https://en.wikipedia.org/w/index.php?title=Ebola_virus_disease&amp;diff=116675822&amp;oldid=116608921</t>
  </si>
  <si>
    <t>71.247.0.144</t>
  </si>
  <si>
    <t>https://en.wikipedia.org/w/index.php?title=Ebola_virus_disease&amp;diff=116682857&amp;oldid=116675822</t>
  </si>
  <si>
    <t>removed some vandalism</t>
  </si>
  <si>
    <t>67.60.70.225</t>
  </si>
  <si>
    <t>https://en.wikipedia.org/w/index.php?title=Ebola_virus_disease&amp;diff=116955126&amp;oldid=116682857</t>
  </si>
  <si>
    <t>https://en.wikipedia.org/w/index.php?title=Ebola_virus_disease&amp;diff=116957081&amp;oldid=116955126</t>
  </si>
  <si>
    <t>144.132.245.247</t>
  </si>
  <si>
    <t>https://en.wikipedia.org/w/index.php?title=Ebola_virus_disease&amp;diff=116996777&amp;oldid=116957081</t>
  </si>
  <si>
    <t>https://en.wikipedia.org/w/index.php?title=Ebola_virus_disease&amp;diff=117041516&amp;oldid=116996777</t>
  </si>
  <si>
    <t>209.134.130.14</t>
  </si>
  <si>
    <t>https://en.wikipedia.org/w/index.php?title=Ebola_virus_disease&amp;diff=117150733&amp;oldid=117041516</t>
  </si>
  <si>
    <t>https://en.wikipedia.org/w/index.php?title=Ebola_virus_disease&amp;diff=117155012&amp;oldid=117150733</t>
  </si>
  <si>
    <t>138.32.32.166</t>
  </si>
  <si>
    <t>https://en.wikipedia.org/w/index.php?title=Ebola_virus_disease&amp;diff=117339261&amp;oldid=117155012</t>
  </si>
  <si>
    <t>fixed link miscoding</t>
  </si>
  <si>
    <t>68.203.249.30</t>
  </si>
  <si>
    <t>https://en.wikipedia.org/w/index.php?title=Ebola_virus_disease&amp;diff=117420053&amp;oldid=117339261</t>
  </si>
  <si>
    <t>Ward3001</t>
  </si>
  <si>
    <t>https://en.wikipedia.org/w/index.php?title=Ebola_virus_disease&amp;diff=117420135&amp;oldid=117420053</t>
  </si>
  <si>
    <t>[[WP:AES|â†]]Undid revision 117420053 by [[Special:Contributions/68.203.249.30|68.203.249.30]] ([[User talk:68.203.249.30|talk]])</t>
  </si>
  <si>
    <t>71.233.113.198</t>
  </si>
  <si>
    <t>https://en.wikipedia.org/w/index.php?title=Ebola_virus_disease&amp;diff=117764466&amp;oldid=117420135</t>
  </si>
  <si>
    <t>FrancoGG</t>
  </si>
  <si>
    <t>https://en.wikipedia.org/w/index.php?title=Ebola_virus_disease&amp;diff=117764537&amp;oldid=117764466</t>
  </si>
  <si>
    <t>Reverted 1 edit by [[Special:Contributions/71.233.113.198|71.233.113.198]]  to last revision by  [[User:Ward3001|Ward3001]]. ([[WP:TWINKLE|TW]])</t>
  </si>
  <si>
    <t>207.28.172.6</t>
  </si>
  <si>
    <t>https://en.wikipedia.org/w/index.php?title=Ebola_virus_disease&amp;diff=118019053&amp;oldid=117764537</t>
  </si>
  <si>
    <t>https://en.wikipedia.org/w/index.php?title=Ebola_virus_disease&amp;diff=118019247&amp;oldid=118019053</t>
  </si>
  <si>
    <t>216.174.135.166</t>
  </si>
  <si>
    <t>https://en.wikipedia.org/w/index.php?title=Ebola_virus_disease&amp;diff=118024943&amp;oldid=118019247</t>
  </si>
  <si>
    <t>https://en.wikipedia.org/w/index.php?title=Ebola_virus_disease&amp;diff=118025077&amp;oldid=118024943</t>
  </si>
  <si>
    <t>Reverted edits by [[Special:Contributions/216.174.135.166|216.174.135.166]] ([[User talk:216.174.135.166|talk]]) to last revision (118019247) by 207.28.172.6 using [[WP:VPRF|VP]]</t>
  </si>
  <si>
    <t>https://en.wikipedia.org/w/index.php?title=Ebola_virus_disease&amp;diff=118029393&amp;oldid=118025077</t>
  </si>
  <si>
    <t>shit</t>
  </si>
  <si>
    <t>https://en.wikipedia.org/w/index.php?title=Ebola_virus_disease&amp;diff=118051647&amp;oldid=118029393</t>
  </si>
  <si>
    <t>24.168.200.206</t>
  </si>
  <si>
    <t>https://en.wikipedia.org/w/index.php?title=Ebola_virus_disease&amp;diff=118136230&amp;oldid=118051647</t>
  </si>
  <si>
    <t>https://en.wikipedia.org/w/index.php?title=Ebola_virus_disease&amp;diff=118136334&amp;oldid=118136230</t>
  </si>
  <si>
    <t>/* Ebola fever */</t>
  </si>
  <si>
    <t>https://en.wikipedia.org/w/index.php?title=Ebola_virus_disease&amp;diff=118140786&amp;oldid=118136334</t>
  </si>
  <si>
    <t>165.166.57.90</t>
  </si>
  <si>
    <t>https://en.wikipedia.org/w/index.php?title=Ebola_virus_disease&amp;diff=118266656&amp;oldid=118140786</t>
  </si>
  <si>
    <t>https://en.wikipedia.org/w/index.php?title=Ebola_virus_disease&amp;diff=118298819&amp;oldid=118266656</t>
  </si>
  <si>
    <t>BP-baller</t>
  </si>
  <si>
    <t>https://en.wikipedia.org/w/index.php?title=Ebola_virus_disease&amp;diff=118575794&amp;oldid=118298819</t>
  </si>
  <si>
    <t>https://en.wikipedia.org/w/index.php?title=Ebola_virus_disease&amp;diff=118575873&amp;oldid=118575794</t>
  </si>
  <si>
    <t>BPP-baller</t>
  </si>
  <si>
    <t>https://en.wikipedia.org/w/index.php?title=Ebola_virus_disease&amp;diff=118576100&amp;oldid=118575873</t>
  </si>
  <si>
    <t>JayHenry</t>
  </si>
  <si>
    <t>https://en.wikipedia.org/w/index.php?title=Ebola_virus_disease&amp;diff=118579543&amp;oldid=118576100</t>
  </si>
  <si>
    <t>https://en.wikipedia.org/w/index.php?title=Ebola_virus_disease&amp;diff=118652484&amp;oldid=118579543</t>
  </si>
  <si>
    <t>https://en.wikipedia.org/w/index.php?title=Ebola_virus_disease&amp;diff=118652614&amp;oldid=118652484</t>
  </si>
  <si>
    <t>https://en.wikipedia.org/w/index.php?title=Ebola_virus_disease&amp;diff=118652849&amp;oldid=118652614</t>
  </si>
  <si>
    <t>https://en.wikipedia.org/w/index.php?title=Ebola_virus_disease&amp;diff=118653382&amp;oldid=118652849</t>
  </si>
  <si>
    <t>Reverted edits by [[Special:Contributions/BPP-baller|BPP-baller]] ([[User talk:BPP-baller|talk]]) to last version by JayHenry</t>
  </si>
  <si>
    <t>Lionfan1991</t>
  </si>
  <si>
    <t>https://en.wikipedia.org/w/index.php?title=Ebola_virus_disease&amp;diff=119106070&amp;oldid=118653382</t>
  </si>
  <si>
    <t>68.190.217.191</t>
  </si>
  <si>
    <t>https://en.wikipedia.org/w/index.php?title=Ebola_virus_disease&amp;diff=119626180&amp;oldid=119106070</t>
  </si>
  <si>
    <t>https://en.wikipedia.org/w/index.php?title=Ebola_virus_disease&amp;diff=119626250&amp;oldid=119626180</t>
  </si>
  <si>
    <t>124.187.58.25</t>
  </si>
  <si>
    <t>https://en.wikipedia.org/w/index.php?title=Ebola_virus_disease&amp;diff=119681075&amp;oldid=119626250</t>
  </si>
  <si>
    <t>https://en.wikipedia.org/w/index.php?title=Ebola_virus_disease&amp;diff=119681359&amp;oldid=119681075</t>
  </si>
  <si>
    <t>https://en.wikipedia.org/w/index.php?title=Ebola_virus_disease&amp;diff=119681470&amp;oldid=119681359</t>
  </si>
  <si>
    <t>151.199.192.254</t>
  </si>
  <si>
    <t>https://en.wikipedia.org/w/index.php?title=Ebola_virus_disease&amp;diff=119708825&amp;oldid=119681470</t>
  </si>
  <si>
    <t>https://en.wikipedia.org/w/index.php?title=Ebola_virus_disease&amp;diff=119712965&amp;oldid=119708825</t>
  </si>
  <si>
    <t>69.148.95.82</t>
  </si>
  <si>
    <t>https://en.wikipedia.org/w/index.php?title=Ebola_virus_disease&amp;diff=119830358&amp;oldid=119712965</t>
  </si>
  <si>
    <t>Jebba</t>
  </si>
  <si>
    <t>https://en.wikipedia.org/w/index.php?title=Ebola_virus_disease&amp;diff=119834076&amp;oldid=119830358</t>
  </si>
  <si>
    <t>Reverted 1 edit by [[Special:Contributions/69.148.95.82|69.148.95.82]] identified as [[WP:VAND|vandalism]] to last revision by [[User:Eyrian|Eyrian]]. using [[WP:TWINKLE|TW]]</t>
  </si>
  <si>
    <t>24.231.205.52</t>
  </si>
  <si>
    <t>https://en.wikipedia.org/w/index.php?title=Ebola_virus_disease&amp;diff=119862763&amp;oldid=119834076</t>
  </si>
  <si>
    <t>Z.E.R.O.</t>
  </si>
  <si>
    <t>https://en.wikipedia.org/w/index.php?title=Ebola_virus_disease&amp;diff=119862911&amp;oldid=119862763</t>
  </si>
  <si>
    <t>Reverted 1 edit by [[Special:Contributions/24.231.205.52|24.231.205.52]] identified as [[WP:VAND|vandalism]] to last revision by [[User:Jebba|Jebba]]. ([[WP:TWINKLE|TW]])</t>
  </si>
  <si>
    <t>Tins128</t>
  </si>
  <si>
    <t>https://en.wikipedia.org/w/index.php?title=Ebola_virus_disease&amp;diff=119965648&amp;oldid=119862911</t>
  </si>
  <si>
    <t>avd redirect</t>
  </si>
  <si>
    <t>https://en.wikipedia.org/w/index.php?title=Ebola_virus_disease&amp;diff=119966000&amp;oldid=119965648</t>
  </si>
  <si>
    <t>corrected wkfy</t>
  </si>
  <si>
    <t>168.216.218.11</t>
  </si>
  <si>
    <t>https://en.wikipedia.org/w/index.php?title=Ebola_virus_disease&amp;diff=119967799&amp;oldid=119966000</t>
  </si>
  <si>
    <t>[[WP:AES|â†]]Replaced page with 'your mom'</t>
  </si>
  <si>
    <t>https://en.wikipedia.org/w/index.php?title=Ebola_virus_disease&amp;diff=119967813&amp;oldid=119967799</t>
  </si>
  <si>
    <t>BOT - rv [[Special:Contributions/168.216.218.11|168.216.218.11]] ([[User talk:168.216.218.11|talk]]) to last version by Tins128</t>
  </si>
  <si>
    <t>205.202.85.152</t>
  </si>
  <si>
    <t>https://en.wikipedia.org/w/index.php?title=Ebola_virus_disease&amp;diff=120002796&amp;oldid=119967813</t>
  </si>
  <si>
    <t>https://en.wikipedia.org/w/index.php?title=Ebola_virus_disease&amp;diff=120002859&amp;oldid=120002796</t>
  </si>
  <si>
    <t>Reverted edits by [[Special:Contributions/205.202.85.152|205.202.85.152]] ([[User talk:205.202.85.152|talk]]) to last version by MartinBot</t>
  </si>
  <si>
    <t>81.79.61.119</t>
  </si>
  <si>
    <t>https://en.wikipedia.org/w/index.php?title=Ebola_virus_disease&amp;diff=120025337&amp;oldid=120002859</t>
  </si>
  <si>
    <t>https://en.wikipedia.org/w/index.php?title=Ebola_virus_disease&amp;diff=120025363&amp;oldid=120025337</t>
  </si>
  <si>
    <t>BOT - rv [[Special:Contributions/81.79.61.119|81.79.61.119]] ([[User talk:81.79.61.119|talk]]) to last version by Ahoerstemeier</t>
  </si>
  <si>
    <t>204.218.240.27</t>
  </si>
  <si>
    <t>https://en.wikipedia.org/w/index.php?title=Ebola_virus_disease&amp;diff=120175529&amp;oldid=120025363</t>
  </si>
  <si>
    <t>138.89.192.101</t>
  </si>
  <si>
    <t>https://en.wikipedia.org/w/index.php?title=Ebola_virus_disease&amp;diff=120250677&amp;oldid=120175529</t>
  </si>
  <si>
    <t>https://en.wikipedia.org/w/index.php?title=Ebola_virus_disease&amp;diff=120270294&amp;oldid=120250677</t>
  </si>
  <si>
    <t>209.7.171.2</t>
  </si>
  <si>
    <t>https://en.wikipedia.org/w/index.php?title=Ebola_virus_disease&amp;diff=120288580&amp;oldid=120270294</t>
  </si>
  <si>
    <t>Cielomobile</t>
  </si>
  <si>
    <t>https://en.wikipedia.org/w/index.php?title=Ebola_virus_disease&amp;diff=120288700&amp;oldid=120288580</t>
  </si>
  <si>
    <t>Reverted 1 edit by [[Special:Contributions/209.7.171.2|209.7.171.2]] identified as [[WP:VAND|vandalism]] to last revision by [[User:Eyrian|Eyrian]]. using [[WP:TWINKLE|TW]]</t>
  </si>
  <si>
    <t>12.39.212.126</t>
  </si>
  <si>
    <t>https://en.wikipedia.org/w/index.php?title=Ebola_virus_disease&amp;diff=120465828&amp;oldid=120288700</t>
  </si>
  <si>
    <t>https://en.wikipedia.org/w/index.php?title=Ebola_virus_disease&amp;diff=120466406&amp;oldid=120465828</t>
  </si>
  <si>
    <t>https://en.wikipedia.org/w/index.php?title=Ebola_virus_disease&amp;diff=120466481&amp;oldid=120466406</t>
  </si>
  <si>
    <t>Millebe</t>
  </si>
  <si>
    <t>https://en.wikipedia.org/w/index.php?title=Ebola_virus_disease&amp;diff=120888720&amp;oldid=120466481</t>
  </si>
  <si>
    <t>Removed sentance at end of Genome section that sounds and looks like vandalism and conflicts with the rest of the article.</t>
  </si>
  <si>
    <t>68.85.67.99</t>
  </si>
  <si>
    <t>https://en.wikipedia.org/w/index.php?title=Ebola_virus_disease&amp;diff=121792839&amp;oldid=120888720</t>
  </si>
  <si>
    <t>68.40.199.176</t>
  </si>
  <si>
    <t>https://en.wikipedia.org/w/index.php?title=Ebola_virus_disease&amp;diff=121804008&amp;oldid=121792839</t>
  </si>
  <si>
    <t>diarrhea has no "O"</t>
  </si>
  <si>
    <t>75.83.200.71</t>
  </si>
  <si>
    <t>https://en.wikipedia.org/w/index.php?title=Ebola_virus_disease&amp;diff=121876756&amp;oldid=121804008</t>
  </si>
  <si>
    <t>Netkinetic</t>
  </si>
  <si>
    <t>https://en.wikipedia.org/w/index.php?title=Ebola_virus_disease&amp;diff=121876870&amp;oldid=121876756</t>
  </si>
  <si>
    <t>Reverted edits by [[Special:Contributions/75.83.200.71|75.83.200.71]] ([[User talk:75.83.200.71|talk]]) to last revision (121804008) by 68.40.199.176 using [[WP:VPRF|VP]]</t>
  </si>
  <si>
    <t>24.190.136.9</t>
  </si>
  <si>
    <t>https://en.wikipedia.org/w/index.php?title=Ebola_virus_disease&amp;diff=121956522&amp;oldid=121876870</t>
  </si>
  <si>
    <t>[[WP:AES|â†]]Replaced page with 'Ebola is when your veins explode.'</t>
  </si>
  <si>
    <t>https://en.wikipedia.org/w/index.php?title=Ebola_virus_disease&amp;diff=121956575&amp;oldid=121956522</t>
  </si>
  <si>
    <t>BOT - rv [[Special:Contributions/24.190.136.9|24.190.136.9]] ([[User talk:24.190.136.9|talk]]) to last version by Netkinetic</t>
  </si>
  <si>
    <t>https://en.wikipedia.org/w/index.php?title=Ebola_virus_disease&amp;diff=121956722&amp;oldid=121956575</t>
  </si>
  <si>
    <t>[[WP:AES|â†]]Replaced page with 'Ebola is veins explode.'</t>
  </si>
  <si>
    <t>Pajz</t>
  </si>
  <si>
    <t>https://en.wikipedia.org/w/index.php?title=Ebola_virus_disease&amp;diff=121956782&amp;oldid=121956722</t>
  </si>
  <si>
    <t>Reverted edits by [[Special:Contributions/24.190.136.9|24.190.136.9]] to last version by MartinBot. Reason: vandalism</t>
  </si>
  <si>
    <t>198.105.45.129</t>
  </si>
  <si>
    <t>https://en.wikipedia.org/w/index.php?title=Ebola_virus_disease&amp;diff=121978429&amp;oldid=121956782</t>
  </si>
  <si>
    <t>deleted verbatim passage from http://www.tulane.edu/~dmsander/WWW/335/Filoviruses.html</t>
  </si>
  <si>
    <t>83.166.209.136</t>
  </si>
  <si>
    <t>https://en.wikipedia.org/w/index.php?title=Ebola_virus_disease&amp;diff=122218736&amp;oldid=121978429</t>
  </si>
  <si>
    <t>https://en.wikipedia.org/w/index.php?title=Ebola_virus_disease&amp;diff=122220323&amp;oldid=122218736</t>
  </si>
  <si>
    <t>64.8.132.253</t>
  </si>
  <si>
    <t>https://en.wikipedia.org/w/index.php?title=Ebola_virus_disease&amp;diff=122296185&amp;oldid=122220323</t>
  </si>
  <si>
    <t>https://en.wikipedia.org/w/index.php?title=Ebola_virus_disease&amp;diff=122296369&amp;oldid=122296185</t>
  </si>
  <si>
    <t>66.242.231.52</t>
  </si>
  <si>
    <t>https://en.wikipedia.org/w/index.php?title=Ebola_virus_disease&amp;diff=122298062&amp;oldid=122296369</t>
  </si>
  <si>
    <t>69.179.160.43</t>
  </si>
  <si>
    <t>https://en.wikipedia.org/w/index.php?title=Ebola_virus_disease&amp;diff=122346807&amp;oldid=122298062</t>
  </si>
  <si>
    <t>https://en.wikipedia.org/w/index.php?title=Ebola_virus_disease&amp;diff=122346969&amp;oldid=122346807</t>
  </si>
  <si>
    <t>My Core Competency is Competency</t>
  </si>
  <si>
    <t>https://en.wikipedia.org/w/index.php?title=Ebola_virus_disease&amp;diff=122759971&amp;oldid=122346969</t>
  </si>
  <si>
    <t>https://en.wikipedia.org/w/index.php?title=Ebola_virus_disease&amp;diff=122760098&amp;oldid=122759971</t>
  </si>
  <si>
    <t>65.95.129.232</t>
  </si>
  <si>
    <t>https://en.wikipedia.org/w/index.php?title=Ebola_virus_disease&amp;diff=122878178&amp;oldid=122760098</t>
  </si>
  <si>
    <t>Tomtheman5</t>
  </si>
  <si>
    <t>https://en.wikipedia.org/w/index.php?title=Ebola_virus_disease&amp;diff=122878305&amp;oldid=122878178</t>
  </si>
  <si>
    <t>Reverted 1 edit by [[Special:Contributions/65.95.129.232|65.95.129.232]] identified as [[WP:VAND|vandalism]] to last revision by [[User:Kilbad|Kilbad]]. using [[WP:TWINKLE|TW]]</t>
  </si>
  <si>
    <t>169.139.224.158</t>
  </si>
  <si>
    <t>https://en.wikipedia.org/w/index.php?title=Ebola_virus_disease&amp;diff=123557948&amp;oldid=122878305</t>
  </si>
  <si>
    <t>https://en.wikipedia.org/w/index.php?title=Ebola_virus_disease&amp;diff=123710269&amp;oldid=123557948</t>
  </si>
  <si>
    <t>It is normally referred to as Ebola</t>
  </si>
  <si>
    <t>64.90.250.253</t>
  </si>
  <si>
    <t>https://en.wikipedia.org/w/index.php?title=Ebola_virus_disease&amp;diff=123809056&amp;oldid=123710269</t>
  </si>
  <si>
    <t>Zzuuzz</t>
  </si>
  <si>
    <t>https://en.wikipedia.org/w/index.php?title=Ebola_virus_disease&amp;diff=123809435&amp;oldid=123809056</t>
  </si>
  <si>
    <t>Reverted edits by [[Special:Contributions/64.90.250.253|64.90.250.253]] ([[User talk:64.90.250.253|talk]]) to last version by Diabolos</t>
  </si>
  <si>
    <t>204.39.58.111</t>
  </si>
  <si>
    <t>https://en.wikipedia.org/w/index.php?title=Ebola_virus_disease&amp;diff=123845302&amp;oldid=123809435</t>
  </si>
  <si>
    <t>https://en.wikipedia.org/w/index.php?title=Ebola_virus_disease&amp;diff=123845383&amp;oldid=123845302</t>
  </si>
  <si>
    <t>Wiki alf</t>
  </si>
  <si>
    <t>https://en.wikipedia.org/w/index.php?title=Ebola_virus_disease&amp;diff=123845473&amp;oldid=123845383</t>
  </si>
  <si>
    <t>Reverted edits by [[Special:Contributions/204.39.58.111|204.39.58.111]] ([[User talk:204.39.58.111|talk]]) to last version by Zzuuzz</t>
  </si>
  <si>
    <t>https://en.wikipedia.org/w/index.php?title=Ebola_virus_disease&amp;diff=123845486&amp;oldid=123845473</t>
  </si>
  <si>
    <t>https://en.wikipedia.org/w/index.php?title=Ebola_virus_disease&amp;diff=123845568&amp;oldid=123845486</t>
  </si>
  <si>
    <t>Skizzik</t>
  </si>
  <si>
    <t>https://en.wikipedia.org/w/index.php?title=Ebola_virus_disease&amp;diff=123845641&amp;oldid=123845568</t>
  </si>
  <si>
    <t>[[WP:UNDO|Undid]] revision 123845568 by [[Special:Contributions/204.39.58.111|204.39.58.111]] ([[User talk:204.39.58.111|talk]])</t>
  </si>
  <si>
    <t>LittleOldMe</t>
  </si>
  <si>
    <t>https://en.wikipedia.org/w/index.php?title=Ebola_virus_disease&amp;diff=123845719&amp;oldid=123845641</t>
  </si>
  <si>
    <t>Revert to revision 123845473 dated 2007-04-18 16:44:05 by Wiki alf using [[:en:Wikipedia:Tools/Navigation_popups|popups]]</t>
  </si>
  <si>
    <t>Wienandwienand</t>
  </si>
  <si>
    <t>https://en.wikipedia.org/w/index.php?title=Ebola_virus_disease&amp;diff=123947473&amp;oldid=123845719</t>
  </si>
  <si>
    <t>very minor word change</t>
  </si>
  <si>
    <t>Hdt83</t>
  </si>
  <si>
    <t>https://en.wikipedia.org/w/index.php?title=Ebola_virus_disease&amp;diff=123947574&amp;oldid=123947473</t>
  </si>
  <si>
    <t>Reverted 1 edit by [[Special:Contributions/Wienandwienand|Wienandwienand]] identified as [[WP:VAND|vandalism]] to last revision by [[User:LittleOldMe|LittleOldMe]].</t>
  </si>
  <si>
    <t>67.83.190.229</t>
  </si>
  <si>
    <t>https://en.wikipedia.org/w/index.php?title=Ebola_virus_disease&amp;diff=123963202&amp;oldid=123947574</t>
  </si>
  <si>
    <t>https://en.wikipedia.org/w/index.php?title=Ebola_virus_disease&amp;diff=123965158&amp;oldid=123963202</t>
  </si>
  <si>
    <t>/* Treatments */ sex diarea sexylove and the the things we do o baby baby keep me strong they keep me running back to u o baby baby</t>
  </si>
  <si>
    <t>https://en.wikipedia.org/w/index.php?title=Ebola_virus_disease&amp;diff=123970608&amp;oldid=123965158</t>
  </si>
  <si>
    <t>66.99.250.130</t>
  </si>
  <si>
    <t>https://en.wikipedia.org/w/index.php?title=Ebola_virus_disease&amp;diff=124099757&amp;oldid=123970608</t>
  </si>
  <si>
    <t>https://en.wikipedia.org/w/index.php?title=Ebola_virus_disease&amp;diff=124099893&amp;oldid=124099757</t>
  </si>
  <si>
    <t>https://en.wikipedia.org/w/index.php?title=Ebola_virus_disease&amp;diff=124117457&amp;oldid=124099893</t>
  </si>
  <si>
    <t>66.214.220.134</t>
  </si>
  <si>
    <t>https://en.wikipedia.org/w/index.php?title=Ebola_virus_disease&amp;diff=124135621&amp;oldid=124117457</t>
  </si>
  <si>
    <t>Steven Weston</t>
  </si>
  <si>
    <t>https://en.wikipedia.org/w/index.php?title=Ebola_virus_disease&amp;diff=124135674&amp;oldid=124135621</t>
  </si>
  <si>
    <t>Reverted 1 edit by [[Special:Contributions/66.214.220.134|66.214.220.134]] identified as [[WP:VAND|vandalism]] to last revision by [[User:Eyrian|Eyrian]]. via [[WP:TWINKLE|tw]]</t>
  </si>
  <si>
    <t>74.167.211.185</t>
  </si>
  <si>
    <t>https://en.wikipedia.org/w/index.php?title=Ebola_virus_disease&amp;diff=124212286&amp;oldid=124135674</t>
  </si>
  <si>
    <t>68.40.37.142</t>
  </si>
  <si>
    <t>https://en.wikipedia.org/w/index.php?title=Ebola_virus_disease&amp;diff=124286406&amp;oldid=124212286</t>
  </si>
  <si>
    <t>ParadiseMissouri</t>
  </si>
  <si>
    <t>https://en.wikipedia.org/w/index.php?title=Ebola_virus_disease&amp;diff=124405103&amp;oldid=124286406</t>
  </si>
  <si>
    <t>typo - word "in" missing</t>
  </si>
  <si>
    <t>70.151.119.66</t>
  </si>
  <si>
    <t>https://en.wikipedia.org/w/index.php?title=Ebola_virus_disease&amp;diff=124407816&amp;oldid=124405103</t>
  </si>
  <si>
    <t>DerHexer</t>
  </si>
  <si>
    <t>https://en.wikipedia.org/w/index.php?title=Ebola_virus_disease&amp;diff=124407863&amp;oldid=124407816</t>
  </si>
  <si>
    <t>Reverted 1 edit by [[Special:Contributions/70.151.119.66|70.151.119.66]] identified as [[WP:VAND|vandalism]] to last revision by [[User:ParadiseMissouri|ParadiseMissouri]].</t>
  </si>
  <si>
    <t>https://en.wikipedia.org/w/index.php?title=Ebola_virus_disease&amp;diff=124408036&amp;oldid=124407863</t>
  </si>
  <si>
    <t>https://en.wikipedia.org/w/index.php?title=Ebola_virus_disease&amp;diff=124408100&amp;oldid=124408036</t>
  </si>
  <si>
    <t>Reverted 1 edit by [[Special:Contributions/70.151.119.66|70.151.119.66]] identified as [[WP:VAND|vandalism]] to last revision by [[User:DerHexer|DerHexer]].</t>
  </si>
  <si>
    <t>https://en.wikipedia.org/w/index.php?title=Ebola_virus_disease&amp;diff=124408249&amp;oldid=124408100</t>
  </si>
  <si>
    <t>https://en.wikipedia.org/w/index.php?title=Ebola_virus_disease&amp;diff=124409746&amp;oldid=124408249</t>
  </si>
  <si>
    <t>4.68.248.214</t>
  </si>
  <si>
    <t>https://en.wikipedia.org/w/index.php?title=Ebola_virus_disease&amp;diff=124707858&amp;oldid=124409746</t>
  </si>
  <si>
    <t>KnowledgeOfSelf</t>
  </si>
  <si>
    <t>https://en.wikipedia.org/w/index.php?title=Ebola_virus_disease&amp;diff=124707940&amp;oldid=124707858</t>
  </si>
  <si>
    <t>Reverted edits by [[Special:Contributions/4.68.248.214|4.68.248.214]] ([[User talk:4.68.248.214|talk]]) to last version by Eyrian</t>
  </si>
  <si>
    <t>81.62.227.24</t>
  </si>
  <si>
    <t>https://en.wikipedia.org/w/index.php?title=Ebola_virus_disease&amp;diff=124811775&amp;oldid=124707940</t>
  </si>
  <si>
    <t>[[la:Ebola febris hemorrhagica]]</t>
  </si>
  <si>
    <t>Da Joe</t>
  </si>
  <si>
    <t>https://en.wikipedia.org/w/index.php?title=Ebola_virus_disease&amp;diff=124854594&amp;oldid=124811775</t>
  </si>
  <si>
    <t>68.191.150.190</t>
  </si>
  <si>
    <t>https://en.wikipedia.org/w/index.php?title=Ebola_virus_disease&amp;diff=125003280&amp;oldid=124854594</t>
  </si>
  <si>
    <t>https://en.wikipedia.org/w/index.php?title=Ebola_virus_disease&amp;diff=125004305&amp;oldid=125003280</t>
  </si>
  <si>
    <t>170.235.209.18</t>
  </si>
  <si>
    <t>https://en.wikipedia.org/w/index.php?title=Ebola_virus_disease&amp;diff=125190623&amp;oldid=125004305</t>
  </si>
  <si>
    <t>https://en.wikipedia.org/w/index.php?title=Ebola_virus_disease&amp;diff=125220777&amp;oldid=125190623</t>
  </si>
  <si>
    <t>203.54.141.68</t>
  </si>
  <si>
    <t>https://en.wikipedia.org/w/index.php?title=Ebola_virus_disease&amp;diff=125761880&amp;oldid=125220777</t>
  </si>
  <si>
    <t>https://en.wikipedia.org/w/index.php?title=Ebola_virus_disease&amp;diff=125763295&amp;oldid=125761880</t>
  </si>
  <si>
    <t>https://en.wikipedia.org/w/index.php?title=Ebola_virus_disease&amp;diff=125949861&amp;oldid=125763295</t>
  </si>
  <si>
    <t>typo</t>
  </si>
  <si>
    <t>SieBot</t>
  </si>
  <si>
    <t>https://en.wikipedia.org/w/index.php?title=Ebola_virus_disease&amp;diff=126033561&amp;oldid=125949861</t>
  </si>
  <si>
    <t>robot  Modifying: [[la:Ebola febris haemorrhagica]]</t>
  </si>
  <si>
    <t>12.185.245.18</t>
  </si>
  <si>
    <t>https://en.wikipedia.org/w/index.php?title=Ebola_virus_disease&amp;diff=126144757&amp;oldid=126033561</t>
  </si>
  <si>
    <t>https://en.wikipedia.org/w/index.php?title=Ebola_virus_disease&amp;diff=126144800&amp;oldid=126144757</t>
  </si>
  <si>
    <t>Reverted edits by [[Special:Contributions/12.185.245.18|12.185.245.18]] ([[User talk:12.185.245.18|talk]]) to last version by SieBot</t>
  </si>
  <si>
    <t>68.52.73.134</t>
  </si>
  <si>
    <t>https://en.wikipedia.org/w/index.php?title=Ebola_virus_disease&amp;diff=126952805&amp;oldid=126144800</t>
  </si>
  <si>
    <t>https://en.wikipedia.org/w/index.php?title=Ebola_virus_disease&amp;diff=126952974&amp;oldid=126952805</t>
  </si>
  <si>
    <t>Jacek Kendysz</t>
  </si>
  <si>
    <t>https://en.wikipedia.org/w/index.php?title=Ebola_virus_disease&amp;diff=126952996&amp;oldid=126952974</t>
  </si>
  <si>
    <t>Revert to revision 126144800 dated 2007-04-26 14:30:43 by Dina using [[:en:Wikipedia:Tools/Navigation_popups|popups]]</t>
  </si>
  <si>
    <t>129.120.244.83</t>
  </si>
  <si>
    <t>https://en.wikipedia.org/w/index.php?title=Ebola_virus_disease&amp;diff=126979298&amp;oldid=126952996</t>
  </si>
  <si>
    <t>Ghidorah221</t>
  </si>
  <si>
    <t>https://en.wikipedia.org/w/index.php?title=Ebola_virus_disease&amp;diff=127108593&amp;oldid=126979298</t>
  </si>
  <si>
    <t>/* Ebola as a weapon */</t>
  </si>
  <si>
    <t>https://en.wikipedia.org/w/index.php?title=Ebola_virus_disease&amp;diff=127108691&amp;oldid=127108593</t>
  </si>
  <si>
    <t>https://en.wikipedia.org/w/index.php?title=Ebola_virus_disease&amp;diff=127134510&amp;oldid=127108691</t>
  </si>
  <si>
    <t>rv; put in entertainment article</t>
  </si>
  <si>
    <t>209.120.162.31</t>
  </si>
  <si>
    <t>https://en.wikipedia.org/w/index.php?title=Ebola_virus_disease&amp;diff=127171516&amp;oldid=127134510</t>
  </si>
  <si>
    <t>https://en.wikipedia.org/w/index.php?title=Ebola_virus_disease&amp;diff=127171947&amp;oldid=127171516</t>
  </si>
  <si>
    <t>Booksworm</t>
  </si>
  <si>
    <t>https://en.wikipedia.org/w/index.php?title=Ebola_virus_disease&amp;diff=127172084&amp;oldid=127171947</t>
  </si>
  <si>
    <t>Reverted 2 edits by [[Special:Contributions/209.120.162.31|209.120.162.31]] ([[User talk:209.120.162.31|talk]]) to last revision (127134510) by Eyrian using [[WP:VPRF|VP]]</t>
  </si>
  <si>
    <t>70.244.11.168</t>
  </si>
  <si>
    <t>https://en.wikipedia.org/w/index.php?title=Ebola_virus_disease&amp;diff=127172378&amp;oldid=127172084</t>
  </si>
  <si>
    <t>https://en.wikipedia.org/w/index.php?title=Ebola_virus_disease&amp;diff=127176006&amp;oldid=127172378</t>
  </si>
  <si>
    <t>72.78.182.228</t>
  </si>
  <si>
    <t>https://en.wikipedia.org/w/index.php?title=Ebola_virus_disease&amp;diff=127327089&amp;oldid=127176006</t>
  </si>
  <si>
    <t>128.163.116.62</t>
  </si>
  <si>
    <t>https://en.wikipedia.org/w/index.php?title=Ebola_virus_disease&amp;diff=127415104&amp;oldid=127327089</t>
  </si>
  <si>
    <t>https://en.wikipedia.org/w/index.php?title=Ebola_virus_disease&amp;diff=127420961&amp;oldid=127415104</t>
  </si>
  <si>
    <t>71.98.199.11</t>
  </si>
  <si>
    <t>https://en.wikipedia.org/w/index.php?title=Ebola_virus_disease&amp;diff=127805655&amp;oldid=127420961</t>
  </si>
  <si>
    <t>/* Replication */ Comma after "and will remain".</t>
  </si>
  <si>
    <t>212.219.204.66</t>
  </si>
  <si>
    <t>https://en.wikipedia.org/w/index.php?title=Ebola_virus_disease&amp;diff=127940089&amp;oldid=127805655</t>
  </si>
  <si>
    <t>https://en.wikipedia.org/w/index.php?title=Ebola_virus_disease&amp;diff=127940225&amp;oldid=127940089</t>
  </si>
  <si>
    <t>https://en.wikipedia.org/w/index.php?title=Ebola_virus_disease&amp;diff=127940936&amp;oldid=127940225</t>
  </si>
  <si>
    <t>https://en.wikipedia.org/w/index.php?title=Ebola_virus_disease&amp;diff=127941017&amp;oldid=127940936</t>
  </si>
  <si>
    <t>Reverted 3 edits by [[Special:Contributions/212.219.204.66|212.219.204.66]] identified as [[WP:VAND|vandalism]] to last revision by [[User:71.98.199.11|71.98.199.11]].</t>
  </si>
  <si>
    <t>https://en.wikipedia.org/w/index.php?title=Ebola_virus_disease&amp;diff=127944850&amp;oldid=127941017</t>
  </si>
  <si>
    <t>Crevox</t>
  </si>
  <si>
    <t>https://en.wikipedia.org/w/index.php?title=Ebola_virus_disease&amp;diff=127944897&amp;oldid=127944850</t>
  </si>
  <si>
    <t>[[WP:UNDO|Undid]] revision 127944850 by [[Special:Contributions/212.219.204.66|212.219.204.66]] ([[User talk:212.219.204.66|talk]])</t>
  </si>
  <si>
    <t>66.14.150.88</t>
  </si>
  <si>
    <t>https://en.wikipedia.org/w/index.php?title=Ebola_virus_disease&amp;diff=127966718&amp;oldid=127944897</t>
  </si>
  <si>
    <t>Added insects as a possible reservior.  Reference is Discover Magazine May 2007</t>
  </si>
  <si>
    <t>Azuriteking</t>
  </si>
  <si>
    <t>https://en.wikipedia.org/w/index.php?title=Ebola_virus_disease&amp;diff=128019054&amp;oldid=127966718</t>
  </si>
  <si>
    <t>220.237.117.130</t>
  </si>
  <si>
    <t>https://en.wikipedia.org/w/index.php?title=Ebola_virus_disease&amp;diff=128143835&amp;oldid=128019054</t>
  </si>
  <si>
    <t>https://en.wikipedia.org/w/index.php?title=Ebola_virus_disease&amp;diff=128152041&amp;oldid=128143835</t>
  </si>
  <si>
    <t>Icemuon</t>
  </si>
  <si>
    <t>https://en.wikipedia.org/w/index.php?title=Ebola_virus_disease&amp;diff=128181765&amp;oldid=128152041</t>
  </si>
  <si>
    <t>168.99.176.254</t>
  </si>
  <si>
    <t>https://en.wikipedia.org/w/index.php?title=Ebola_virus_disease&amp;diff=128245560&amp;oldid=128181765</t>
  </si>
  <si>
    <t>Gurch</t>
  </si>
  <si>
    <t>https://en.wikipedia.org/w/index.php?title=Ebola_virus_disease&amp;diff=128245587&amp;oldid=128245560</t>
  </si>
  <si>
    <t>Revert 1 edit by [[Special:Contributions/168.99.176.254|168.99.176.254]] to last version by [[Special:Contributions/Icemuon|Icemuon]]</t>
  </si>
  <si>
    <t>74.75.217.163</t>
  </si>
  <si>
    <t>https://en.wikipedia.org/w/index.php?title=Ebola_virus_disease&amp;diff=128590638&amp;oldid=128245587</t>
  </si>
  <si>
    <t>A nasty image was on the article...  I had to delete it</t>
  </si>
  <si>
    <t xml:space="preserve"> it was nasty.</t>
  </si>
  <si>
    <t>https://en.wikipedia.org/w/index.php?title=Ebola_virus_disease&amp;diff=128592007&amp;oldid=128590638</t>
  </si>
  <si>
    <t>reinstating picture - it's not nasty it's damned cute!</t>
  </si>
  <si>
    <t>https://en.wikipedia.org/w/index.php?title=Ebola_virus_disease&amp;diff=128592163&amp;oldid=128592007</t>
  </si>
  <si>
    <t>/* Cultural effects */ coalescing section</t>
  </si>
  <si>
    <t>https://en.wikipedia.org/w/index.php?title=Ebola_virus_disease&amp;diff=128592463&amp;oldid=128592163</t>
  </si>
  <si>
    <t>/* Size and shape */ italicised proteins and added marker for citation</t>
  </si>
  <si>
    <t>https://en.wikipedia.org/w/index.php?title=Ebola_virus_disease&amp;diff=128592619&amp;oldid=128592463</t>
  </si>
  <si>
    <t>/* Cultural impact */  moved picture</t>
  </si>
  <si>
    <t>https://en.wikipedia.org/w/index.php?title=Ebola_virus_disease&amp;diff=128599114&amp;oldid=128592619</t>
  </si>
  <si>
    <t>removed references from introduction into the body of the text</t>
  </si>
  <si>
    <t xml:space="preserve"> clarified some information and expanded intro to cover more of the content discussed</t>
  </si>
  <si>
    <t xml:space="preserve"> tidied/alphabetised external links into 1 section</t>
  </si>
  <si>
    <t>https://en.wikipedia.org/w/index.php?title=Ebola_virus_disease&amp;diff=128599249&amp;oldid=128599114</t>
  </si>
  <si>
    <t>moved replication heading up near structure</t>
  </si>
  <si>
    <t>https://en.wikipedia.org/w/index.php?title=Ebola_virus_disease&amp;diff=128599725&amp;oldid=128599249</t>
  </si>
  <si>
    <t>/* Structure */ section cite</t>
  </si>
  <si>
    <t>https://en.wikipedia.org/w/index.php?title=Ebola_virus_disease&amp;diff=128629182&amp;oldid=128599725</t>
  </si>
  <si>
    <t>Date/fix the maintenance tags or gen fixes</t>
  </si>
  <si>
    <t>71.200.116.144</t>
  </si>
  <si>
    <t>https://en.wikipedia.org/w/index.php?title=Ebola_virus_disease&amp;diff=128658206&amp;oldid=128629182</t>
  </si>
  <si>
    <t>https://en.wikipedia.org/w/index.php?title=Ebola_virus_disease&amp;diff=128676113&amp;oldid=128658206</t>
  </si>
  <si>
    <t>https://en.wikipedia.org/w/index.php?title=Ebola_virus_disease&amp;diff=128692534&amp;oldid=128676113</t>
  </si>
  <si>
    <t>https://en.wikipedia.org/w/index.php?title=Ebola_virus_disease&amp;diff=128692724&amp;oldid=128692534</t>
  </si>
  <si>
    <t>76.6.33.54</t>
  </si>
  <si>
    <t>https://en.wikipedia.org/w/index.php?title=Ebola_virus_disease&amp;diff=128740129&amp;oldid=128692724</t>
  </si>
  <si>
    <t>https://en.wikipedia.org/w/index.php?title=Ebola_virus_disease&amp;diff=128740280&amp;oldid=128740129</t>
  </si>
  <si>
    <t>Reverted edits by [[Special:Contributions/76.6.33.54|76.6.33.54]] ([[User talk:76.6.33.54|talk]]) to last version by 74.75.217.163</t>
  </si>
  <si>
    <t>68.77.95.154</t>
  </si>
  <si>
    <t>https://en.wikipedia.org/w/index.php?title=Ebola_virus_disease&amp;diff=128750689&amp;oldid=128740280</t>
  </si>
  <si>
    <t>https://en.wikipedia.org/w/index.php?title=Ebola_virus_disease&amp;diff=128762555&amp;oldid=128750689</t>
  </si>
  <si>
    <t>https://en.wikipedia.org/w/index.php?title=Ebola_virus_disease&amp;diff=128777929&amp;oldid=128762555</t>
  </si>
  <si>
    <t>69.56.70.111</t>
  </si>
  <si>
    <t>https://en.wikipedia.org/w/index.php?title=Ebola_virus_disease&amp;diff=129270124&amp;oldid=128777929</t>
  </si>
  <si>
    <t>/* Etymyology */</t>
  </si>
  <si>
    <t>https://en.wikipedia.org/w/index.php?title=Ebola_virus_disease&amp;diff=129270497&amp;oldid=129270124</t>
  </si>
  <si>
    <t>https://en.wikipedia.org/w/index.php?title=Ebola_virus_disease&amp;diff=129271411&amp;oldid=129270497</t>
  </si>
  <si>
    <t>https://en.wikipedia.org/w/index.php?title=Ebola_virus_disease&amp;diff=129271988&amp;oldid=129271411</t>
  </si>
  <si>
    <t>Reverted edits by [[Special:Contributions/69.56.70.111|69.56.70.111]] ([[User talk:69.56.70.111|talk]]) to last version by Eyrian</t>
  </si>
  <si>
    <t>https://en.wikipedia.org/w/index.php?title=Ebola_virus_disease&amp;diff=129272307&amp;oldid=129271988</t>
  </si>
  <si>
    <t>https://en.wikipedia.org/w/index.php?title=Ebola_virus_disease&amp;diff=129275551&amp;oldid=129272307</t>
  </si>
  <si>
    <t>64.0.30.68</t>
  </si>
  <si>
    <t>https://en.wikipedia.org/w/index.php?title=Ebola_virus_disease&amp;diff=129312414&amp;oldid=129275551</t>
  </si>
  <si>
    <t>Å½iga</t>
  </si>
  <si>
    <t>https://en.wikipedia.org/w/index.php?title=Ebola_virus_disease&amp;diff=129352436&amp;oldid=129312414</t>
  </si>
  <si>
    <t>70.230.73.214</t>
  </si>
  <si>
    <t>https://en.wikipedia.org/w/index.php?title=Ebola_virus_disease&amp;diff=129617778&amp;oldid=129352436</t>
  </si>
  <si>
    <t>https://en.wikipedia.org/w/index.php?title=Ebola_virus_disease&amp;diff=129618124&amp;oldid=129617778</t>
  </si>
  <si>
    <t>Taejin</t>
  </si>
  <si>
    <t>https://en.wikipedia.org/w/index.php?title=Ebola_virus_disease&amp;diff=129680693&amp;oldid=129618124</t>
  </si>
  <si>
    <t>https://en.wikipedia.org/w/index.php?title=Ebola_virus_disease&amp;diff=129683575&amp;oldid=129680693</t>
  </si>
  <si>
    <t>https://en.wikipedia.org/w/index.php?title=Ebola_virus_disease&amp;diff=129758429&amp;oldid=129683575</t>
  </si>
  <si>
    <t>/* Treatments */ +image</t>
  </si>
  <si>
    <t>Stylesjx</t>
  </si>
  <si>
    <t>https://en.wikipedia.org/w/index.php?title=Ebola_virus_disease&amp;diff=130030231&amp;oldid=129758429</t>
  </si>
  <si>
    <t>https://en.wikipedia.org/w/index.php?title=Ebola_virus_disease&amp;diff=130030331&amp;oldid=130030231</t>
  </si>
  <si>
    <t>24.14.151.143</t>
  </si>
  <si>
    <t>https://en.wikipedia.org/w/index.php?title=Ebola_virus_disease&amp;diff=130030517&amp;oldid=130030331</t>
  </si>
  <si>
    <t>158.59.199.3</t>
  </si>
  <si>
    <t>https://en.wikipedia.org/w/index.php?title=Ebola_virus_disease&amp;diff=130083648&amp;oldid=130030517</t>
  </si>
  <si>
    <t>corrections</t>
  </si>
  <si>
    <t>https://en.wikipedia.org/w/index.php?title=Ebola_virus_disease&amp;diff=130084035&amp;oldid=130083648</t>
  </si>
  <si>
    <t>/* Sex */</t>
  </si>
  <si>
    <t>Deli nk</t>
  </si>
  <si>
    <t>https://en.wikipedia.org/w/index.php?title=Ebola_virus_disease&amp;diff=130085106&amp;oldid=130084035</t>
  </si>
  <si>
    <t>https://en.wikipedia.org/w/index.php?title=Ebola_virus_disease&amp;diff=130085428&amp;oldid=130085106</t>
  </si>
  <si>
    <t>https://en.wikipedia.org/w/index.php?title=Ebola_virus_disease&amp;diff=130085520&amp;oldid=130085428</t>
  </si>
  <si>
    <t>[[WP:UNDO|Undid]] revision 130085428 by [[Special:Contributions/158.59.199.3|158.59.199.3]] ([[User talk:158.59.199.3|talk]])</t>
  </si>
  <si>
    <t>https://en.wikipedia.org/w/index.php?title=Ebola_virus_disease&amp;diff=130085610&amp;oldid=130085520</t>
  </si>
  <si>
    <t>https://en.wikipedia.org/w/index.php?title=Ebola_virus_disease&amp;diff=130085741&amp;oldid=130085610</t>
  </si>
  <si>
    <t>[[WP:UNDO|Undid]] revision 130085610 by [[Special:Contributions/158.59.199.3|158.59.199.3]] ([[User talk:158.59.199.3|talk]])</t>
  </si>
  <si>
    <t>68.115.128.170</t>
  </si>
  <si>
    <t>https://en.wikipedia.org/w/index.php?title=Ebola_virus_disease&amp;diff=130118578&amp;oldid=130085741</t>
  </si>
  <si>
    <t>https://en.wikipedia.org/w/index.php?title=Ebola_virus_disease&amp;diff=130119112&amp;oldid=130118578</t>
  </si>
  <si>
    <t>Reverted edits by [[Special:Contributions/68.115.128.170|68.115.128.170]] ([[User talk:68.115.128.170|talk]]) to last version by Deli nk</t>
  </si>
  <si>
    <t>70.90.131.209</t>
  </si>
  <si>
    <t>https://en.wikipedia.org/w/index.php?title=Ebola_virus_disease&amp;diff=130155350&amp;oldid=130119112</t>
  </si>
  <si>
    <t>70.108.206.152</t>
  </si>
  <si>
    <t>https://en.wikipedia.org/w/index.php?title=Ebola_virus_disease&amp;diff=130186834&amp;oldid=130155350</t>
  </si>
  <si>
    <t>https://en.wikipedia.org/w/index.php?title=Ebola_virus_disease&amp;diff=130187003&amp;oldid=130186834</t>
  </si>
  <si>
    <t>Deor</t>
  </si>
  <si>
    <t>https://en.wikipedia.org/w/index.php?title=Ebola_virus_disease&amp;diff=130187108&amp;oldid=130187003</t>
  </si>
  <si>
    <t>[[WP:UNDO|Undid]] revision 130187003 by [[Special:Contributions/70.108.206.152|70.108.206.152]] ([[User talk:70.108.206.152|talk]])</t>
  </si>
  <si>
    <t>https://en.wikipedia.org/w/index.php?title=Ebola_virus_disease&amp;diff=130187479&amp;oldid=130187108</t>
  </si>
  <si>
    <t>https://en.wikipedia.org/w/index.php?title=Ebola_virus_disease&amp;diff=130187631&amp;oldid=130187479</t>
  </si>
  <si>
    <t>further rv to version of 19:12</t>
  </si>
  <si>
    <t xml:space="preserve"> 11 May 2007</t>
  </si>
  <si>
    <t xml:space="preserve"> by 70.90.131.209</t>
  </si>
  <si>
    <t>https://en.wikipedia.org/w/index.php?title=Ebola_virus_disease&amp;diff=130187782&amp;oldid=130187631</t>
  </si>
  <si>
    <t>[[WP:UNDO|Undid]] revision 130187479 by [[Special:Contributions/70.108.206.152|70.108.206.152]] ([[User talk:70.108.206.152|talk]])</t>
  </si>
  <si>
    <t>https://en.wikipedia.org/w/index.php?title=Ebola_virus_disease&amp;diff=130188408&amp;oldid=130187782</t>
  </si>
  <si>
    <t>[[WP:UNDO|Undid]] revision 130155350 by [[Special:Contributions/70.90.131.209|70.90.131.209]] ([[User talk:70.90.131.209|talk]])</t>
  </si>
  <si>
    <t>VVVBot</t>
  </si>
  <si>
    <t>https://en.wikipedia.org/w/index.php?title=Ebola_virus_disease&amp;diff=130611916&amp;oldid=130188408</t>
  </si>
  <si>
    <t>robot  Adding: [[sl:Ebola]]</t>
  </si>
  <si>
    <t>Graham87</t>
  </si>
  <si>
    <t>https://en.wikipedia.org/w/index.php?title=Ebola_virus_disease&amp;diff=130700615&amp;oldid=130611916</t>
  </si>
  <si>
    <t>/* Etymyology */ sp in heading title</t>
  </si>
  <si>
    <t>66.76.66.114</t>
  </si>
  <si>
    <t>https://en.wikipedia.org/w/index.php?title=Ebola_virus_disease&amp;diff=130769721&amp;oldid=130700615</t>
  </si>
  <si>
    <t>https://en.wikipedia.org/w/index.php?title=Ebola_virus_disease&amp;diff=130769830&amp;oldid=130769721</t>
  </si>
  <si>
    <t>Reverted to revision 130700615 by [[User:Graham87|Graham87]]. using [[WP:TWINKLE|TWINKLE]]</t>
  </si>
  <si>
    <t>158.59.199.150</t>
  </si>
  <si>
    <t>https://en.wikipedia.org/w/index.php?title=Ebola_virus_disease&amp;diff=130769950&amp;oldid=130769830</t>
  </si>
  <si>
    <t>https://en.wikipedia.org/w/index.php?title=Ebola_virus_disease&amp;diff=130770124&amp;oldid=130769950</t>
  </si>
  <si>
    <t>https://en.wikipedia.org/w/index.php?title=Ebola_virus_disease&amp;diff=130770239&amp;oldid=130770124</t>
  </si>
  <si>
    <t>Reverted 2 edits by [[Special:Contributions/158.59.199.150|158.59.199.150]] identified as [[WP:VAND|vandalism]] to last revision by [[User:Stephenb|Stephenb]]. using [[WP:TWINKLE|TWINKLE]]</t>
  </si>
  <si>
    <t>158.59.199.9</t>
  </si>
  <si>
    <t>https://en.wikipedia.org/w/index.php?title=Ebola_virus_disease&amp;diff=130770854&amp;oldid=130770239</t>
  </si>
  <si>
    <t>https://en.wikipedia.org/w/index.php?title=Ebola_virus_disease&amp;diff=130770911&amp;oldid=130770854</t>
  </si>
  <si>
    <t>Reverted 1 edit by [[Special:Contributions/158.59.199.9|158.59.199.9]] identified as [[WP:VAND|vandalism]] to last revision by [[User:Stephenb|Stephenb]]. using [[WP:TWINKLE|TWINKLE]]</t>
  </si>
  <si>
    <t>https://en.wikipedia.org/w/index.php?title=Ebola_virus_disease&amp;diff=130771232&amp;oldid=130770911</t>
  </si>
  <si>
    <t>/* Viral reservoirs */</t>
  </si>
  <si>
    <t>https://en.wikipedia.org/w/index.php?title=Ebola_virus_disease&amp;diff=130771351&amp;oldid=130771232</t>
  </si>
  <si>
    <t>74.76.67.178</t>
  </si>
  <si>
    <t>https://en.wikipedia.org/w/index.php?title=Ebola_virus_disease&amp;diff=130831790&amp;oldid=130771351</t>
  </si>
  <si>
    <t>/* ''Ivory Coast ebola virus'' */</t>
  </si>
  <si>
    <t>https://en.wikipedia.org/w/index.php?title=Ebola_virus_disease&amp;diff=130831879&amp;oldid=130831790</t>
  </si>
  <si>
    <t>/* ''Reston ebola virus'' */</t>
  </si>
  <si>
    <t>https://en.wikipedia.org/w/index.php?title=Ebola_virus_disease&amp;diff=130831959&amp;oldid=130831879</t>
  </si>
  <si>
    <t>/* ''Sudan ebola virus'' */</t>
  </si>
  <si>
    <t>https://en.wikipedia.org/w/index.php?title=Ebola_virus_disease&amp;diff=130832037&amp;oldid=130831959</t>
  </si>
  <si>
    <t>/* ''ZaÃ¯re ebola virus'' */</t>
  </si>
  <si>
    <t>https://en.wikipedia.org/w/index.php?title=Ebola_virus_disease&amp;diff=131020993&amp;oldid=130832037</t>
  </si>
  <si>
    <t>https://en.wikipedia.org/w/index.php?title=Ebola_virus_disease&amp;diff=131021687&amp;oldid=131020993</t>
  </si>
  <si>
    <t>https://en.wikipedia.org/w/index.php?title=Ebola_virus_disease&amp;diff=131021695&amp;oldid=131021687</t>
  </si>
  <si>
    <t>BOT - rv [[Special:Contributions/158.59.199.9|158.59.199.9]] ([[User talk:158.59.199.9|talk]]) to last version by 158.59.199.150</t>
  </si>
  <si>
    <t>219.192.78.24</t>
  </si>
  <si>
    <t>https://en.wikipedia.org/w/index.php?title=Ebola_virus_disease&amp;diff=131025353&amp;oldid=131021695</t>
  </si>
  <si>
    <t>Deleted racist and nonsense remarks</t>
  </si>
  <si>
    <t>NeoNerd</t>
  </si>
  <si>
    <t>https://en.wikipedia.org/w/index.php?title=Ebola_virus_disease&amp;diff=131026040&amp;oldid=131025353</t>
  </si>
  <si>
    <t>Removed racist comments</t>
  </si>
  <si>
    <t xml:space="preserve"> previous edit merely scored through them</t>
  </si>
  <si>
    <t>https://en.wikipedia.org/w/index.php?title=Ebola_virus_disease&amp;diff=131027286&amp;oldid=131026040</t>
  </si>
  <si>
    <t>/* Species */ correct species names</t>
  </si>
  <si>
    <t>Madam Sillyface</t>
  </si>
  <si>
    <t>https://en.wikipedia.org/w/index.php?title=Ebola_virus_disease&amp;diff=131182232&amp;oldid=131027286</t>
  </si>
  <si>
    <t>https://en.wikipedia.org/w/index.php?title=Ebola_virus_disease&amp;diff=131182299&amp;oldid=131182232</t>
  </si>
  <si>
    <t>Reverted edits by [[Special:Contributions/Madam Sillyface|Madam Sillyface]] ([[User talk:Madam Sillyface|talk]]) to last version by Eyrian</t>
  </si>
  <si>
    <t>216.231.158.26</t>
  </si>
  <si>
    <t>https://en.wikipedia.org/w/index.php?title=Ebola_virus_disease&amp;diff=131198985&amp;oldid=131182299</t>
  </si>
  <si>
    <t>https://en.wikipedia.org/w/index.php?title=Ebola_virus_disease&amp;diff=131199074&amp;oldid=131198985</t>
  </si>
  <si>
    <t>69.37.2.198</t>
  </si>
  <si>
    <t>https://en.wikipedia.org/w/index.php?title=Ebola_virus_disease&amp;diff=131218199&amp;oldid=131199074</t>
  </si>
  <si>
    <t>66.172.136.214</t>
  </si>
  <si>
    <t>https://en.wikipedia.org/w/index.php?title=Ebola_virus_disease&amp;diff=131322139&amp;oldid=131218199</t>
  </si>
  <si>
    <t>Kirrages</t>
  </si>
  <si>
    <t>https://en.wikipedia.org/w/index.php?title=Ebola_virus_disease&amp;diff=131322614&amp;oldid=131322139</t>
  </si>
  <si>
    <t>Reverted 1 edit by [[Special:Contributions/66.172.136.214|66.172.136.214]] ([[User talk:66.172.136.214|talk]]) to last revision (131218199) by 69.37.2.198 using [[WP:VPRF|VP]]</t>
  </si>
  <si>
    <t>216.186.54.68</t>
  </si>
  <si>
    <t>https://en.wikipedia.org/w/index.php?title=Ebola_virus_disease&amp;diff=131333263&amp;oldid=131322614</t>
  </si>
  <si>
    <t>https://en.wikipedia.org/w/index.php?title=Ebola_virus_disease&amp;diff=131333551&amp;oldid=131333263</t>
  </si>
  <si>
    <t>216.186.96.94</t>
  </si>
  <si>
    <t>https://en.wikipedia.org/w/index.php?title=Ebola_virus_disease&amp;diff=131333705&amp;oldid=131333551</t>
  </si>
  <si>
    <t>KD5TVI</t>
  </si>
  <si>
    <t>https://en.wikipedia.org/w/index.php?title=Ebola_virus_disease&amp;diff=131335007&amp;oldid=131333705</t>
  </si>
  <si>
    <t>Revert to the revision prior to revision 131027286 dated 2007-05-15 13:45:59 by Eyrian using [[:en:Wikipedia:Tools/Navigation_popups|popups]]</t>
  </si>
  <si>
    <t>https://en.wikipedia.org/w/index.php?title=Ebola_virus_disease&amp;diff=131356546&amp;oldid=131335007</t>
  </si>
  <si>
    <t>[[WP:UNDO|Undid]] revision 131335007 by [[Special:Contributions/J.sweeton@wnri.com|J.sweeton@wnri.com]] ([[User talk:J.sweeton@wnri.com|talk]])</t>
  </si>
  <si>
    <t>208.67.142.193</t>
  </si>
  <si>
    <t>https://en.wikipedia.org/w/index.php?title=Ebola_virus_disease&amp;diff=131545260&amp;oldid=131356546</t>
  </si>
  <si>
    <t>/* Etymology */</t>
  </si>
  <si>
    <t>https://en.wikipedia.org/w/index.php?title=Ebola_virus_disease&amp;diff=131545402&amp;oldid=131545260</t>
  </si>
  <si>
    <t>https://en.wikipedia.org/w/index.php?title=Ebola_virus_disease&amp;diff=131550248&amp;oldid=131545402</t>
  </si>
  <si>
    <t>Reverted edits by [[Special:Contributions/208.67.142.193|208.67.142.193]] ([[User talk:208.67.142.193|talk]]) to last version by Eyrian</t>
  </si>
  <si>
    <t>203.87.189.186</t>
  </si>
  <si>
    <t>https://en.wikipedia.org/w/index.php?title=Ebola_virus_disease&amp;diff=131745156&amp;oldid=131550248</t>
  </si>
  <si>
    <t>https://en.wikipedia.org/w/index.php?title=Ebola_virus_disease&amp;diff=131784219&amp;oldid=131745156</t>
  </si>
  <si>
    <t>Reverted edits by [[Special:Contributions/203.87.189.186|203.87.189.186]] ([[User talk:203.87.189.186|talk]]) to last version by Eyrian</t>
  </si>
  <si>
    <t>72.147.2.24</t>
  </si>
  <si>
    <t>https://en.wikipedia.org/w/index.php?title=Ebola_virus_disease&amp;diff=132001371&amp;oldid=131784219</t>
  </si>
  <si>
    <t>63.215.28.110</t>
  </si>
  <si>
    <t>https://en.wikipedia.org/w/index.php?title=Ebola_virus_disease&amp;diff=132277155&amp;oldid=132001371</t>
  </si>
  <si>
    <t>65.80.203.42</t>
  </si>
  <si>
    <t>https://en.wikipedia.org/w/index.php?title=Ebola_virus_disease&amp;diff=132280383&amp;oldid=132277155</t>
  </si>
  <si>
    <t>deleted the expletive in this sentence: "[[Vector (biology)|reservoir]]fuck me capable of sustaining"</t>
  </si>
  <si>
    <t>https://en.wikipedia.org/w/index.php?title=Ebola_virus_disease&amp;diff=132280398&amp;oldid=132280383</t>
  </si>
  <si>
    <t>BOT - rv [[Special:Contributions/63.215.28.110|63.215.28.110]] ([[User talk:63.215.28.110|talk]]) to last version by 72.147.2.24</t>
  </si>
  <si>
    <t>80.200.190.72</t>
  </si>
  <si>
    <t>https://en.wikipedia.org/w/index.php?title=Ebola_virus_disease&amp;diff=132288441&amp;oldid=132280398</t>
  </si>
  <si>
    <t>changed "Richard Liparulo" in "Robert Liparulo"</t>
  </si>
  <si>
    <t xml:space="preserve"> which is his correct name.</t>
  </si>
  <si>
    <t>66.99.246.228</t>
  </si>
  <si>
    <t>https://en.wikipedia.org/w/index.php?title=Ebola_virus_disease&amp;diff=132443022&amp;oldid=132288441</t>
  </si>
  <si>
    <t>Yamamoto Ichiro</t>
  </si>
  <si>
    <t>https://en.wikipedia.org/w/index.php?title=Ebola_virus_disease&amp;diff=132443064&amp;oldid=132443022</t>
  </si>
  <si>
    <t>Reverted edits by [[Special:Contributions/66.99.246.228|66.99.246.228]] ([[User talk:66.99.246.228|talk]]) to last version by 80.200.190.72</t>
  </si>
  <si>
    <t>https://en.wikipedia.org/w/index.php?title=Ebola_virus_disease&amp;diff=132716501&amp;oldid=132443064</t>
  </si>
  <si>
    <t>MikeLeeds</t>
  </si>
  <si>
    <t>https://en.wikipedia.org/w/index.php?title=Ebola_virus_disease&amp;diff=132716608&amp;oldid=132716501</t>
  </si>
  <si>
    <t>Grimey109</t>
  </si>
  <si>
    <t>https://en.wikipedia.org/w/index.php?title=Ebola_virus_disease&amp;diff=132849465&amp;oldid=132716608</t>
  </si>
  <si>
    <t>Added "is" to:  "The cause of death usually due to..." under the "Ebola hemorrhagic fever - Symptoms" heading.</t>
  </si>
  <si>
    <t>203.219.20.218</t>
  </si>
  <si>
    <t>https://en.wikipedia.org/w/index.php?title=Ebola_virus_disease&amp;diff=134065759&amp;oldid=132849465</t>
  </si>
  <si>
    <t>https://en.wikipedia.org/w/index.php?title=Ebola_virus_disease&amp;diff=134065940&amp;oldid=134065759</t>
  </si>
  <si>
    <t>Removed my edit</t>
  </si>
  <si>
    <t xml:space="preserve"> saw biohazard level was already mentioned.</t>
  </si>
  <si>
    <t>12.158.190.38</t>
  </si>
  <si>
    <t>https://en.wikipedia.org/w/index.php?title=Ebola_virus_disease&amp;diff=134486169&amp;oldid=134065940</t>
  </si>
  <si>
    <t>https://en.wikipedia.org/w/index.php?title=Ebola_virus_disease&amp;diff=134486181&amp;oldid=134486169</t>
  </si>
  <si>
    <t>BOT - rv [[Special:Contributions/12.158.190.38|12.158.190.38]] ([[User talk:12.158.190.38|talk]]) to last version by 203.219.20.218</t>
  </si>
  <si>
    <t>https://en.wikipedia.org/w/index.php?title=Ebola_virus_disease&amp;diff=134486386&amp;oldid=134486181</t>
  </si>
  <si>
    <t>Captain Yankee</t>
  </si>
  <si>
    <t>https://en.wikipedia.org/w/index.php?title=Ebola_virus_disease&amp;diff=134486581&amp;oldid=134486386</t>
  </si>
  <si>
    <t>Reverted 1 edit by [[Special:Contributions/12.158.190.38|12.158.190.38]]  to last revision by  [[User:MartinBot|MartinBot]]. using [[WP:TWINKLE|TW]]</t>
  </si>
  <si>
    <t>58.174.114.226</t>
  </si>
  <si>
    <t>https://en.wikipedia.org/w/index.php?title=Ebola_virus_disease&amp;diff=134511855&amp;oldid=134486581</t>
  </si>
  <si>
    <t>[[WP:AES|â†]]Replaced page with 'The grass is blue!</t>
  </si>
  <si>
    <t>The trees are pink!</t>
  </si>
  <si>
    <t>The sky is red!</t>
  </si>
  <si>
    <t>The ocean is yellow!'</t>
  </si>
  <si>
    <t>https://en.wikipedia.org/w/index.php?title=Ebola_virus_disease&amp;diff=134511868&amp;oldid=134511855</t>
  </si>
  <si>
    <t>BOT - rv [[Special:Contributions/58.174.114.226|58.174.114.226]] ([[User talk:58.174.114.226|talk]]) to last version by Captain Yankee</t>
  </si>
  <si>
    <t>82.38.206.169</t>
  </si>
  <si>
    <t>https://en.wikipedia.org/w/index.php?title=Ebola_virus_disease&amp;diff=134567750&amp;oldid=134511868</t>
  </si>
  <si>
    <t>https://en.wikipedia.org/w/index.php?title=Ebola_virus_disease&amp;diff=134567975&amp;oldid=134567750</t>
  </si>
  <si>
    <t>208.180.152.36</t>
  </si>
  <si>
    <t>https://en.wikipedia.org/w/index.php?title=Ebola_virus_disease&amp;diff=134805624&amp;oldid=134567975</t>
  </si>
  <si>
    <t>https://en.wikipedia.org/w/index.php?title=Ebola_virus_disease&amp;diff=134805748&amp;oldid=134805624</t>
  </si>
  <si>
    <t>207.163.13.22</t>
  </si>
  <si>
    <t>https://en.wikipedia.org/w/index.php?title=Ebola_virus_disease&amp;diff=135183265&amp;oldid=134805748</t>
  </si>
  <si>
    <t>Freedomlinux</t>
  </si>
  <si>
    <t>https://en.wikipedia.org/w/index.php?title=Ebola_virus_disease&amp;diff=135183617&amp;oldid=135183265</t>
  </si>
  <si>
    <t>reverted -uncited</t>
  </si>
  <si>
    <t xml:space="preserve"> unencyclopedic</t>
  </si>
  <si>
    <t>58.104.130.129</t>
  </si>
  <si>
    <t>https://en.wikipedia.org/w/index.php?title=Ebola_virus_disease&amp;diff=135441394&amp;oldid=135183617</t>
  </si>
  <si>
    <t>https://en.wikipedia.org/w/index.php?title=Ebola_virus_disease&amp;diff=135474264&amp;oldid=135441394</t>
  </si>
  <si>
    <t>Reverted edits by [[Special:Contributions/58.104.130.129|58.104.130.129]] ([[User talk:58.104.130.129|talk]]) to last version by Freedomlinux</t>
  </si>
  <si>
    <t>https://en.wikipedia.org/w/index.php?title=Ebola_virus_disease&amp;diff=135474403&amp;oldid=135474264</t>
  </si>
  <si>
    <t>fix vandalism</t>
  </si>
  <si>
    <t>71.61.59.176</t>
  </si>
  <si>
    <t>https://en.wikipedia.org/w/index.php?title=Ebola_virus_disease&amp;diff=135577479&amp;oldid=135474403</t>
  </si>
  <si>
    <t>https://en.wikipedia.org/w/index.php?title=Ebola_virus_disease&amp;diff=135594740&amp;oldid=135577479</t>
  </si>
  <si>
    <t>rv; that belongs in the "ebola in fiction" article</t>
  </si>
  <si>
    <t>24.196.247.167</t>
  </si>
  <si>
    <t>https://en.wikipedia.org/w/index.php?title=Ebola_virus_disease&amp;diff=136196270&amp;oldid=135594740</t>
  </si>
  <si>
    <t>75.40.143.246</t>
  </si>
  <si>
    <t>https://en.wikipedia.org/w/index.php?title=Ebola_virus_disease&amp;diff=136249552&amp;oldid=136196270</t>
  </si>
  <si>
    <t>206.227.19.3</t>
  </si>
  <si>
    <t>https://en.wikipedia.org/w/index.php?title=Ebola_virus_disease&amp;diff=136377750&amp;oldid=136249552</t>
  </si>
  <si>
    <t>[[WP:AES|â†]]Replaced page with 'alex rox'</t>
  </si>
  <si>
    <t>https://en.wikipedia.org/w/index.php?title=Ebola_virus_disease&amp;diff=136377758&amp;oldid=136377750</t>
  </si>
  <si>
    <t>BOT - rv [[Special:Contributions/206.227.19.3|206.227.19.3]] ([[User talk:206.227.19.3|talk]]) to last version by 75.40.143.246</t>
  </si>
  <si>
    <t>Kaiketsu</t>
  </si>
  <si>
    <t>https://en.wikipedia.org/w/index.php?title=Ebola_virus_disease&amp;diff=137417297&amp;oldid=136377758</t>
  </si>
  <si>
    <t>The Soviet Union</t>
  </si>
  <si>
    <t xml:space="preserve"> NOT Soviet Russia.</t>
  </si>
  <si>
    <t>Reinis</t>
  </si>
  <si>
    <t>https://en.wikipedia.org/w/index.php?title=Ebola_virus_disease&amp;diff=137427599&amp;oldid=137417297</t>
  </si>
  <si>
    <t>/* Cultural impact */ unsourced</t>
  </si>
  <si>
    <t>Zatham</t>
  </si>
  <si>
    <t>https://en.wikipedia.org/w/index.php?title=Ebola_virus_disease&amp;diff=137847353&amp;oldid=137427599</t>
  </si>
  <si>
    <t>https://en.wikipedia.org/w/index.php?title=Ebola_virus_disease&amp;diff=137961965&amp;oldid=137847353</t>
  </si>
  <si>
    <t>88.105.138.195</t>
  </si>
  <si>
    <t>https://en.wikipedia.org/w/index.php?title=Ebola_virus_disease&amp;diff=139012987&amp;oldid=137961965</t>
  </si>
  <si>
    <t>https://en.wikipedia.org/w/index.php?title=Ebola_virus_disease&amp;diff=139021495&amp;oldid=139012987</t>
  </si>
  <si>
    <t>Reverted edits by [[Special:Contributions/88.105.138.195|88.105.138.195]] ([[User talk:88.105.138.195|talk]]) to last version by SmackBot</t>
  </si>
  <si>
    <t>https://en.wikipedia.org/w/index.php?title=Ebola_virus_disease&amp;diff=139715684&amp;oldid=139021495</t>
  </si>
  <si>
    <t>192.107.26.131</t>
  </si>
  <si>
    <t>https://en.wikipedia.org/w/index.php?title=Ebola_virus_disease&amp;diff=139909326&amp;oldid=139715684</t>
  </si>
  <si>
    <t>66.65.230.45</t>
  </si>
  <si>
    <t>https://en.wikipedia.org/w/index.php?title=Ebola_virus_disease&amp;diff=141005322&amp;oldid=139909326</t>
  </si>
  <si>
    <t>Insanity Incarnate</t>
  </si>
  <si>
    <t>https://en.wikipedia.org/w/index.php?title=Ebola_virus_disease&amp;diff=141005842&amp;oldid=141005322</t>
  </si>
  <si>
    <t>Reverted 1 edit by [[Special:Contributions/66.65.230.45|66.65.230.45]]  to last revision by  [[User:192.107.26.131|192.107.26.131]]. using [[WP:TWINKLE|TW]]</t>
  </si>
  <si>
    <t>69.244.155.29</t>
  </si>
  <si>
    <t>https://en.wikipedia.org/w/index.php?title=Ebola_virus_disease&amp;diff=141523967&amp;oldid=141005842</t>
  </si>
  <si>
    <t>https://en.wikipedia.org/w/index.php?title=Ebola_virus_disease&amp;diff=141538210&amp;oldid=141523967</t>
  </si>
  <si>
    <t>Reverted edits by [[Special:Contributions/69.244.155.29|69.244.155.29]] ([[User talk:69.244.155.29|talk]]) to last version by Insanity Incarnate</t>
  </si>
  <si>
    <t>121.210.240.167</t>
  </si>
  <si>
    <t>https://en.wikipedia.org/w/index.php?title=Ebola_virus_disease&amp;diff=141760833&amp;oldid=141538210</t>
  </si>
  <si>
    <t>https://en.wikipedia.org/w/index.php?title=Ebola_virus_disease&amp;diff=141760841&amp;oldid=141760833</t>
  </si>
  <si>
    <t>Reverted edits by [[Special:Contributions/121.210.240.167|121.210.240.167]] ([[User talk:121.210.240.167|talk]]) to last version by Eyrian (BOT REVERT)</t>
  </si>
  <si>
    <t>CRGreathouse</t>
  </si>
  <si>
    <t>https://en.wikipedia.org/w/index.php?title=Ebola_virus_disease&amp;diff=142262844&amp;oldid=141760841</t>
  </si>
  <si>
    <t>relink</t>
  </si>
  <si>
    <t xml:space="preserve"> unicode</t>
  </si>
  <si>
    <t>https://en.wikipedia.org/w/index.php?title=Ebola_virus_disease&amp;diff=143031652&amp;oldid=142262844</t>
  </si>
  <si>
    <t>{{Viral diseases}}</t>
  </si>
  <si>
    <t>https://en.wikipedia.org/w/index.php?title=Ebola_virus_disease&amp;diff=144948294&amp;oldid=143031652</t>
  </si>
  <si>
    <t>robot  Modifying: [[es:Fiebre hemorrÃ¡gica de Ã‰bola]]</t>
  </si>
  <si>
    <t>86.144.81.59</t>
  </si>
  <si>
    <t>https://en.wikipedia.org/w/index.php?title=Ebola_virus_disease&amp;diff=144982154&amp;oldid=144948294</t>
  </si>
  <si>
    <t>/* Cultural impact */ Wikified.</t>
  </si>
  <si>
    <t>128.231.88.5</t>
  </si>
  <si>
    <t>https://en.wikipedia.org/w/index.php?title=Ebola_virus_disease&amp;diff=145047741&amp;oldid=144982154</t>
  </si>
  <si>
    <t>https://en.wikipedia.org/w/index.php?title=Ebola_virus_disease&amp;diff=145048411&amp;oldid=145047741</t>
  </si>
  <si>
    <t>/* External links */ more specific link</t>
  </si>
  <si>
    <t>Zurppies</t>
  </si>
  <si>
    <t>https://en.wikipedia.org/w/index.php?title=Ebola_virus_disease&amp;diff=145094293&amp;oldid=145048411</t>
  </si>
  <si>
    <t>I have added athe common nick name and why that nick was givin to it.</t>
  </si>
  <si>
    <t>https://en.wikipedia.org/w/index.php?title=Ebola_virus_disease&amp;diff=145094398&amp;oldid=145094293</t>
  </si>
  <si>
    <t>spelling error</t>
  </si>
  <si>
    <t>https://en.wikipedia.org/w/index.php?title=Ebola_virus_disease&amp;diff=145094536&amp;oldid=145094398</t>
  </si>
  <si>
    <t>spelling change</t>
  </si>
  <si>
    <t>https://en.wikipedia.org/w/index.php?title=Ebola_virus_disease&amp;diff=145102502&amp;oldid=145094536</t>
  </si>
  <si>
    <t>rv uncited</t>
  </si>
  <si>
    <t>198.103.172.9</t>
  </si>
  <si>
    <t>https://en.wikipedia.org/w/index.php?title=Ebola_virus_disease&amp;diff=145663203&amp;oldid=145102502</t>
  </si>
  <si>
    <t>https://en.wikipedia.org/w/index.php?title=Ebola_virus_disease&amp;diff=145663314&amp;oldid=145663203</t>
  </si>
  <si>
    <t>https://en.wikipedia.org/w/index.php?title=Ebola_virus_disease&amp;diff=145665042&amp;oldid=145663314</t>
  </si>
  <si>
    <t>https://en.wikipedia.org/w/index.php?title=Ebola_virus_disease&amp;diff=145666362&amp;oldid=145665042</t>
  </si>
  <si>
    <t>https://en.wikipedia.org/w/index.php?title=Ebola_virus_disease&amp;diff=145669950&amp;oldid=145666362</t>
  </si>
  <si>
    <t>https://en.wikipedia.org/w/index.php?title=Ebola_virus_disease&amp;diff=145672096&amp;oldid=145669950</t>
  </si>
  <si>
    <t>fmt refs</t>
  </si>
  <si>
    <t>https://en.wikipedia.org/w/index.php?title=Ebola_virus_disease&amp;diff=145672190&amp;oldid=145672096</t>
  </si>
  <si>
    <t>fix ref</t>
  </si>
  <si>
    <t>156.73.204.228</t>
  </si>
  <si>
    <t>https://en.wikipedia.org/w/index.php?title=Ebola_virus_disease&amp;diff=145731099&amp;oldid=145672190</t>
  </si>
  <si>
    <t>https://en.wikipedia.org/w/index.php?title=Ebola_virus_disease&amp;diff=145731499&amp;oldid=145731099</t>
  </si>
  <si>
    <t>Reverted edits by [[Special:Contributions/156.73.204.228|156.73.204.228]] ([[User talk:156.73.204.228|talk]]) to last version by Eyrian</t>
  </si>
  <si>
    <t>67.166.224.87</t>
  </si>
  <si>
    <t>https://en.wikipedia.org/w/index.php?title=Ebola_virus_disease&amp;diff=146201646&amp;oldid=145731499</t>
  </si>
  <si>
    <t>87.116.86.73</t>
  </si>
  <si>
    <t>https://en.wikipedia.org/w/index.php?title=Ebola_virus_disease&amp;diff=146206205&amp;oldid=146201646</t>
  </si>
  <si>
    <t>[[WP:UNDO|Undid]] revision 146201646 by [[Special:Contributions/67.166.224.87|67.166.224.87]] ([[User talk:67.166.224.87|talk]])</t>
  </si>
  <si>
    <t>172.203.45.72</t>
  </si>
  <si>
    <t>https://en.wikipedia.org/w/index.php?title=Ebola_virus_disease&amp;diff=146211776&amp;oldid=146206205</t>
  </si>
  <si>
    <t>rm link o deleted [[Ebola inspired entertainment]]</t>
  </si>
  <si>
    <t>90.240.221.137</t>
  </si>
  <si>
    <t>https://en.wikipedia.org/w/index.php?title=Ebola_virus_disease&amp;diff=147215595&amp;oldid=146211776</t>
  </si>
  <si>
    <t>https://en.wikipedia.org/w/index.php?title=Ebola_virus_disease&amp;diff=147222126&amp;oldid=147215595</t>
  </si>
  <si>
    <t>rm OR</t>
  </si>
  <si>
    <t>12.109.17.34</t>
  </si>
  <si>
    <t>https://en.wikipedia.org/w/index.php?title=Ebola_virus_disease&amp;diff=147596565&amp;oldid=147222126</t>
  </si>
  <si>
    <t>Macaques</t>
  </si>
  <si>
    <t xml:space="preserve"> not monkeys.</t>
  </si>
  <si>
    <t>Naysie</t>
  </si>
  <si>
    <t>https://en.wikipedia.org/w/index.php?title=Ebola_virus_disease&amp;diff=148174409&amp;oldid=147596565</t>
  </si>
  <si>
    <t>/* Transmission */ added citation tag</t>
  </si>
  <si>
    <t>Riki</t>
  </si>
  <si>
    <t>https://en.wikipedia.org/w/index.php?title=Ebola_virus_disease&amp;diff=149304194&amp;oldid=148174409</t>
  </si>
  <si>
    <t>https://en.wikipedia.org/w/index.php?title=Ebola_virus_disease&amp;diff=149304395&amp;oldid=149304194</t>
  </si>
  <si>
    <t>Viridae</t>
  </si>
  <si>
    <t>https://en.wikipedia.org/w/index.php?title=Ebola_virus_disease&amp;diff=149344046&amp;oldid=149304395</t>
  </si>
  <si>
    <t>rem tag</t>
  </si>
  <si>
    <t xml:space="preserve"> concerns addressed on talk page</t>
  </si>
  <si>
    <t>https://en.wikipedia.org/w/index.php?title=Ebola_virus_disease&amp;diff=149466011&amp;oldid=149344046</t>
  </si>
  <si>
    <t>https://en.wikipedia.org/w/index.php?title=Ebola_virus_disease&amp;diff=149466354&amp;oldid=149466011</t>
  </si>
  <si>
    <t>https://en.wikipedia.org/w/index.php?title=Ebola_virus_disease&amp;diff=149736958&amp;oldid=149466354</t>
  </si>
  <si>
    <t>https://en.wikipedia.org/w/index.php?title=Ebola_virus_disease&amp;diff=149737000&amp;oldid=149736958</t>
  </si>
  <si>
    <t>RussBot</t>
  </si>
  <si>
    <t>https://en.wikipedia.org/w/index.php?title=Ebola_virus_disease&amp;diff=151258792&amp;oldid=149737000</t>
  </si>
  <si>
    <t>Robot-assisted fix [[WP:DPL|links to disambiguation page]] Native Americans</t>
  </si>
  <si>
    <t>Lavateraguy</t>
  </si>
  <si>
    <t>https://en.wikipedia.org/w/index.php?title=Ebola_virus_disease&amp;diff=152117336&amp;oldid=151258792</t>
  </si>
  <si>
    <t>https://en.wikipedia.org/w/index.php?title=Ebola_virus_disease&amp;diff=152117579&amp;oldid=152117336</t>
  </si>
  <si>
    <t>fix previous edit</t>
  </si>
  <si>
    <t>208.58.253.247</t>
  </si>
  <si>
    <t>https://en.wikipedia.org/w/index.php?title=Ebola_virus_disease&amp;diff=152297320&amp;oldid=152117579</t>
  </si>
  <si>
    <t>https://en.wikipedia.org/w/index.php?title=Ebola_virus_disease&amp;diff=152297408&amp;oldid=152297320</t>
  </si>
  <si>
    <t>Ohcrapitsdevvii</t>
  </si>
  <si>
    <t>https://en.wikipedia.org/w/index.php?title=Ebola_virus_disease&amp;diff=152300740&amp;oldid=152297408</t>
  </si>
  <si>
    <t>202.71.214.11</t>
  </si>
  <si>
    <t>https://en.wikipedia.org/w/index.php?title=Ebola_virus_disease&amp;diff=152365660&amp;oldid=152300740</t>
  </si>
  <si>
    <t>Virulence of smallpox and AIDS</t>
  </si>
  <si>
    <t xml:space="preserve"> as well as the reference to Tom Clancy's novel are not relevent to this article</t>
  </si>
  <si>
    <t>Jrugordon</t>
  </si>
  <si>
    <t>https://en.wikipedia.org/w/index.php?title=Ebola_virus_disease&amp;diff=152365784&amp;oldid=152365660</t>
  </si>
  <si>
    <t>[[WP:UNDO|Undid]] revision 152365660 by [[Special:Contributions/202.71.214.11|202.71.214.11]] ([[User talk:202.71.214.11|talk]])</t>
  </si>
  <si>
    <t>https://en.wikipedia.org/w/index.php?title=Ebola_virus_disease&amp;diff=152380820&amp;oldid=152365784</t>
  </si>
  <si>
    <t>[[WP:UNDO|Undid]] revision 152365784 by [[Special:Contributions/Jrugordon|Jrugordon]] ([[User talk:Jrugordon|talk]])</t>
  </si>
  <si>
    <t>69.181.174.27</t>
  </si>
  <si>
    <t>https://en.wikipedia.org/w/index.php?title=Ebola_virus_disease&amp;diff=152872939&amp;oldid=152380820</t>
  </si>
  <si>
    <t>O Goncho88</t>
  </si>
  <si>
    <t>https://en.wikipedia.org/w/index.php?title=Ebola_virus_disease&amp;diff=153172470&amp;oldid=152872939</t>
  </si>
  <si>
    <t>81.129.92.205</t>
  </si>
  <si>
    <t>https://en.wikipedia.org/w/index.php?title=Ebola_virus_disease&amp;diff=153342256&amp;oldid=153172470</t>
  </si>
  <si>
    <t>https://en.wikipedia.org/w/index.php?title=Ebola_virus_disease&amp;diff=153342384&amp;oldid=153342256</t>
  </si>
  <si>
    <t>Freako</t>
  </si>
  <si>
    <t>https://en.wikipedia.org/w/index.php?title=Ebola_virus_disease&amp;diff=154900623&amp;oldid=153342384</t>
  </si>
  <si>
    <t>/* Size and shape */ added space</t>
  </si>
  <si>
    <t>64.149.216.54</t>
  </si>
  <si>
    <t>https://en.wikipedia.org/w/index.php?title=Ebola_virus_disease&amp;diff=155644748&amp;oldid=154900623</t>
  </si>
  <si>
    <t>TheDJ</t>
  </si>
  <si>
    <t>https://en.wikipedia.org/w/index.php?title=Ebola_virus_disease&amp;diff=155644854&amp;oldid=155644748</t>
  </si>
  <si>
    <t>Reverted edits by [[Special:Contributions/64.149.216.54|64.149.216.54]] to last version by Freako</t>
  </si>
  <si>
    <t>59.101.63.245</t>
  </si>
  <si>
    <t>https://en.wikipedia.org/w/index.php?title=Ebola_virus_disease&amp;diff=156387068&amp;oldid=155644854</t>
  </si>
  <si>
    <t>https://en.wikipedia.org/w/index.php?title=Ebola_virus_disease&amp;diff=156387369&amp;oldid=156387068</t>
  </si>
  <si>
    <t>https://en.wikipedia.org/w/index.php?title=Ebola_virus_disease&amp;diff=156387432&amp;oldid=156387369</t>
  </si>
  <si>
    <t>Reverted 2 edits by [[Special:Contributions/59.101.63.245|59.101.63.245]] identified as [[WP:VAND|vandalism]] to last revision by [[User:TheDJ|TheDJ]].</t>
  </si>
  <si>
    <t>151.161.229.151</t>
  </si>
  <si>
    <t>https://en.wikipedia.org/w/index.php?title=Ebola_virus_disease&amp;diff=156530498&amp;oldid=156387432</t>
  </si>
  <si>
    <t>/* Ivory Coast ebolavirus */</t>
  </si>
  <si>
    <t>66.71.100.105</t>
  </si>
  <si>
    <t>https://en.wikipedia.org/w/index.php?title=Ebola_virus_disease&amp;diff=156586012&amp;oldid=156530498</t>
  </si>
  <si>
    <t>https://en.wikipedia.org/w/index.php?title=Ebola_virus_disease&amp;diff=156586172&amp;oldid=156586012</t>
  </si>
  <si>
    <t>Waterpolo379</t>
  </si>
  <si>
    <t>https://en.wikipedia.org/w/index.php?title=Ebola_virus_disease&amp;diff=156817918&amp;oldid=156586172</t>
  </si>
  <si>
    <t>Saturn star</t>
  </si>
  <si>
    <t>https://en.wikipedia.org/w/index.php?title=Ebola_virus_disease&amp;diff=156818325&amp;oldid=156817918</t>
  </si>
  <si>
    <t>[[WP:UNDO|Undid]] revision 156817918 by [[Special:Contributions/Waterpolo379|Waterpolo379]] ([[User talk:Waterpolo379|talk]])</t>
  </si>
  <si>
    <t>https://en.wikipedia.org/w/index.php?title=Ebola_virus_disease&amp;diff=156819211&amp;oldid=156818325</t>
  </si>
  <si>
    <t>https://en.wikipedia.org/w/index.php?title=Ebola_virus_disease&amp;diff=156819265&amp;oldid=156819211</t>
  </si>
  <si>
    <t>Reverted 1 edit by [[Special:Contributions/Waterpolo379|Waterpolo379]] identified as [[WP:VAND|vandalism]] to last revision by [[User:Saturn star|Saturn star]].</t>
  </si>
  <si>
    <t>199.88.96.3</t>
  </si>
  <si>
    <t>https://en.wikipedia.org/w/index.php?title=Ebola_virus_disease&amp;diff=156948922&amp;oldid=156819265</t>
  </si>
  <si>
    <t>TeaDrinker</t>
  </si>
  <si>
    <t>https://en.wikipedia.org/w/index.php?title=Ebola_virus_disease&amp;diff=156949635&amp;oldid=156948922</t>
  </si>
  <si>
    <t>Reverted 1 edit by [[Special:Contributions/199.88.96.3|199.88.96.3]] identified as [[WP:VAND|vandalism]] to last revision by [[User:Hdt83|Hdt83]]. using [[WP:TW|TW]]</t>
  </si>
  <si>
    <t>74.182.93.235</t>
  </si>
  <si>
    <t>https://en.wikipedia.org/w/index.php?title=Ebola_virus_disease&amp;diff=157009798&amp;oldid=156949635</t>
  </si>
  <si>
    <t>https://en.wikipedia.org/w/index.php?title=Ebola_virus_disease&amp;diff=157010020&amp;oldid=157009798</t>
  </si>
  <si>
    <t>https://en.wikipedia.org/w/index.php?title=Ebola_virus_disease&amp;diff=157012498&amp;oldid=157010020</t>
  </si>
  <si>
    <t>Reverted edits by [[Special:Contributions/74.182.93.235|74.182.93.235]] ([[User talk:74.182.93.235|talk]]) to last version by TeaDrinker</t>
  </si>
  <si>
    <t>207.255.149.2</t>
  </si>
  <si>
    <t>https://en.wikipedia.org/w/index.php?title=Ebola_virus_disease&amp;diff=157383477&amp;oldid=157012498</t>
  </si>
  <si>
    <t>Favouritesky</t>
  </si>
  <si>
    <t>https://en.wikipedia.org/w/index.php?title=Ebola_virus_disease&amp;diff=157385074&amp;oldid=157383477</t>
  </si>
  <si>
    <t>[[WP:UNDO|Undid]] revision 157383477 by [[Special:Contributions/207.255.149.2|207.255.149.2]] ([[User talk:207.255.149.2|talk]]) vandalism</t>
  </si>
  <si>
    <t>https://en.wikipedia.org/w/index.php?title=Ebola_virus_disease&amp;diff=157414627&amp;oldid=157385074</t>
  </si>
  <si>
    <t>https://en.wikipedia.org/w/index.php?title=Ebola_virus_disease&amp;diff=157414733&amp;oldid=157414627</t>
  </si>
  <si>
    <t>https://en.wikipedia.org/w/index.php?title=Ebola_virus_disease&amp;diff=157414827&amp;oldid=157414733</t>
  </si>
  <si>
    <t>https://en.wikipedia.org/w/index.php?title=Ebola_virus_disease&amp;diff=157414974&amp;oldid=157414827</t>
  </si>
  <si>
    <t>https://en.wikipedia.org/w/index.php?title=Ebola_virus_disease&amp;diff=157415032&amp;oldid=157414974</t>
  </si>
  <si>
    <t>Reverted edits by [[Special:Contributions/207.255.149.2|207.255.149.2]] ([[User talk:207.255.149.2|talk]]) to last version by Favouritesky</t>
  </si>
  <si>
    <t>https://en.wikipedia.org/w/index.php?title=Ebola_virus_disease&amp;diff=157424927&amp;oldid=157415032</t>
  </si>
  <si>
    <t>https://en.wikipedia.org/w/index.php?title=Ebola_virus_disease&amp;diff=157425352&amp;oldid=157424927</t>
  </si>
  <si>
    <t>Reverted 1 edit by [[Special:Contributions/207.255.149.2|207.255.149.2]] identified as [[WP:VAND|vandalism]] to last revision by [[User:Bobo192|Bobo192]]. using [[WP:TW|TW]]</t>
  </si>
  <si>
    <t>https://en.wikipedia.org/w/index.php?title=Ebola_virus_disease&amp;diff=157426131&amp;oldid=157425352</t>
  </si>
  <si>
    <t>https://en.wikipedia.org/w/index.php?title=Ebola_virus_disease&amp;diff=157426212&amp;oldid=157426131</t>
  </si>
  <si>
    <t>Reverted 1 edit by [[Special:Contributions/207.255.149.2|207.255.149.2]] identified as [[WP:VAND|vandalism]] to last revision by [[User:TeaDrinker|TeaDrinker]]. using [[WP:TW|TW]]</t>
  </si>
  <si>
    <t>Marumari</t>
  </si>
  <si>
    <t>https://en.wikipedia.org/w/index.php?title=Ebola_virus_disease&amp;diff=157428350&amp;oldid=157426212</t>
  </si>
  <si>
    <t>/* Replication */ Grammar fixing</t>
  </si>
  <si>
    <t xml:space="preserve"> I think this sounds a bit better</t>
  </si>
  <si>
    <t>89.100.47.59</t>
  </si>
  <si>
    <t>https://en.wikipedia.org/w/index.php?title=Ebola_virus_disease&amp;diff=157450705&amp;oldid=157428350</t>
  </si>
  <si>
    <t>https://en.wikipedia.org/w/index.php?title=Ebola_virus_disease&amp;diff=157460908&amp;oldid=157450705</t>
  </si>
  <si>
    <t>[[WP:UNDO|Undid]] revision 157450705 by [[Special:Contributions/89.100.47.59|89.100.47.59]] ([[User talk:89.100.47.59|talk]])</t>
  </si>
  <si>
    <t>75.73.177.29</t>
  </si>
  <si>
    <t>https://en.wikipedia.org/w/index.php?title=Ebola_virus_disease&amp;diff=157468983&amp;oldid=157460908</t>
  </si>
  <si>
    <t>ClueBot</t>
  </si>
  <si>
    <t>https://en.wikipedia.org/w/index.php?title=Ebola_virus_disease&amp;diff=157469011&amp;oldid=157468983</t>
  </si>
  <si>
    <t>Reverting possible vandalism by [[Special:Contributions/75.73.177.29]].  If this is a mistake</t>
  </si>
  <si>
    <t xml:space="preserve"> [[User:ClueBot/FalsePositives|report it]].  Thanks</t>
  </si>
  <si>
    <t xml:space="preserve"> [[User:ClueBot|ClueBot]]. (Bot)</t>
  </si>
  <si>
    <t>205.166.241.19</t>
  </si>
  <si>
    <t>https://en.wikipedia.org/w/index.php?title=Ebola_virus_disease&amp;diff=157470303&amp;oldid=157469011</t>
  </si>
  <si>
    <t>https://en.wikipedia.org/w/index.php?title=Ebola_virus_disease&amp;diff=157470605&amp;oldid=157470303</t>
  </si>
  <si>
    <t>Reverted edits by [[Special:Contributions/205.166.241.19|205.166.241.19]] ([[User talk:205.166.241.19|talk]]) to last version by ClueBot</t>
  </si>
  <si>
    <t>CiudadanoGlobal</t>
  </si>
  <si>
    <t>https://en.wikipedia.org/w/index.php?title=Ebola_virus_disease&amp;diff=157508791&amp;oldid=157470605</t>
  </si>
  <si>
    <t>wiki date</t>
  </si>
  <si>
    <t>https://en.wikipedia.org/w/index.php?title=Ebola_virus_disease&amp;diff=157509066&amp;oldid=157508791</t>
  </si>
  <si>
    <t>/* External links */ fixed garbled link</t>
  </si>
  <si>
    <t>72.143.51.119</t>
  </si>
  <si>
    <t>https://en.wikipedia.org/w/index.php?title=Ebola_virus_disease&amp;diff=157549926&amp;oldid=157509066</t>
  </si>
  <si>
    <t>/* Sudan ebolavirus */</t>
  </si>
  <si>
    <t>207.236.209.35</t>
  </si>
  <si>
    <t>https://en.wikipedia.org/w/index.php?title=Ebola_virus_disease&amp;diff=157627650&amp;oldid=157549926</t>
  </si>
  <si>
    <t>Flow</t>
  </si>
  <si>
    <t>https://en.wikipedia.org/w/index.php?title=Ebola_virus_disease&amp;diff=157696005&amp;oldid=157627650</t>
  </si>
  <si>
    <t>/* External links */  sept 2007 outbreak in Congo</t>
  </si>
  <si>
    <t>70.83.154.146</t>
  </si>
  <si>
    <t>https://en.wikipedia.org/w/index.php?title=Ebola_virus_disease&amp;diff=157890385&amp;oldid=157696005</t>
  </si>
  <si>
    <t>210.49.174.217</t>
  </si>
  <si>
    <t>https://en.wikipedia.org/w/index.php?title=Ebola_virus_disease&amp;diff=158256111&amp;oldid=157890385</t>
  </si>
  <si>
    <t>76.217.63.19</t>
  </si>
  <si>
    <t>https://en.wikipedia.org/w/index.php?title=Ebola_virus_disease&amp;diff=158387868&amp;oldid=158256111</t>
  </si>
  <si>
    <t>132.170.42.49</t>
  </si>
  <si>
    <t>https://en.wikipedia.org/w/index.php?title=Ebola_virus_disease&amp;diff=158413223&amp;oldid=158387868</t>
  </si>
  <si>
    <t>Sephiroth BCR</t>
  </si>
  <si>
    <t>https://en.wikipedia.org/w/index.php?title=Ebola_virus_disease&amp;diff=158413287&amp;oldid=158413223</t>
  </si>
  <si>
    <t>Reverted 1 edit by [[Special:Contributions/132.170.42.49|132.170.42.49]] identified as [[WP:VAND|vandalism]] to last revision by [[User:76.217.63.19|76.217.63.19]]. using [[WP:TWINKLE|TW]]</t>
  </si>
  <si>
    <t>Quaoarian</t>
  </si>
  <si>
    <t>https://en.wikipedia.org/w/index.php?title=Ebola_virus_disease&amp;diff=158424059&amp;oldid=158413287</t>
  </si>
  <si>
    <t>207.233.88.250</t>
  </si>
  <si>
    <t>https://en.wikipedia.org/w/index.php?title=Ebola_virus_disease&amp;diff=158609585&amp;oldid=158424059</t>
  </si>
  <si>
    <t>https://en.wikipedia.org/w/index.php?title=Ebola_virus_disease&amp;diff=158611545&amp;oldid=158609585</t>
  </si>
  <si>
    <t>last edit contradicts the description of symptoms further down the page</t>
  </si>
  <si>
    <t>66.108.244.233</t>
  </si>
  <si>
    <t>https://en.wikipedia.org/w/index.php?title=Ebola_virus_disease&amp;diff=158707424&amp;oldid=158611545</t>
  </si>
  <si>
    <t>https://en.wikipedia.org/w/index.php?title=Ebola_virus_disease&amp;diff=158730805&amp;oldid=158707424</t>
  </si>
  <si>
    <t>formatting of references</t>
  </si>
  <si>
    <t>https://en.wikipedia.org/w/index.php?title=Ebola_virus_disease&amp;diff=158731490&amp;oldid=158730805</t>
  </si>
  <si>
    <t>more of same</t>
  </si>
  <si>
    <t>216.186.55.6</t>
  </si>
  <si>
    <t>https://en.wikipedia.org/w/index.php?title=Ebola_virus_disease&amp;diff=158804151&amp;oldid=158731490</t>
  </si>
  <si>
    <t>https://en.wikipedia.org/w/index.php?title=Ebola_virus_disease&amp;diff=158804793&amp;oldid=158804151</t>
  </si>
  <si>
    <t>Reverted edits by [[Special:Contributions/216.186.55.6|216.186.55.6]] to last version by Lavateraguy</t>
  </si>
  <si>
    <t>Lithui</t>
  </si>
  <si>
    <t>https://en.wikipedia.org/w/index.php?title=Ebola_virus_disease&amp;diff=158917062&amp;oldid=158804793</t>
  </si>
  <si>
    <t>/* Cultural impact */ fixed film link</t>
  </si>
  <si>
    <t>^demonBot2</t>
  </si>
  <si>
    <t>https://en.wikipedia.org/w/index.php?title=Ebola_virus_disease&amp;diff=159022954&amp;oldid=158917062</t>
  </si>
  <si>
    <t>removing {{unreferenced}} if contains at least one reference</t>
  </si>
  <si>
    <t xml:space="preserve"> replacing with {{refimprove}}</t>
  </si>
  <si>
    <t>https://en.wikipedia.org/w/index.php?title=Ebola_virus_disease&amp;diff=159054798&amp;oldid=159022954</t>
  </si>
  <si>
    <t>[[WP:AES|â†]]Replaced page with 'This doesn't exist made up illness'</t>
  </si>
  <si>
    <t>ArielGold</t>
  </si>
  <si>
    <t>https://en.wikipedia.org/w/index.php?title=Ebola_virus_disease&amp;diff=159055325&amp;oldid=159054798</t>
  </si>
  <si>
    <t>Reverted 1 edit by [[Special:Contributions/Waterpolo379|Waterpolo379]] identified as [[WP:VAND|vandalism]] to last revision by [[User:^demonBot2|^demonBot2]]. using [[WP:TWINKLE|TW]]</t>
  </si>
  <si>
    <t>208.180.120.34</t>
  </si>
  <si>
    <t>https://en.wikipedia.org/w/index.php?title=Ebola_virus_disease&amp;diff=159164547&amp;oldid=159055325</t>
  </si>
  <si>
    <t>https://en.wikipedia.org/w/index.php?title=Ebola_virus_disease&amp;diff=159168660&amp;oldid=159164547</t>
  </si>
  <si>
    <t>https://en.wikipedia.org/w/index.php?title=Ebola_virus_disease&amp;diff=159168742&amp;oldid=159168660</t>
  </si>
  <si>
    <t>https://en.wikipedia.org/w/index.php?title=Ebola_virus_disease&amp;diff=159168987&amp;oldid=159168742</t>
  </si>
  <si>
    <t>Stoneystig</t>
  </si>
  <si>
    <t>https://en.wikipedia.org/w/index.php?title=Ebola_virus_disease&amp;diff=159169072&amp;oldid=159168987</t>
  </si>
  <si>
    <t>https://en.wikipedia.org/w/index.php?title=Ebola_virus_disease&amp;diff=159169196&amp;oldid=159169072</t>
  </si>
  <si>
    <t>removed childish vandalism</t>
  </si>
  <si>
    <t>https://en.wikipedia.org/w/index.php?title=Ebola_virus_disease&amp;diff=159169481&amp;oldid=159169196</t>
  </si>
  <si>
    <t>https://en.wikipedia.org/w/index.php?title=Ebola_virus_disease&amp;diff=159169576&amp;oldid=159169481</t>
  </si>
  <si>
    <t>Reverted edits by [[Special:Contributions/207.255.149.2|207.255.149.2]] ([[User talk:207.255.149.2|talk]]) to last version by Stoneystig</t>
  </si>
  <si>
    <t>https://en.wikipedia.org/w/index.php?title=Ebola_virus_disease&amp;diff=159169651&amp;oldid=159169576</t>
  </si>
  <si>
    <t>[[WP:UNDO|Undid]] revision 159169481 by [[Special:Contributions/207.255.149.2|207.255.149.2]] ([[User talk:207.255.149.2|talk]]) - 3 will have to do</t>
  </si>
  <si>
    <t>https://en.wikipedia.org/w/index.php?title=Ebola_virus_disease&amp;diff=159169867&amp;oldid=159169651</t>
  </si>
  <si>
    <t>resetting this vandalism mess</t>
  </si>
  <si>
    <t>168.216.85.59</t>
  </si>
  <si>
    <t>https://en.wikipedia.org/w/index.php?title=Ebola_virus_disease&amp;diff=159186862&amp;oldid=159169867</t>
  </si>
  <si>
    <t>Milnivri</t>
  </si>
  <si>
    <t>https://en.wikipedia.org/w/index.php?title=Ebola_virus_disease&amp;diff=159186985&amp;oldid=159186862</t>
  </si>
  <si>
    <t>Reverted 1 edit by [[Special:Contributions/168.216.85.59|168.216.85.59]] identified as [[WP:VAND|vandalism]] to last revision by [[User:Magnus Manske|Magnus Manske]]. using [[WP:TW|TW]]</t>
  </si>
  <si>
    <t>https://en.wikipedia.org/w/index.php?title=Ebola_virus_disease&amp;diff=159187382&amp;oldid=159186985</t>
  </si>
  <si>
    <t>168.216.107.193</t>
  </si>
  <si>
    <t>https://en.wikipedia.org/w/index.php?title=Ebola_virus_disease&amp;diff=159187461&amp;oldid=159187382</t>
  </si>
  <si>
    <t>Floaterfluss</t>
  </si>
  <si>
    <t>https://en.wikipedia.org/w/index.php?title=Ebola_virus_disease&amp;diff=159187520&amp;oldid=159187461</t>
  </si>
  <si>
    <t>[[WP:UNDO|Undid]] revision 159187461 by [[Special:Contributions/168.216.107.193|168.216.107.193]] ([[User talk:168.216.107.193|talk]])</t>
  </si>
  <si>
    <t>https://en.wikipedia.org/w/index.php?title=Ebola_virus_disease&amp;diff=159187680&amp;oldid=159187520</t>
  </si>
  <si>
    <t>https://en.wikipedia.org/w/index.php?title=Ebola_virus_disease&amp;diff=159189763&amp;oldid=159187680</t>
  </si>
  <si>
    <t>Reverted edits by [[Special:Contributions/168.216.85.59|168.216.85.59]] ([[User talk:168.216.85.59|talk]]) to last version by Floaterfluss</t>
  </si>
  <si>
    <t>164.47.100.209</t>
  </si>
  <si>
    <t>https://en.wikipedia.org/w/index.php?title=Ebola_virus_disease&amp;diff=159206636&amp;oldid=159189763</t>
  </si>
  <si>
    <t>207.255.153.185</t>
  </si>
  <si>
    <t>https://en.wikipedia.org/w/index.php?title=Ebola_virus_disease&amp;diff=159239298&amp;oldid=159206636</t>
  </si>
  <si>
    <t>Oda Mari</t>
  </si>
  <si>
    <t>https://en.wikipedia.org/w/index.php?title=Ebola_virus_disease&amp;diff=159239697&amp;oldid=159239298</t>
  </si>
  <si>
    <t>Fattman123</t>
  </si>
  <si>
    <t>https://en.wikipedia.org/w/index.php?title=Ebola_virus_disease&amp;diff=159453495&amp;oldid=159239697</t>
  </si>
  <si>
    <t>https://en.wikipedia.org/w/index.php?title=Ebola_virus_disease&amp;diff=159454081&amp;oldid=159453495</t>
  </si>
  <si>
    <t>Reverted edits by [[Special:Contributions/Fattman123|Fattman123]] ([[User talk:Fattman123|talk]]) to last version by Oda Mari</t>
  </si>
  <si>
    <t>70.106.131.248</t>
  </si>
  <si>
    <t>https://en.wikipedia.org/w/index.php?title=Ebola_virus_disease&amp;diff=159654949&amp;oldid=159454081</t>
  </si>
  <si>
    <t>https://en.wikipedia.org/w/index.php?title=Ebola_virus_disease&amp;diff=159667796&amp;oldid=159654949</t>
  </si>
  <si>
    <t>[[WP:UNDO|Undid]] revision 159654949 by [[Special:Contributions/70.106.131.248|70.106.131.248]] ([[User talk:70.106.131.248|talk]]) last edit misplaced and unclear</t>
  </si>
  <si>
    <t>Scs</t>
  </si>
  <si>
    <t>https://en.wikipedia.org/w/index.php?title=Ebola_virus_disease&amp;diff=159741488&amp;oldid=159667796</t>
  </si>
  <si>
    <t>fix name in infobox</t>
  </si>
  <si>
    <t xml:space="preserve"> rm stray MedlinePlus non-code</t>
  </si>
  <si>
    <t>https://en.wikipedia.org/w/index.php?title=Ebola_virus_disease&amp;diff=159799519&amp;oldid=159741488</t>
  </si>
  <si>
    <t>use simple bold for lead term</t>
  </si>
  <si>
    <t>68.48.68.183</t>
  </si>
  <si>
    <t>https://en.wikipedia.org/w/index.php?title=Ebola_virus_disease&amp;diff=159804096&amp;oldid=159799519</t>
  </si>
  <si>
    <t>https://en.wikipedia.org/w/index.php?title=Ebola_virus_disease&amp;diff=159827986&amp;oldid=159804096</t>
  </si>
  <si>
    <t>/* Treatments */ missing space</t>
  </si>
  <si>
    <t>https://en.wikipedia.org/w/index.php?title=Ebola_virus_disease&amp;diff=159926640&amp;oldid=159827986</t>
  </si>
  <si>
    <t>67.53.248.226</t>
  </si>
  <si>
    <t>https://en.wikipedia.org/w/index.php?title=Ebola_virus_disease&amp;diff=160010788&amp;oldid=159926640</t>
  </si>
  <si>
    <t>https://en.wikipedia.org/w/index.php?title=Ebola_virus_disease&amp;diff=160011960&amp;oldid=160010788</t>
  </si>
  <si>
    <t>Utcursch</t>
  </si>
  <si>
    <t>https://en.wikipedia.org/w/index.php?title=Ebola_virus_disease&amp;diff=160013136&amp;oldid=160011960</t>
  </si>
  <si>
    <t>Reverted edits by [[Special:Contributions/67.53.248.226|67.53.248.226]] ([[User talk:67.53.248.226|talk]]) to last version by Ummit</t>
  </si>
  <si>
    <t>72.10.102.3</t>
  </si>
  <si>
    <t>https://en.wikipedia.org/w/index.php?title=Ebola_virus_disease&amp;diff=160041979&amp;oldid=160013136</t>
  </si>
  <si>
    <t>https://en.wikipedia.org/w/index.php?title=Ebola_virus_disease&amp;diff=160042487&amp;oldid=160041979</t>
  </si>
  <si>
    <t>https://en.wikipedia.org/w/index.php?title=Ebola_virus_disease&amp;diff=160076010&amp;oldid=160042487</t>
  </si>
  <si>
    <t>https://en.wikipedia.org/w/index.php?title=Ebola_virus_disease&amp;diff=160076174&amp;oldid=160076010</t>
  </si>
  <si>
    <t>Sohmc</t>
  </si>
  <si>
    <t>https://en.wikipedia.org/w/index.php?title=Ebola_virus_disease&amp;diff=160077520&amp;oldid=160076174</t>
  </si>
  <si>
    <t>Reverted edits by [[Special:Contributions/67.53.248.226|67.53.248.226]] to last version by 72.10.102.3</t>
  </si>
  <si>
    <t>https://en.wikipedia.org/w/index.php?title=Ebola_virus_disease&amp;diff=160128894&amp;oldid=160077520</t>
  </si>
  <si>
    <t>restore words lost in vandal edit 160041979</t>
  </si>
  <si>
    <t>86.7.75.234</t>
  </si>
  <si>
    <t>https://en.wikipedia.org/w/index.php?title=Ebola_virus_disease&amp;diff=160333310&amp;oldid=160128894</t>
  </si>
  <si>
    <t>Wimt</t>
  </si>
  <si>
    <t>https://en.wikipedia.org/w/index.php?title=Ebola_virus_disease&amp;diff=160333384&amp;oldid=160333310</t>
  </si>
  <si>
    <t>Reverted edits by [[Special:Contributions/86.7.75.234|86.7.75.234]] ([[User talk:86.7.75.234|talk]]) to last version by Ummit</t>
  </si>
  <si>
    <t>204.169.28.94</t>
  </si>
  <si>
    <t>https://en.wikipedia.org/w/index.php?title=Ebola_virus_disease&amp;diff=160521395&amp;oldid=160333384</t>
  </si>
  <si>
    <t>https://en.wikipedia.org/w/index.php?title=Ebola_virus_disease&amp;diff=160521622&amp;oldid=160521395</t>
  </si>
  <si>
    <t>https://en.wikipedia.org/w/index.php?title=Ebola_virus_disease&amp;diff=160521680&amp;oldid=160521622</t>
  </si>
  <si>
    <t>Mlouns</t>
  </si>
  <si>
    <t>https://en.wikipedia.org/w/index.php?title=Ebola_virus_disease&amp;diff=160522091&amp;oldid=160521680</t>
  </si>
  <si>
    <t>rv anonymous vandal</t>
  </si>
  <si>
    <t>https://en.wikipedia.org/w/index.php?title=Ebola_virus_disease&amp;diff=160522296&amp;oldid=160522091</t>
  </si>
  <si>
    <t>https://en.wikipedia.org/w/index.php?title=Ebola_virus_disease&amp;diff=160523527&amp;oldid=160522296</t>
  </si>
  <si>
    <t>[[WP:UNDO|Undid]] revision 160522296 by [[Special:Contributions/204.169.28.94|204.169.28.94]] ([[User talk:204.169.28.94|talk]])</t>
  </si>
  <si>
    <t>77.46.254.47</t>
  </si>
  <si>
    <t>https://en.wikipedia.org/w/index.php?title=Ebola_virus_disease&amp;diff=160568838&amp;oldid=160523527</t>
  </si>
  <si>
    <t>https://en.wikipedia.org/w/index.php?title=Ebola_virus_disease&amp;diff=160569122&amp;oldid=160568838</t>
  </si>
  <si>
    <t>12.226.58.51</t>
  </si>
  <si>
    <t>https://en.wikipedia.org/w/index.php?title=Ebola_virus_disease&amp;diff=160600175&amp;oldid=160569122</t>
  </si>
  <si>
    <t>Junglecat</t>
  </si>
  <si>
    <t>https://en.wikipedia.org/w/index.php?title=Ebola_virus_disease&amp;diff=160600232&amp;oldid=160600175</t>
  </si>
  <si>
    <t>[[WP:UNDO|Undid]] revision 160600175 by [[Special:Contributions/12.226.58.51|12.226.58.51]] ([[User talk:12.226.58.51|talk]])</t>
  </si>
  <si>
    <t>https://en.wikipedia.org/w/index.php?title=Ebola_virus_disease&amp;diff=160600292&amp;oldid=160600232</t>
  </si>
  <si>
    <t>https://en.wikipedia.org/w/index.php?title=Ebola_virus_disease&amp;diff=160600352&amp;oldid=160600292</t>
  </si>
  <si>
    <t>Reverted edits by [[Special:Contributions/12.226.58.51|12.226.58.51]] ([[User talk:12.226.58.51|talk]]) to last version by Junglecat</t>
  </si>
  <si>
    <t>https://en.wikipedia.org/w/index.php?title=Ebola_virus_disease&amp;diff=160600449&amp;oldid=160600352</t>
  </si>
  <si>
    <t>https://en.wikipedia.org/w/index.php?title=Ebola_virus_disease&amp;diff=160600502&amp;oldid=160600449</t>
  </si>
  <si>
    <t>[[WP:UNDO|Undid]] revision 160600449 by [[Special:Contributions/12.226.58.51|12.226.58.51]] ([[User talk:12.226.58.51|talk]])</t>
  </si>
  <si>
    <t>https://en.wikipedia.org/w/index.php?title=Ebola_virus_disease&amp;diff=160600875&amp;oldid=160600502</t>
  </si>
  <si>
    <t>https://en.wikipedia.org/w/index.php?title=Ebola_virus_disease&amp;diff=160600914&amp;oldid=160600875</t>
  </si>
  <si>
    <t>Reverted 1 edit by [[Special:Contributions/12.226.58.51|12.226.58.51]] identified as [[WP:VAND|vandalism]] to last revision by [[User:Junglecat|Junglecat]]. using [[WP:TW|TW]]</t>
  </si>
  <si>
    <t>https://en.wikipedia.org/w/index.php?title=Ebola_virus_disease&amp;diff=160601052&amp;oldid=160600914</t>
  </si>
  <si>
    <t>https://en.wikipedia.org/w/index.php?title=Ebola_virus_disease&amp;diff=160601084&amp;oldid=160601052</t>
  </si>
  <si>
    <t>Reverted edits by [[Special:Contributions/12.226.58.51|12.226.58.51]] ([[User talk:12.226.58.51|talk]]) to last version by TeaDrinker</t>
  </si>
  <si>
    <t>Juansidious</t>
  </si>
  <si>
    <t>https://en.wikipedia.org/w/index.php?title=Ebola_virus_disease&amp;diff=160602856&amp;oldid=160601084</t>
  </si>
  <si>
    <t>/* Cultural impact */  fixing red links</t>
  </si>
  <si>
    <t>216.79.193.210</t>
  </si>
  <si>
    <t>https://en.wikipedia.org/w/index.php?title=Ebola_virus_disease&amp;diff=160702351&amp;oldid=160602856</t>
  </si>
  <si>
    <t>https://en.wikipedia.org/w/index.php?title=Ebola_virus_disease&amp;diff=160702431&amp;oldid=160702351</t>
  </si>
  <si>
    <t>https://en.wikipedia.org/w/index.php?title=Ebola_virus_disease&amp;diff=161066596&amp;oldid=160702431</t>
  </si>
  <si>
    <t>restore amusing image</t>
  </si>
  <si>
    <t>71.162.41.157</t>
  </si>
  <si>
    <t>https://en.wikipedia.org/w/index.php?title=Ebola_virus_disease&amp;diff=161136592&amp;oldid=161066596</t>
  </si>
  <si>
    <t>https://en.wikipedia.org/w/index.php?title=Ebola_virus_disease&amp;diff=161136992&amp;oldid=161136592</t>
  </si>
  <si>
    <t>Reverted 1 edit by [[Special:Contributions/71.162.41.157|71.162.41.157]] identified as [[WP:VAND|vandalism]] to last revision by [[User:Ragesoss|Ragesoss]]. using [[WP:TW|TW]]</t>
  </si>
  <si>
    <t>72.72.194.70</t>
  </si>
  <si>
    <t>https://en.wikipedia.org/w/index.php?title=Ebola_virus_disease&amp;diff=161331460&amp;oldid=161136992</t>
  </si>
  <si>
    <t>https://en.wikipedia.org/w/index.php?title=Ebola_virus_disease&amp;diff=161334069&amp;oldid=161331460</t>
  </si>
  <si>
    <t>Reverted edits by [[Special:Contributions/72.72.194.70|72.72.194.70]] ([[User talk:72.72.194.70|talk]]) to last version by TeaDrinker</t>
  </si>
  <si>
    <t>163.153.113.5</t>
  </si>
  <si>
    <t>https://en.wikipedia.org/w/index.php?title=Ebola_virus_disease&amp;diff=161589777&amp;oldid=161334069</t>
  </si>
  <si>
    <t>https://en.wikipedia.org/w/index.php?title=Ebola_virus_disease&amp;diff=161590208&amp;oldid=161589777</t>
  </si>
  <si>
    <t>https://en.wikipedia.org/w/index.php?title=Ebola_virus_disease&amp;diff=161590494&amp;oldid=161590208</t>
  </si>
  <si>
    <t>https://en.wikipedia.org/w/index.php?title=Ebola_virus_disease&amp;diff=161590638&amp;oldid=161590494</t>
  </si>
  <si>
    <t>66.25.152.95</t>
  </si>
  <si>
    <t>https://en.wikipedia.org/w/index.php?title=Ebola_virus_disease&amp;diff=161643574&amp;oldid=161590638</t>
  </si>
  <si>
    <t>AntiSpamBot</t>
  </si>
  <si>
    <t>https://en.wikipedia.org/w/index.php?title=Ebola_virus_disease&amp;diff=161643600&amp;oldid=161643574</t>
  </si>
  <si>
    <t>BOT--Reverting edits by [[Special:Contributions/66.25.152.95|66.25.152.95]] to revision 161590638 (example\.com)</t>
  </si>
  <si>
    <t>https://en.wikipedia.org/w/index.php?title=Ebola_virus_disease&amp;diff=161643735&amp;oldid=161643600</t>
  </si>
  <si>
    <t>https://en.wikipedia.org/w/index.php?title=Ebola_virus_disease&amp;diff=161644014&amp;oldid=161643735</t>
  </si>
  <si>
    <t>[[WP:UNDO|Undid]] revision 161643735 by [[Special:Contributions/66.25.152.95|66.25.152.95]] ([[User talk:66.25.152.95|talk]])</t>
  </si>
  <si>
    <t>204.13.204.98</t>
  </si>
  <si>
    <t>https://en.wikipedia.org/w/index.php?title=Ebola_virus_disease&amp;diff=161786056&amp;oldid=161644014</t>
  </si>
  <si>
    <t>https://en.wikipedia.org/w/index.php?title=Ebola_virus_disease&amp;diff=161786112&amp;oldid=161786056</t>
  </si>
  <si>
    <t>https://en.wikipedia.org/w/index.php?title=Ebola_virus_disease&amp;diff=161786278&amp;oldid=161786112</t>
  </si>
  <si>
    <t>https://en.wikipedia.org/w/index.php?title=Ebola_virus_disease&amp;diff=161786311&amp;oldid=161786278</t>
  </si>
  <si>
    <t>Cireshoe</t>
  </si>
  <si>
    <t>https://en.wikipedia.org/w/index.php?title=Ebola_virus_disease&amp;diff=161786403&amp;oldid=161786311</t>
  </si>
  <si>
    <t>https://en.wikipedia.org/w/index.php?title=Ebola_virus_disease&amp;diff=161786989&amp;oldid=161786403</t>
  </si>
  <si>
    <t>https://en.wikipedia.org/w/index.php?title=Ebola_virus_disease&amp;diff=161787357&amp;oldid=161786989</t>
  </si>
  <si>
    <t>https://en.wikipedia.org/w/index.php?title=Ebola_virus_disease&amp;diff=161787473&amp;oldid=161787357</t>
  </si>
  <si>
    <t>Wikidudeman</t>
  </si>
  <si>
    <t>https://en.wikipedia.org/w/index.php?title=Ebola_virus_disease&amp;diff=161787638&amp;oldid=161787473</t>
  </si>
  <si>
    <t>Reverted 3 edits by [[Special:Contributions/204.13.204.98|204.13.204.98]] identified as [[WP:VAND|vandalism]] to last revision by [[User:Cireshoe|Cireshoe]].</t>
  </si>
  <si>
    <t>https://en.wikipedia.org/w/index.php?title=Ebola_virus_disease&amp;diff=161788289&amp;oldid=161787638</t>
  </si>
  <si>
    <t>https://en.wikipedia.org/w/index.php?title=Ebola_virus_disease&amp;diff=161788307&amp;oldid=161788289</t>
  </si>
  <si>
    <t>https://en.wikipedia.org/w/index.php?title=Ebola_virus_disease&amp;diff=161788332&amp;oldid=161788307</t>
  </si>
  <si>
    <t>Reverting possible vandalism by [[Special:Contributions/204.13.204.98]].  If this is a mistake</t>
  </si>
  <si>
    <t xml:space="preserve"> [[User:ClueBot|ClueBot]]. (0) (Bot)</t>
  </si>
  <si>
    <t>https://en.wikipedia.org/w/index.php?title=Ebola_virus_disease&amp;diff=161798615&amp;oldid=161788332</t>
  </si>
  <si>
    <t>Bart133</t>
  </si>
  <si>
    <t>https://en.wikipedia.org/w/index.php?title=Ebola_virus_disease&amp;diff=161798771&amp;oldid=161798615</t>
  </si>
  <si>
    <t>Reverted edits by [[Special:Contributions/207.255.149.2|207.255.149.2]] to last version by ClueBot</t>
  </si>
  <si>
    <t>https://en.wikipedia.org/w/index.php?title=Ebola_virus_disease&amp;diff=161819052&amp;oldid=161798771</t>
  </si>
  <si>
    <t xml:space="preserve">[[WP:AES|â†]]Replaced page with 'the tortus and the baker </t>
  </si>
  <si>
    <t>the tortus wanted to race the fat person named baker (he loves men) but anyway that dosnt matter well it does because he wont stop loki...'</t>
  </si>
  <si>
    <t>https://en.wikipedia.org/w/index.php?title=Ebola_virus_disease&amp;diff=161819097&amp;oldid=161819052</t>
  </si>
  <si>
    <t>Reverting possible vandalism by [[Special:Contributions/163.153.113.5]].  If this is a mistake</t>
  </si>
  <si>
    <t xml:space="preserve"> [[User:ClueBot|ClueBot]]. (360) (Bot)</t>
  </si>
  <si>
    <t>Itsmeiam</t>
  </si>
  <si>
    <t>https://en.wikipedia.org/w/index.php?title=Ebola_virus_disease&amp;diff=161952707&amp;oldid=161819097</t>
  </si>
  <si>
    <t>/* Viral reservoirs */punctuation</t>
  </si>
  <si>
    <t>66.37.59.138</t>
  </si>
  <si>
    <t>https://en.wikipedia.org/w/index.php?title=Ebola_virus_disease&amp;diff=162013901&amp;oldid=161952707</t>
  </si>
  <si>
    <t>https://en.wikipedia.org/w/index.php?title=Ebola_virus_disease&amp;diff=162060784&amp;oldid=162013901</t>
  </si>
  <si>
    <t>[[WP:UNDO|Undid]] revision 162013901 by [[Special:Contributions/66.37.59.138|66.37.59.138]] ([[User talk:66.37.59.138|talk]])</t>
  </si>
  <si>
    <t>Tomtomlily</t>
  </si>
  <si>
    <t>https://en.wikipedia.org/w/index.php?title=Ebola_virus_disease&amp;diff=162187442&amp;oldid=162060784</t>
  </si>
  <si>
    <t>https://en.wikipedia.org/w/index.php?title=Ebola_virus_disease&amp;diff=162187514&amp;oldid=162187442</t>
  </si>
  <si>
    <t>12.27.254.177</t>
  </si>
  <si>
    <t>https://en.wikipedia.org/w/index.php?title=Ebola_virus_disease&amp;diff=162303923&amp;oldid=162187514</t>
  </si>
  <si>
    <t>/* Tai ebolavirus */</t>
  </si>
  <si>
    <t>66.108.191.45</t>
  </si>
  <si>
    <t>https://en.wikipedia.org/w/index.php?title=Ebola_virus_disease&amp;diff=162460566&amp;oldid=162303923</t>
  </si>
  <si>
    <t>https://en.wikipedia.org/w/index.php?title=Ebola_virus_disease&amp;diff=162486564&amp;oldid=162460566</t>
  </si>
  <si>
    <t>https://en.wikipedia.org/w/index.php?title=Ebola_virus_disease&amp;diff=162488698&amp;oldid=162486564</t>
  </si>
  <si>
    <t>https://en.wikipedia.org/w/index.php?title=Ebola_virus_disease&amp;diff=162488814&amp;oldid=162488698</t>
  </si>
  <si>
    <t>https://en.wikipedia.org/w/index.php?title=Ebola_virus_disease&amp;diff=162489155&amp;oldid=162488814</t>
  </si>
  <si>
    <t>https://en.wikipedia.org/w/index.php?title=Ebola_virus_disease&amp;diff=162562937&amp;oldid=162489155</t>
  </si>
  <si>
    <t>https://en.wikipedia.org/w/index.php?title=Ebola_virus_disease&amp;diff=162564987&amp;oldid=162562937</t>
  </si>
  <si>
    <t>https://en.wikipedia.org/w/index.php?title=Ebola_virus_disease&amp;diff=162565519&amp;oldid=162564987</t>
  </si>
  <si>
    <t>https://en.wikipedia.org/w/index.php?title=Ebola_virus_disease&amp;diff=162565721&amp;oldid=162565519</t>
  </si>
  <si>
    <t>Apostrophe</t>
  </si>
  <si>
    <t>https://en.wikipedia.org/w/index.php?title=Ebola_virus_disease&amp;diff=162646459&amp;oldid=162565721</t>
  </si>
  <si>
    <t>https://en.wikipedia.org/w/index.php?title=Ebola_virus_disease&amp;diff=162856775&amp;oldid=162646459</t>
  </si>
  <si>
    <t>https://en.wikipedia.org/w/index.php?title=Ebola_virus_disease&amp;diff=162862757&amp;oldid=162856775</t>
  </si>
  <si>
    <t>https://en.wikipedia.org/w/index.php?title=Ebola_virus_disease&amp;diff=162868942&amp;oldid=162862757</t>
  </si>
  <si>
    <t>https://en.wikipedia.org/w/index.php?title=Ebola_virus_disease&amp;diff=162885185&amp;oldid=162868942</t>
  </si>
  <si>
    <t>https://en.wikipedia.org/w/index.php?title=Ebola_virus_disease&amp;diff=162885425&amp;oldid=162885185</t>
  </si>
  <si>
    <t>https://en.wikipedia.org/w/index.php?title=Ebola_virus_disease&amp;diff=162891446&amp;oldid=162885425</t>
  </si>
  <si>
    <t>https://en.wikipedia.org/w/index.php?title=Ebola_virus_disease&amp;diff=162892356&amp;oldid=162891446</t>
  </si>
  <si>
    <t>MalafayaBot</t>
  </si>
  <si>
    <t>https://en.wikipedia.org/w/index.php?title=Ebola_virus_disease&amp;diff=162920929&amp;oldid=162892356</t>
  </si>
  <si>
    <t>robot  Adding: [[zh-yue:ä¼Šæ³¢æ‹‰]]</t>
  </si>
  <si>
    <t>24.36.138.113</t>
  </si>
  <si>
    <t>https://en.wikipedia.org/w/index.php?title=Ebola_virus_disease&amp;diff=163023807&amp;oldid=162920929</t>
  </si>
  <si>
    <t>https://en.wikipedia.org/w/index.php?title=Ebola_virus_disease&amp;diff=163023888&amp;oldid=163023807</t>
  </si>
  <si>
    <t>82.34.216.33</t>
  </si>
  <si>
    <t>https://en.wikipedia.org/w/index.php?title=Ebola_virus_disease&amp;diff=163046243&amp;oldid=163023888</t>
  </si>
  <si>
    <t>https://en.wikipedia.org/w/index.php?title=Ebola_virus_disease&amp;diff=163051568&amp;oldid=163046243</t>
  </si>
  <si>
    <t>69.142.171.151</t>
  </si>
  <si>
    <t>https://en.wikipedia.org/w/index.php?title=Ebola_virus_disease&amp;diff=163141151&amp;oldid=163051568</t>
  </si>
  <si>
    <t>https://en.wikipedia.org/w/index.php?title=Ebola_virus_disease&amp;diff=163193468&amp;oldid=163141151</t>
  </si>
  <si>
    <t>[[WP:UNDO|Undid]] revision 163141151 by [[Special:Contributions/69.142.171.151|69.142.171.151]] ([[User talk:69.142.171.151|talk]])revert vandalism</t>
  </si>
  <si>
    <t>71.207.206.169</t>
  </si>
  <si>
    <t>https://en.wikipedia.org/w/index.php?title=Ebola_virus_disease&amp;diff=163235862&amp;oldid=163193468</t>
  </si>
  <si>
    <t>https://en.wikipedia.org/w/index.php?title=Ebola_virus_disease&amp;diff=163236278&amp;oldid=163235862</t>
  </si>
  <si>
    <t>Reverted edits by [[Special:Contributions/71.207.206.169|71.207.206.169]] ([[User talk:71.207.206.169|talk]]) to last version by Read-write-services</t>
  </si>
  <si>
    <t>https://en.wikipedia.org/w/index.php?title=Ebola_virus_disease&amp;diff=163245779&amp;oldid=163236278</t>
  </si>
  <si>
    <t>https://en.wikipedia.org/w/index.php?title=Ebola_virus_disease&amp;diff=163284087&amp;oldid=163245779</t>
  </si>
  <si>
    <t>[[WP:UNDO|Undid]] revision 163245779 by [[Special:Contributions/71.207.206.169|71.207.206.169]] ([[User talk:71.207.206.169|talk]]) reverting misplaced</t>
  </si>
  <si>
    <t xml:space="preserve"> redundant and inaccurate edit</t>
  </si>
  <si>
    <t>64.150.0.1</t>
  </si>
  <si>
    <t>https://en.wikipedia.org/w/index.php?title=Ebola_virus_disease&amp;diff=163371525&amp;oldid=163284087</t>
  </si>
  <si>
    <t>88.195.78.105</t>
  </si>
  <si>
    <t>https://en.wikipedia.org/w/index.php?title=Ebola_virus_disease&amp;diff=163515799&amp;oldid=163371525</t>
  </si>
  <si>
    <t>https://en.wikipedia.org/w/index.php?title=Ebola_virus_disease&amp;diff=163515820&amp;oldid=163515799</t>
  </si>
  <si>
    <t>Reverting possible vandalism by [[Special:Contributions/88.195.78.105]].  If this is a mistake</t>
  </si>
  <si>
    <t xml:space="preserve"> [[User:ClueBot|ClueBot]]. (10607) (Bot)</t>
  </si>
  <si>
    <t>76.98.145.174</t>
  </si>
  <si>
    <t>https://en.wikipedia.org/w/index.php?title=Ebola_virus_disease&amp;diff=163726923&amp;oldid=163515820</t>
  </si>
  <si>
    <t>Captain panda</t>
  </si>
  <si>
    <t>https://en.wikipedia.org/w/index.php?title=Ebola_virus_disease&amp;diff=163726977&amp;oldid=163726923</t>
  </si>
  <si>
    <t>Reverted 1 edit by [[Special:Contributions/76.98.145.174|76.98.145.174]] identified as [[WP:VAND|vandalism]] to last revision by [[User:ClueBot|ClueBot]]. using [[WP:TW|TW]]</t>
  </si>
  <si>
    <t>58.168.94.118</t>
  </si>
  <si>
    <t>https://en.wikipedia.org/w/index.php?title=Ebola_virus_disease&amp;diff=163732998&amp;oldid=163726977</t>
  </si>
  <si>
    <t>https://en.wikipedia.org/w/index.php?title=Ebola_virus_disease&amp;diff=163733135&amp;oldid=163732998</t>
  </si>
  <si>
    <t>https://en.wikipedia.org/w/index.php?title=Ebola_virus_disease&amp;diff=163853308&amp;oldid=163733135</t>
  </si>
  <si>
    <t>Placing previous edits in a better place</t>
  </si>
  <si>
    <t xml:space="preserve"> and formatting reference consistently with remainder of page.</t>
  </si>
  <si>
    <t>68.58.150.180</t>
  </si>
  <si>
    <t>https://en.wikipedia.org/w/index.php?title=Ebola_virus_disease&amp;diff=163945670&amp;oldid=163853308</t>
  </si>
  <si>
    <t>https://en.wikipedia.org/w/index.php?title=Ebola_virus_disease&amp;diff=163945801&amp;oldid=163945670</t>
  </si>
  <si>
    <t>Reverted 1 edit by [[Special:Contributions/68.58.150.180|68.58.150.180]] identified as [[WP:VAND|vandalism]] to last revision by [[User:Lavateraguy|Lavateraguy]]. using [[WP:TW|TW]]</t>
  </si>
  <si>
    <t>Norm mit</t>
  </si>
  <si>
    <t>https://en.wikipedia.org/w/index.php?title=Ebola_virus_disease&amp;diff=164126776&amp;oldid=163945801</t>
  </si>
  <si>
    <t>Punctuation</t>
  </si>
  <si>
    <t>80.192.30.182</t>
  </si>
  <si>
    <t>https://en.wikipedia.org/w/index.php?title=Ebola_virus_disease&amp;diff=164313668&amp;oldid=164126776</t>
  </si>
  <si>
    <t>38.116.200.59</t>
  </si>
  <si>
    <t>https://en.wikipedia.org/w/index.php?title=Ebola_virus_disease&amp;diff=164773683&amp;oldid=164313668</t>
  </si>
  <si>
    <t>Old Moonraker</t>
  </si>
  <si>
    <t>https://en.wikipedia.org/w/index.php?title=Ebola_virus_disease&amp;diff=164776158&amp;oldid=164773683</t>
  </si>
  <si>
    <t>[[WP:UNDO|Undid]] revision 164773683 by [[Special:Contributions/38.116.200.59|38.116.200.59]] ([[User talk:38.116.200.59|talk]])</t>
  </si>
  <si>
    <t>156.34.224.231</t>
  </si>
  <si>
    <t>https://en.wikipedia.org/w/index.php?title=Ebola_virus_disease&amp;diff=164834948&amp;oldid=164776158</t>
  </si>
  <si>
    <t>https://en.wikipedia.org/w/index.php?title=Ebola_virus_disease&amp;diff=164835053&amp;oldid=164834948</t>
  </si>
  <si>
    <t>Bobianite</t>
  </si>
  <si>
    <t>https://en.wikipedia.org/w/index.php?title=Ebola_virus_disease&amp;diff=164835145&amp;oldid=164835053</t>
  </si>
  <si>
    <t>[[WP:UNDO|Undid]] revision 164835053 by [[Special:Contributions/156.34.224.231|156.34.224.231]] ([[User talk:156.34.224.231|talk]])</t>
  </si>
  <si>
    <t>https://en.wikipedia.org/w/index.php?title=Ebola_virus_disease&amp;diff=164835327&amp;oldid=164835145</t>
  </si>
  <si>
    <t>[[WP:UNDO|Undid]] revision 164834948 by [[Special:Contributions/156.34.224.231|156.34.224.231]] ([[User talk:156.34.224.231|talk]])</t>
  </si>
  <si>
    <t>76.66.192.175</t>
  </si>
  <si>
    <t>https://en.wikipedia.org/w/index.php?title=Ebola_virus_disease&amp;diff=164866110&amp;oldid=164835327</t>
  </si>
  <si>
    <t>https://en.wikipedia.org/w/index.php?title=Ebola_virus_disease&amp;diff=164866936&amp;oldid=164866110</t>
  </si>
  <si>
    <t>70.190.188.189</t>
  </si>
  <si>
    <t>https://en.wikipedia.org/w/index.php?title=Ebola_virus_disease&amp;diff=164925531&amp;oldid=164866936</t>
  </si>
  <si>
    <t>https://en.wikipedia.org/w/index.php?title=Ebola_virus_disease&amp;diff=164925699&amp;oldid=164925531</t>
  </si>
  <si>
    <t>https://en.wikipedia.org/w/index.php?title=Ebola_virus_disease&amp;diff=164935095&amp;oldid=164925699</t>
  </si>
  <si>
    <t>RV to 76.66.192.175 at 03:21</t>
  </si>
  <si>
    <t xml:space="preserve"> 16 October 2007</t>
  </si>
  <si>
    <t>66.158.107.2</t>
  </si>
  <si>
    <t>https://en.wikipedia.org/w/index.php?title=Ebola_virus_disease&amp;diff=164985653&amp;oldid=164935095</t>
  </si>
  <si>
    <t>https://en.wikipedia.org/w/index.php?title=Ebola_virus_disease&amp;diff=164987565&amp;oldid=164985653</t>
  </si>
  <si>
    <t>[[WP:UNDO|Undid]] revision 164985653 by [[Special:Contributions/66.158.107.2|66.158.107.2]] ([[User talk:66.158.107.2|talk]])</t>
  </si>
  <si>
    <t>76.0.224.104</t>
  </si>
  <si>
    <t>https://en.wikipedia.org/w/index.php?title=Ebola_virus_disease&amp;diff=165341872&amp;oldid=164987565</t>
  </si>
  <si>
    <t>https://en.wikipedia.org/w/index.php?title=Ebola_virus_disease&amp;diff=165345490&amp;oldid=165341872</t>
  </si>
  <si>
    <t>Reverted 1 edit by [[Special:Contributions/76.0.224.104|76.0.224.104]] identified as [[WP:VAND|vandalism]] to last revision by [[User:Old Moonraker|Old Moonraker]]. using [[WP:TW|TW]]</t>
  </si>
  <si>
    <t>129.215.149.99</t>
  </si>
  <si>
    <t>https://en.wikipedia.org/w/index.php?title=Ebola_virus_disease&amp;diff=165379978&amp;oldid=165345490</t>
  </si>
  <si>
    <t>https://en.wikipedia.org/w/index.php?title=Ebola_virus_disease&amp;diff=165380037&amp;oldid=165379978</t>
  </si>
  <si>
    <t>https://en.wikipedia.org/w/index.php?title=Ebola_virus_disease&amp;diff=165380120&amp;oldid=165380037</t>
  </si>
  <si>
    <t>Thirdeyeopen33</t>
  </si>
  <si>
    <t>https://en.wikipedia.org/w/index.php?title=Ebola_virus_disease&amp;diff=165531839&amp;oldid=165380120</t>
  </si>
  <si>
    <t>https://en.wikipedia.org/w/index.php?title=Ebola_virus_disease&amp;diff=165533310&amp;oldid=165531839</t>
  </si>
  <si>
    <t>76.66.192.122</t>
  </si>
  <si>
    <t>https://en.wikipedia.org/w/index.php?title=Ebola_virus_disease&amp;diff=165697577&amp;oldid=165533310</t>
  </si>
  <si>
    <t>microbiologists refer to zaire/sudan/cote d'ivoire/reston as "subtypes"</t>
  </si>
  <si>
    <t xml:space="preserve"> not "species". This is also the CDC's official nomenclature.</t>
  </si>
  <si>
    <t>69.140.161.90</t>
  </si>
  <si>
    <t>https://en.wikipedia.org/w/index.php?title=Ebola_virus_disease&amp;diff=165839949&amp;oldid=165697577</t>
  </si>
  <si>
    <t>wikify</t>
  </si>
  <si>
    <t>Valerius Tygart</t>
  </si>
  <si>
    <t>https://en.wikipedia.org/w/index.php?title=Ebola_virus_disease&amp;diff=165861381&amp;oldid=165839949</t>
  </si>
  <si>
    <t>add section</t>
  </si>
  <si>
    <t>24.154.116.199</t>
  </si>
  <si>
    <t>https://en.wikipedia.org/w/index.php?title=Ebola_virus_disease&amp;diff=166084112&amp;oldid=165861381</t>
  </si>
  <si>
    <t>https://en.wikipedia.org/w/index.php?title=Ebola_virus_disease&amp;diff=166088520&amp;oldid=166084112</t>
  </si>
  <si>
    <t>Reverted edits by [[Special:Contributions/24.154.116.199|24.154.116.199]] ([[User talk:24.154.116.199|talk]]) to last version by Valerius Tygart</t>
  </si>
  <si>
    <t>4.250.150.148</t>
  </si>
  <si>
    <t>https://en.wikipedia.org/w/index.php?title=Ebola_virus_disease&amp;diff=166127803&amp;oldid=166088520</t>
  </si>
  <si>
    <t>/* Overview */</t>
  </si>
  <si>
    <t>Sanjay12</t>
  </si>
  <si>
    <t>https://en.wikipedia.org/w/index.php?title=Ebola_virus_disease&amp;diff=166249332&amp;oldid=166127803</t>
  </si>
  <si>
    <t>/* Overview */ "Twenty years ago" is in the context of the source article</t>
  </si>
  <si>
    <t xml:space="preserve"> which is from 1996.</t>
  </si>
  <si>
    <t>https://en.wikipedia.org/w/index.php?title=Ebola_virus_disease&amp;diff=166282516&amp;oldid=166249332</t>
  </si>
  <si>
    <t>robot  Adding: [[uk:Ð“ÐµÐ¼Ð¾Ñ€Ð°Ð³Ñ–Ñ‡Ð½Ð° Ð»Ð¸Ñ…Ð¾Ð¼Ð°Ð½ÐºÐ° Ð•Ð±Ð¾Ð»Ð°]]</t>
  </si>
  <si>
    <t>68.95.101.6</t>
  </si>
  <si>
    <t>https://en.wikipedia.org/w/index.php?title=Ebola_virus_disease&amp;diff=166301937&amp;oldid=166282516</t>
  </si>
  <si>
    <t>https://en.wikipedia.org/w/index.php?title=Ebola_virus_disease&amp;diff=166302706&amp;oldid=166301937</t>
  </si>
  <si>
    <t>https://en.wikipedia.org/w/index.php?title=Ebola_virus_disease&amp;diff=166302766&amp;oldid=166302706</t>
  </si>
  <si>
    <t>Reverted 2 edits by [[Special:Contributions/68.95.101.6|68.95.101.6]]. using [[WP:TWINKLE|TWINKLE]]</t>
  </si>
  <si>
    <t>Dparry</t>
  </si>
  <si>
    <t>https://en.wikipedia.org/w/index.php?title=Ebola_virus_disease&amp;diff=166406363&amp;oldid=166302766</t>
  </si>
  <si>
    <t>24.99.153.67</t>
  </si>
  <si>
    <t>https://en.wikipedia.org/w/index.php?title=Ebola_virus_disease&amp;diff=166608060&amp;oldid=166406363</t>
  </si>
  <si>
    <t>Colorado Dave</t>
  </si>
  <si>
    <t>https://en.wikipedia.org/w/index.php?title=Ebola_virus_disease&amp;diff=166678070&amp;oldid=166608060</t>
  </si>
  <si>
    <t>/* Weaponization */</t>
  </si>
  <si>
    <t>https://en.wikipedia.org/w/index.php?title=Ebola_virus_disease&amp;diff=166679062&amp;oldid=166678070</t>
  </si>
  <si>
    <t>69.38.149.34</t>
  </si>
  <si>
    <t>https://en.wikipedia.org/w/index.php?title=Ebola_virus_disease&amp;diff=166747455&amp;oldid=166679062</t>
  </si>
  <si>
    <t>https://en.wikipedia.org/w/index.php?title=Ebola_virus_disease&amp;diff=166747492&amp;oldid=166747455</t>
  </si>
  <si>
    <t>Reverting possible vandalism by [[Special:Contributions/69.38.149.34]] to version by Colorado Dave.  If this is a mistake</t>
  </si>
  <si>
    <t xml:space="preserve"> [[User:ClueBot|ClueBot]]. (37546) (Bot)</t>
  </si>
  <si>
    <t>12.2.10.242</t>
  </si>
  <si>
    <t>https://en.wikipedia.org/w/index.php?title=Ebola_virus_disease&amp;diff=166828158&amp;oldid=166747492</t>
  </si>
  <si>
    <t>24.131.135.204</t>
  </si>
  <si>
    <t>https://en.wikipedia.org/w/index.php?title=Ebola_virus_disease&amp;diff=166846134&amp;oldid=166828158</t>
  </si>
  <si>
    <t>https://en.wikipedia.org/w/index.php?title=Ebola_virus_disease&amp;diff=167259167&amp;oldid=166846134</t>
  </si>
  <si>
    <t>Robot-assisted fix [[WP:DPL|links to disambiguation page]] Sterilization</t>
  </si>
  <si>
    <t>https://en.wikipedia.org/w/index.php?title=Ebola_virus_disease&amp;diff=167362529&amp;oldid=167259167</t>
  </si>
  <si>
    <t>/* Genome */ link sense</t>
  </si>
  <si>
    <t>Wildhartlivie</t>
  </si>
  <si>
    <t>https://en.wikipedia.org/w/index.php?title=Ebola_virus_disease&amp;diff=167392249&amp;oldid=167362529</t>
  </si>
  <si>
    <t>fixing spaces</t>
  </si>
  <si>
    <t>68.195.108.213</t>
  </si>
  <si>
    <t>https://en.wikipedia.org/w/index.php?title=Ebola_virus_disease&amp;diff=167650388&amp;oldid=167392249</t>
  </si>
  <si>
    <t>https://en.wikipedia.org/w/index.php?title=Ebola_virus_disease&amp;diff=167657731&amp;oldid=167650388</t>
  </si>
  <si>
    <t>[[WP:UNDO|Undid]] revision 167650388 by [[Special:Contributions/68.195.108.213|68.195.108.213]] ([[User talk:68.195.108.213|talk]]) unblanking section</t>
  </si>
  <si>
    <t>82.123.74.13</t>
  </si>
  <si>
    <t>https://en.wikipedia.org/w/index.php?title=Ebola_virus_disease&amp;diff=167825044&amp;oldid=167657731</t>
  </si>
  <si>
    <t>66.99.16.29</t>
  </si>
  <si>
    <t>https://en.wikipedia.org/w/index.php?title=Ebola_virus_disease&amp;diff=167907445&amp;oldid=167825044</t>
  </si>
  <si>
    <t>Dawn Bard</t>
  </si>
  <si>
    <t>https://en.wikipedia.org/w/index.php?title=Ebola_virus_disease&amp;diff=167907520&amp;oldid=167907445</t>
  </si>
  <si>
    <t>[[WP:UNDO|Undid]] revision 167907445 by [[Special:Contributions/66.99.16.29|66.99.16.29]] ([[User talk:66.99.16.29|talk]])</t>
  </si>
  <si>
    <t>https://en.wikipedia.org/w/index.php?title=Ebola_virus_disease&amp;diff=167907820&amp;oldid=167907520</t>
  </si>
  <si>
    <t>Definition</t>
  </si>
  <si>
    <t>https://en.wikipedia.org/w/index.php?title=Ebola_virus_disease&amp;diff=167907867&amp;oldid=167907820</t>
  </si>
  <si>
    <t>[[WP:UNDO|Undid]] revision 167907820 by [[Special:Contributions/66.99.16.29|66.99.16.29]] ([[User talk:66.99.16.29|talk]])</t>
  </si>
  <si>
    <t>https://en.wikipedia.org/w/index.php?title=Ebola_virus_disease&amp;diff=167909214&amp;oldid=167907867</t>
  </si>
  <si>
    <t>https://en.wikipedia.org/w/index.php?title=Ebola_virus_disease&amp;diff=167910405&amp;oldid=167909214</t>
  </si>
  <si>
    <t>Reverted edits by [[Special:Contributions/66.99.16.29|66.99.16.29]] ([[User talk:66.99.16.29|talk]]) to last version by Dawn bard</t>
  </si>
  <si>
    <t>155.94.62.221</t>
  </si>
  <si>
    <t>https://en.wikipedia.org/w/index.php?title=Ebola_virus_disease&amp;diff=167935638&amp;oldid=167910405</t>
  </si>
  <si>
    <t>https://en.wikipedia.org/w/index.php?title=Ebola_virus_disease&amp;diff=167943736&amp;oldid=167935638</t>
  </si>
  <si>
    <t>https://en.wikipedia.org/w/index.php?title=Ebola_virus_disease&amp;diff=167944710&amp;oldid=167943736</t>
  </si>
  <si>
    <t>Reverted edits by [[Special:Contributions/68.195.108.213|68.195.108.213]] ([[User talk:68.195.108.213|talk]]) to last version by 155.94.62.221</t>
  </si>
  <si>
    <t>71.252.238.24</t>
  </si>
  <si>
    <t>https://en.wikipedia.org/w/index.php?title=Ebola_virus_disease&amp;diff=167949747&amp;oldid=167944710</t>
  </si>
  <si>
    <t>/* 2007 outbreak in DRC */</t>
  </si>
  <si>
    <t>Martial75</t>
  </si>
  <si>
    <t>https://en.wikipedia.org/w/index.php?title=Ebola_virus_disease&amp;diff=167950121&amp;oldid=167949747</t>
  </si>
  <si>
    <t>Reverted 1 edit by [[Special:Contributions/71.252.238.24|71.252.238.24]] identified as [[WP:VAND|vandalism]] to last revision by [[User:Ohnoitsjamie|Ohnoitsjamie]].</t>
  </si>
  <si>
    <t>https://en.wikipedia.org/w/index.php?title=Ebola_virus_disease&amp;diff=168012250&amp;oldid=167950121</t>
  </si>
  <si>
    <t>[[WP:AES|â†]]Replaced page with 'This isnt real all lies'</t>
  </si>
  <si>
    <t>https://en.wikipedia.org/w/index.php?title=Ebola_virus_disease&amp;diff=168012271&amp;oldid=168012250</t>
  </si>
  <si>
    <t>Reverting possible vandalism by [[Special:Contributions/Waterpolo379]] to version by Martial75.  If this is a mistake</t>
  </si>
  <si>
    <t xml:space="preserve"> [[User:ClueBot|ClueBot]]. (47399) (Bot)</t>
  </si>
  <si>
    <t>68.193.102.121</t>
  </si>
  <si>
    <t>https://en.wikipedia.org/w/index.php?title=Ebola_virus_disease&amp;diff=168164344&amp;oldid=168012271</t>
  </si>
  <si>
    <t>https://en.wikipedia.org/w/index.php?title=Ebola_virus_disease&amp;diff=168164665&amp;oldid=168164344</t>
  </si>
  <si>
    <t>67.191.188.178</t>
  </si>
  <si>
    <t>https://en.wikipedia.org/w/index.php?title=Ebola_virus_disease&amp;diff=168166493&amp;oldid=168164665</t>
  </si>
  <si>
    <t>65.78.15.25</t>
  </si>
  <si>
    <t>https://en.wikipedia.org/w/index.php?title=Ebola_virus_disease&amp;diff=168196027&amp;oldid=168166493</t>
  </si>
  <si>
    <t>https://en.wikipedia.org/w/index.php?title=Ebola_virus_disease&amp;diff=168269165&amp;oldid=168196027</t>
  </si>
  <si>
    <t>[[WP:UNDO|Undid]] revision 168196027 by [[Special:Contributions/65.78.15.25|65.78.15.25]] ([[User talk:65.78.15.25|talk]]) removing stray text</t>
  </si>
  <si>
    <t>Nippp</t>
  </si>
  <si>
    <t>https://en.wikipedia.org/w/index.php?title=Ebola_virus_disease&amp;diff=168289797&amp;oldid=168269165</t>
  </si>
  <si>
    <t>65.117.144.103</t>
  </si>
  <si>
    <t>https://en.wikipedia.org/w/index.php?title=Ebola_virus_disease&amp;diff=168585954&amp;oldid=168289797</t>
  </si>
  <si>
    <t>Oxymoron83</t>
  </si>
  <si>
    <t>https://en.wikipedia.org/w/index.php?title=Ebola_virus_disease&amp;diff=168586060&amp;oldid=168585954</t>
  </si>
  <si>
    <t>Reverted edits by [[Special:Contributions/65.117.144.103|65.117.144.103]] ([[User talk:65.117.144.103|talk]]) to last version by Nippp</t>
  </si>
  <si>
    <t>https://en.wikipedia.org/w/index.php?title=Ebola_virus_disease&amp;diff=168587615&amp;oldid=168586060</t>
  </si>
  <si>
    <t>https://en.wikipedia.org/w/index.php?title=Ebola_virus_disease&amp;diff=168588216&amp;oldid=168587615</t>
  </si>
  <si>
    <t>Reverted edits by [[Special:Contributions/65.117.144.103|65.117.144.103]] ([[User talk:65.117.144.103|talk]]) to last version by Oxymoron83</t>
  </si>
  <si>
    <t>66.121.10.2</t>
  </si>
  <si>
    <t>https://en.wikipedia.org/w/index.php?title=Ebola_virus_disease&amp;diff=168631541&amp;oldid=168588216</t>
  </si>
  <si>
    <t>69.107.112.2</t>
  </si>
  <si>
    <t>https://en.wikipedia.org/w/index.php?title=Ebola_virus_disease&amp;diff=168665171&amp;oldid=168631541</t>
  </si>
  <si>
    <t>Lyonspen</t>
  </si>
  <si>
    <t>https://en.wikipedia.org/w/index.php?title=Ebola_virus_disease&amp;diff=168665564&amp;oldid=168665171</t>
  </si>
  <si>
    <t>87.224.72.79</t>
  </si>
  <si>
    <t>https://en.wikipedia.org/w/index.php?title=Ebola_virus_disease&amp;diff=168698750&amp;oldid=168665564</t>
  </si>
  <si>
    <t>84.92.79.234</t>
  </si>
  <si>
    <t>https://en.wikipedia.org/w/index.php?title=Ebola_virus_disease&amp;diff=168717354&amp;oldid=168698750</t>
  </si>
  <si>
    <t>https://en.wikipedia.org/w/index.php?title=Ebola_virus_disease&amp;diff=168717441&amp;oldid=168717354</t>
  </si>
  <si>
    <t>https://en.wikipedia.org/w/index.php?title=Ebola_virus_disease&amp;diff=168718178&amp;oldid=168717441</t>
  </si>
  <si>
    <t>RV multiple V</t>
  </si>
  <si>
    <t>130.184.236.13</t>
  </si>
  <si>
    <t>https://en.wikipedia.org/w/index.php?title=Ebola_virus_disease&amp;diff=168742704&amp;oldid=168718178</t>
  </si>
  <si>
    <t>67.9.143.53</t>
  </si>
  <si>
    <t>https://en.wikipedia.org/w/index.php?title=Ebola_virus_disease&amp;diff=169098922&amp;oldid=168742704</t>
  </si>
  <si>
    <t>https://en.wikipedia.org/w/index.php?title=Ebola_virus_disease&amp;diff=169099385&amp;oldid=169098922</t>
  </si>
  <si>
    <t>https://en.wikipedia.org/w/index.php?title=Ebola_virus_disease&amp;diff=169100018&amp;oldid=169099385</t>
  </si>
  <si>
    <t>81.109.157.172</t>
  </si>
  <si>
    <t>https://en.wikipedia.org/w/index.php?title=Ebola_virus_disease&amp;diff=169140794&amp;oldid=169100018</t>
  </si>
  <si>
    <t>/* Vaccines */  Minor grammatical changes.</t>
  </si>
  <si>
    <t>https://en.wikipedia.org/w/index.php?title=Ebola_virus_disease&amp;diff=169140836&amp;oldid=169140794</t>
  </si>
  <si>
    <t>https://en.wikipedia.org/w/index.php?title=Ebola_virus_disease&amp;diff=169157957&amp;oldid=169140836</t>
  </si>
  <si>
    <t>Date/fix the maintenance tags or gen fixes  using [[Project:AutoWikiBrowser|AWB]]</t>
  </si>
  <si>
    <t>64.135.202.210</t>
  </si>
  <si>
    <t>https://en.wikipedia.org/w/index.php?title=Ebola_virus_disease&amp;diff=169167200&amp;oldid=169157957</t>
  </si>
  <si>
    <t>OwenX</t>
  </si>
  <si>
    <t>https://en.wikipedia.org/w/index.php?title=Ebola_virus_disease&amp;diff=169167330&amp;oldid=169167200</t>
  </si>
  <si>
    <t>Reverted edits by [[Special:Contributions/64.135.202.210|64.135.202.210]] ([[User talk:64.135.202.210|talk]]) to last version by SmackBot</t>
  </si>
  <si>
    <t>207.28.62.253</t>
  </si>
  <si>
    <t>https://en.wikipedia.org/w/index.php?title=Ebola_virus_disease&amp;diff=169595662&amp;oldid=169167330</t>
  </si>
  <si>
    <t>https://en.wikipedia.org/w/index.php?title=Ebola_virus_disease&amp;diff=169595682&amp;oldid=169595662</t>
  </si>
  <si>
    <t>Reverting possible vandalism by [[Special:Contributions/207.28.62.253]] to version by OwenX.  If this is a mistake</t>
  </si>
  <si>
    <t xml:space="preserve"> [[User:ClueBot|ClueBot]]. (58186) (Bot)</t>
  </si>
  <si>
    <t>69.89.108.5</t>
  </si>
  <si>
    <t>https://en.wikipedia.org/w/index.php?title=Ebola_virus_disease&amp;diff=169602020&amp;oldid=169595682</t>
  </si>
  <si>
    <t>https://en.wikipedia.org/w/index.php?title=Ebola_virus_disease&amp;diff=169602161&amp;oldid=169602020</t>
  </si>
  <si>
    <t>https://en.wikipedia.org/w/index.php?title=Ebola_virus_disease&amp;diff=169602415&amp;oldid=169602161</t>
  </si>
  <si>
    <t>Eric Sellars</t>
  </si>
  <si>
    <t>https://en.wikipedia.org/w/index.php?title=Ebola_virus_disease&amp;diff=169602499&amp;oldid=169602415</t>
  </si>
  <si>
    <t>[[WP:UNDO|Undid]] revision 169602415 by [[Special:Contributions/69.89.108.5|69.89.108.5]] ([[User talk:69.89.108.5|talk]])</t>
  </si>
  <si>
    <t>https://en.wikipedia.org/w/index.php?title=Ebola_virus_disease&amp;diff=169616263&amp;oldid=169602499</t>
  </si>
  <si>
    <t>rv - back to last unvandalised copy</t>
  </si>
  <si>
    <t>Indians99</t>
  </si>
  <si>
    <t>https://en.wikipedia.org/w/index.php?title=Ebola_virus_disease&amp;diff=169636819&amp;oldid=169616263</t>
  </si>
  <si>
    <t>65.183.69.208</t>
  </si>
  <si>
    <t>https://en.wikipedia.org/w/index.php?title=Ebola_virus_disease&amp;diff=169637242&amp;oldid=169636819</t>
  </si>
  <si>
    <t>/* ZaÃ¯re ebolavirus */</t>
  </si>
  <si>
    <t>https://en.wikipedia.org/w/index.php?title=Ebola_virus_disease&amp;diff=169637435&amp;oldid=169637242</t>
  </si>
  <si>
    <t>Reverted to revision 169616263 by [[Special:Contributions/Lavateraguy|Lavateraguy]]; vandalism. using [[WP:TW|TW]]</t>
  </si>
  <si>
    <t>https://en.wikipedia.org/w/index.php?title=Ebola_virus_disease&amp;diff=169637523&amp;oldid=169637435</t>
  </si>
  <si>
    <t>https://en.wikipedia.org/w/index.php?title=Ebola_virus_disease&amp;diff=169637565&amp;oldid=169637523</t>
  </si>
  <si>
    <t>Reverting possible vandalism by [[Special:Contributions/Indians99]] to version by TeaDrinker.  If this is a mistake</t>
  </si>
  <si>
    <t xml:space="preserve"> [[User:ClueBot|ClueBot]]. (58722) (Bot)</t>
  </si>
  <si>
    <t>https://en.wikipedia.org/w/index.php?title=Ebola_virus_disease&amp;diff=169637618&amp;oldid=169637565</t>
  </si>
  <si>
    <t>https://en.wikipedia.org/w/index.php?title=Ebola_virus_disease&amp;diff=169637875&amp;oldid=169637618</t>
  </si>
  <si>
    <t>[[WP:UNDO|Undid]] revision 169637618 by [[Special:Contributions/65.183.69.208|65.183.69.208]] ([[User talk:65.183.69.208|talk]])</t>
  </si>
  <si>
    <t>https://en.wikipedia.org/w/index.php?title=Ebola_virus_disease&amp;diff=169638309&amp;oldid=169637875</t>
  </si>
  <si>
    <t>CounterVandalismBot</t>
  </si>
  <si>
    <t>https://en.wikipedia.org/w/index.php?title=Ebola_virus_disease&amp;diff=169638391&amp;oldid=169638309</t>
  </si>
  <si>
    <t>Automatically reverting possible vandalism by [[Special:Contributions/65.183.69.208|65.183.69.208]] to last good revision by [[User:Old Moonraker|Old Moonraker]]</t>
  </si>
  <si>
    <t>137.90.207.124</t>
  </si>
  <si>
    <t>https://en.wikipedia.org/w/index.php?title=Ebola_virus_disease&amp;diff=170112484&amp;oldid=169638391</t>
  </si>
  <si>
    <t>https://en.wikipedia.org/w/index.php?title=Ebola_virus_disease&amp;diff=170112514&amp;oldid=170112484</t>
  </si>
  <si>
    <t>Reverting possible vandalism by [[Special:Contributions/137.90.207.124]] to version by CounterVandalismBot.  If this is a mistake</t>
  </si>
  <si>
    <t xml:space="preserve"> [[User:ClueBot|ClueBot]]. (63140) (Bot)</t>
  </si>
  <si>
    <t>https://en.wikipedia.org/w/index.php?title=Ebola_virus_disease&amp;diff=170112718&amp;oldid=170112514</t>
  </si>
  <si>
    <t>Aksi great</t>
  </si>
  <si>
    <t>https://en.wikipedia.org/w/index.php?title=Ebola_virus_disease&amp;diff=170112765&amp;oldid=170112718</t>
  </si>
  <si>
    <t>Reverted edits by [[Special:Contributions/137.90.207.124|137.90.207.124]] ([[User talk:137.90.207.124|talk]]) to last version by ClueBot</t>
  </si>
  <si>
    <t>72.93.244.66</t>
  </si>
  <si>
    <t>https://en.wikipedia.org/w/index.php?title=Ebola_virus_disease&amp;diff=170122137&amp;oldid=170112765</t>
  </si>
  <si>
    <t>Barneca</t>
  </si>
  <si>
    <t>https://en.wikipedia.org/w/index.php?title=Ebola_virus_disease&amp;diff=170122319&amp;oldid=170122137</t>
  </si>
  <si>
    <t>[[WP:UNDO|Undid]] revision 170122137 by [[Special:Contributions/72.93.244.66|72.93.244.66]] ([[User talk:72.93.244.66|talk]]) rvv</t>
  </si>
  <si>
    <t>https://en.wikipedia.org/w/index.php?title=Ebola_virus_disease&amp;diff=170122429&amp;oldid=170122319</t>
  </si>
  <si>
    <t>https://en.wikipedia.org/w/index.php?title=Ebola_virus_disease&amp;diff=170122452&amp;oldid=170122429</t>
  </si>
  <si>
    <t>https://en.wikipedia.org/w/index.php?title=Ebola_virus_disease&amp;diff=170122916&amp;oldid=170122452</t>
  </si>
  <si>
    <t>rvv to prev version by me</t>
  </si>
  <si>
    <t>164.116.71.79</t>
  </si>
  <si>
    <t>https://en.wikipedia.org/w/index.php?title=Ebola_virus_disease&amp;diff=170152871&amp;oldid=170122916</t>
  </si>
  <si>
    <t>https://en.wikipedia.org/w/index.php?title=Ebola_virus_disease&amp;diff=170153155&amp;oldid=170152871</t>
  </si>
  <si>
    <t>[[WP:UNDO|Undid]] revision 170152871 by [[Special:Contributions/164.116.71.79|164.116.71.79]] ([[User talk:164.116.71.79|talk]]) rvv</t>
  </si>
  <si>
    <t>198.108.222.3</t>
  </si>
  <si>
    <t>https://en.wikipedia.org/w/index.php?title=Ebola_virus_disease&amp;diff=170156727&amp;oldid=170153155</t>
  </si>
  <si>
    <t>https://en.wikipedia.org/w/index.php?title=Ebola_virus_disease&amp;diff=170156772&amp;oldid=170156727</t>
  </si>
  <si>
    <t>Reverting possible vandalism by [[Special:Contributions/198.108.222.3]] to version by Barneca.  If this is a mistake</t>
  </si>
  <si>
    <t xml:space="preserve"> [[User:ClueBot|ClueBot]]. (63698) (Bot)</t>
  </si>
  <si>
    <t>75.185.144.241</t>
  </si>
  <si>
    <t>https://en.wikipedia.org/w/index.php?title=Ebola_virus_disease&amp;diff=170175619&amp;oldid=170156772</t>
  </si>
  <si>
    <t>Tiptoety</t>
  </si>
  <si>
    <t>https://en.wikipedia.org/w/index.php?title=Ebola_virus_disease&amp;diff=170175674&amp;oldid=170175619</t>
  </si>
  <si>
    <t>Reverted 1 edit by [[Special:Contributions/75.185.144.241|75.185.144.241]] identified as [[WP:VAND|vandalism]] to last revision by [[User:ClueBot|ClueBot]]. using [[WP:TWINKLE|TW]]</t>
  </si>
  <si>
    <t>https://en.wikipedia.org/w/index.php?title=Ebola_virus_disease&amp;diff=170175881&amp;oldid=170175674</t>
  </si>
  <si>
    <t>[[WP:AES|â†]]Replaced page with 'eat my balls'</t>
  </si>
  <si>
    <t>VoABot II</t>
  </si>
  <si>
    <t>https://en.wikipedia.org/w/index.php?title=Ebola_virus_disease&amp;diff=170175900&amp;oldid=170175881</t>
  </si>
  <si>
    <t>BOT - Reverted edits by [[Special:contributions/75.185.144.241|75.185.144.241]] {[[User:VoABot_II/Help#Revert_reasons|vandalism]]} to revision #170175674 by "Tiptoety".</t>
  </si>
  <si>
    <t>Bibliomaniac15</t>
  </si>
  <si>
    <t>https://en.wikipedia.org/w/index.php?title=Ebola_virus_disease&amp;diff=170176117&amp;oldid=170175900</t>
  </si>
  <si>
    <t>Protected Ebola: Anon vandalism [edit=autoconfirmed:move=autoconfirmed] (expires 21:09</t>
  </si>
  <si>
    <t xml:space="preserve"> 15 November 2007 (UTC))</t>
  </si>
  <si>
    <t>https://en.wikipedia.org/w/index.php?title=Ebola_virus_disease&amp;diff=170176194&amp;oldid=170176117</t>
  </si>
  <si>
    <t>sprotected</t>
  </si>
  <si>
    <t>Bidimensional</t>
  </si>
  <si>
    <t>https://en.wikipedia.org/w/index.php?title=Ebola_virus_disease&amp;diff=171705543&amp;oldid=170176194</t>
  </si>
  <si>
    <t>DumbBOT</t>
  </si>
  <si>
    <t>https://en.wikipedia.org/w/index.php?title=Ebola_virus_disease&amp;diff=171914735&amp;oldid=171705543</t>
  </si>
  <si>
    <t>removing a protection template from a non-protected page ([[User:DumbBOT/Protection|info]])</t>
  </si>
  <si>
    <t>129.120.2.1</t>
  </si>
  <si>
    <t>https://en.wikipedia.org/w/index.php?title=Ebola_virus_disease&amp;diff=172375725&amp;oldid=171914735</t>
  </si>
  <si>
    <t>https://en.wikipedia.org/w/index.php?title=Ebola_virus_disease&amp;diff=172376795&amp;oldid=172375725</t>
  </si>
  <si>
    <t>[[WP:UNDO|Undid]] revision 172375725 by [[Special:Contributions/129.120.2.1|129.120.2.1]] ([[User talk:129.120.2.1|talk]])</t>
  </si>
  <si>
    <t>204.85.12.4</t>
  </si>
  <si>
    <t>https://en.wikipedia.org/w/index.php?title=Ebola_virus_disease&amp;diff=172504980&amp;oldid=172376795</t>
  </si>
  <si>
    <t>https://en.wikipedia.org/w/index.php?title=Ebola_virus_disease&amp;diff=172505097&amp;oldid=172504980</t>
  </si>
  <si>
    <t>https://en.wikipedia.org/w/index.php?title=Ebola_virus_disease&amp;diff=172505282&amp;oldid=172505097</t>
  </si>
  <si>
    <t>https://en.wikipedia.org/w/index.php?title=Ebola_virus_disease&amp;diff=172505539&amp;oldid=172505282</t>
  </si>
  <si>
    <t>https://en.wikipedia.org/w/index.php?title=Ebola_virus_disease&amp;diff=172505557&amp;oldid=172505539</t>
  </si>
  <si>
    <t>https://en.wikipedia.org/w/index.php?title=Ebola_virus_disease&amp;diff=172505595&amp;oldid=172505557</t>
  </si>
  <si>
    <t>Reverting possible vandalism by [[Special:Contributions/204.85.12.4]] to version by Lavateraguy.  If this is a mistake</t>
  </si>
  <si>
    <t xml:space="preserve"> [[User:ClueBot|ClueBot]]. (78319) (Bot)</t>
  </si>
  <si>
    <t>https://en.wikipedia.org/w/index.php?title=Ebola_virus_disease&amp;diff=172505701&amp;oldid=172505595</t>
  </si>
  <si>
    <t>https://en.wikipedia.org/w/index.php?title=Ebola_virus_disease&amp;diff=172505763&amp;oldid=172505701</t>
  </si>
  <si>
    <t>Reverted edits by [[Special:Contributions/204.85.12.4|204.85.12.4]] ([[User talk:204.85.12.4|talk]]) to last version by ClueBot</t>
  </si>
  <si>
    <t>71.72.83.85</t>
  </si>
  <si>
    <t>https://en.wikipedia.org/w/index.php?title=Ebola_virus_disease&amp;diff=172618658&amp;oldid=172505763</t>
  </si>
  <si>
    <t>71.131.200.13</t>
  </si>
  <si>
    <t>https://en.wikipedia.org/w/index.php?title=Ebola_virus_disease&amp;diff=172632261&amp;oldid=172618658</t>
  </si>
  <si>
    <t>AlexiusHoratius</t>
  </si>
  <si>
    <t>https://en.wikipedia.org/w/index.php?title=Ebola_virus_disease&amp;diff=172632417&amp;oldid=172632261</t>
  </si>
  <si>
    <t>[[WP:UNDO|Undid]] revision 172632261 by [[Special:Contributions/71.131.200.13|71.131.200.13]] ([[User talk:71.131.200.13|talk]]) rvv</t>
  </si>
  <si>
    <t>67.162.120.69</t>
  </si>
  <si>
    <t>https://en.wikipedia.org/w/index.php?title=Ebola_virus_disease&amp;diff=172655764&amp;oldid=172632417</t>
  </si>
  <si>
    <t>https://en.wikipedia.org/w/index.php?title=Ebola_virus_disease&amp;diff=172667163&amp;oldid=172655764</t>
  </si>
  <si>
    <t>[[WP:UNDO|Undid]] revision 172655764 by [[Special:Contributions/67.162.120.69|67.162.120.69]] ([[User talk:67.162.120.69|talk]]) conversion to Fahrenheit introduces a spurious precision</t>
  </si>
  <si>
    <t>198.245.141.35</t>
  </si>
  <si>
    <t>https://en.wikipedia.org/w/index.php?title=Ebola_virus_disease&amp;diff=172769372&amp;oldid=172667163</t>
  </si>
  <si>
    <t>Beforemath</t>
  </si>
  <si>
    <t>https://en.wikipedia.org/w/index.php?title=Ebola_virus_disease&amp;diff=172789283&amp;oldid=172769372</t>
  </si>
  <si>
    <t>Added source for mortality rate and adjusted rate from "90</t>
  </si>
  <si>
    <t>98.200.105.181</t>
  </si>
  <si>
    <t>https://en.wikipedia.org/w/index.php?title=Ebola_virus_disease&amp;diff=172853456&amp;oldid=172789283</t>
  </si>
  <si>
    <t>https://en.wikipedia.org/w/index.php?title=Ebola_virus_disease&amp;diff=172865603&amp;oldid=172853456</t>
  </si>
  <si>
    <t>[[WP:UNDO|Undid]] revision 172853456 by [[Special:Contributions/98.200.105.181|98.200.105.181]] ([[User talk:98.200.105.181|talk]])</t>
  </si>
  <si>
    <t>199.216.99.98</t>
  </si>
  <si>
    <t>https://en.wikipedia.org/w/index.php?title=Ebola_virus_disease&amp;diff=173116264&amp;oldid=172865603</t>
  </si>
  <si>
    <t>Nn123645</t>
  </si>
  <si>
    <t>https://en.wikipedia.org/w/index.php?title=Ebola_virus_disease&amp;diff=173116357&amp;oldid=173116264</t>
  </si>
  <si>
    <t>Reverted 1 edit by [[Special:Contributions/199.216.99.98|199.216.99.98]] identified as [[WP:VAND|vandalism]] to last revision by [[User:Old Moonraker|Old Moonraker]]. using [[WP:TW|TW]]</t>
  </si>
  <si>
    <t>https://en.wikipedia.org/w/index.php?title=Ebola_virus_disease&amp;diff=173116991&amp;oldid=173116357</t>
  </si>
  <si>
    <t>https://en.wikipedia.org/w/index.php?title=Ebola_virus_disease&amp;diff=173117155&amp;oldid=173116991</t>
  </si>
  <si>
    <t>Reverted 1 edit by [[Special:Contributions/199.216.99.98|199.216.99.98]] identified as [[WP:VAND|vandalism]] to last revision by [[User:Nn123645|Nn123645]]. using [[WP:TW|TW]]</t>
  </si>
  <si>
    <t>70.130.141.108</t>
  </si>
  <si>
    <t>https://en.wikipedia.org/w/index.php?title=Ebola_virus_disease&amp;diff=173509854&amp;oldid=173117155</t>
  </si>
  <si>
    <t>https://en.wikipedia.org/w/index.php?title=Ebola_virus_disease&amp;diff=173509956&amp;oldid=173509854</t>
  </si>
  <si>
    <t>72.225.52.40</t>
  </si>
  <si>
    <t>https://en.wikipedia.org/w/index.php?title=Ebola_virus_disease&amp;diff=173572694&amp;oldid=173509956</t>
  </si>
  <si>
    <t>66.30.14.170</t>
  </si>
  <si>
    <t>https://en.wikipedia.org/w/index.php?title=Ebola_virus_disease&amp;diff=173807639&amp;oldid=173572694</t>
  </si>
  <si>
    <t>/* Transmission */ Added a link to connect this article to an orphaned article</t>
  </si>
  <si>
    <t>https://en.wikipedia.org/w/index.php?title=Ebola_virus_disease&amp;diff=174248638&amp;oldid=173807639</t>
  </si>
  <si>
    <t>Fixed spacing for a footnote and cleaned it up</t>
  </si>
  <si>
    <t>72.88.49.209</t>
  </si>
  <si>
    <t>https://en.wikipedia.org/w/index.php?title=Ebola_virus_disease&amp;diff=174455706&amp;oldid=174248638</t>
  </si>
  <si>
    <t>206.169.44.5</t>
  </si>
  <si>
    <t>https://en.wikipedia.org/w/index.php?title=Ebola_virus_disease&amp;diff=174682325&amp;oldid=174455706</t>
  </si>
  <si>
    <t>ThePrznKonection</t>
  </si>
  <si>
    <t>https://en.wikipedia.org/w/index.php?title=Ebola_virus_disease&amp;diff=174841926&amp;oldid=174682325</t>
  </si>
  <si>
    <t>/* Subtypes */ Add information and a new and current finding about Ebola</t>
  </si>
  <si>
    <t>Tijuana Brass</t>
  </si>
  <si>
    <t>https://en.wikipedia.org/w/index.php?title=Ebola_virus_disease&amp;diff=174940616&amp;oldid=174841926</t>
  </si>
  <si>
    <t>/* 2007 outbreak in DRC */ adding Uganda outbreak</t>
  </si>
  <si>
    <t>Giftlite</t>
  </si>
  <si>
    <t>https://en.wikipedia.org/w/index.php?title=Ebola_virus_disease&amp;diff=174941245&amp;oldid=174940616</t>
  </si>
  <si>
    <t>/* See also */ partition list</t>
  </si>
  <si>
    <t>https://en.wikipedia.org/w/index.php?title=Ebola_virus_disease&amp;diff=174943048&amp;oldid=174941245</t>
  </si>
  <si>
    <t>rm self-lk</t>
  </si>
  <si>
    <t>Falco11 2011</t>
  </si>
  <si>
    <t>https://en.wikipedia.org/w/index.php?title=Ebola_virus_disease&amp;diff=174993736&amp;oldid=174943048</t>
  </si>
  <si>
    <t>https://en.wikipedia.org/w/index.php?title=Ebola_virus_disease&amp;diff=174993819&amp;oldid=174993736</t>
  </si>
  <si>
    <t>66.68.231.66</t>
  </si>
  <si>
    <t>https://en.wikipedia.org/w/index.php?title=Ebola_virus_disease&amp;diff=175049492&amp;oldid=174993819</t>
  </si>
  <si>
    <t>Added Bundibugyo subtype of virus</t>
  </si>
  <si>
    <t xml:space="preserve"> contingent with WHO and CDC announcement of a new subtype.</t>
  </si>
  <si>
    <t>71.112.159.122</t>
  </si>
  <si>
    <t>https://en.wikipedia.org/w/index.php?title=Ebola_virus_disease&amp;diff=175059746&amp;oldid=175049492</t>
  </si>
  <si>
    <t>/* Cultural impact */ wikilinks</t>
  </si>
  <si>
    <t>71.229.215.33</t>
  </si>
  <si>
    <t>https://en.wikipedia.org/w/index.php?title=Ebola_virus_disease&amp;diff=175146274&amp;oldid=175059746</t>
  </si>
  <si>
    <t>https://en.wikipedia.org/w/index.php?title=Ebola_virus_disease&amp;diff=175146293&amp;oldid=175146274</t>
  </si>
  <si>
    <t>Reverting possible vandalism by [[Special:Contributions/71.229.215.33]] to version by 71.112.159.122.  If this is a mistake</t>
  </si>
  <si>
    <t xml:space="preserve"> [[User:ClueBot|ClueBot]]. (97710) (Bot)</t>
  </si>
  <si>
    <t>129.59.43.127</t>
  </si>
  <si>
    <t>https://en.wikipedia.org/w/index.php?title=Ebola_virus_disease&amp;diff=175159843&amp;oldid=175146293</t>
  </si>
  <si>
    <t>Removed from intro. the phrase "</t>
  </si>
  <si>
    <t xml:space="preserve"> as well as featuring as the gruesome antagonist in many forms of entertainment."  This is unimportant. If anywhere</t>
  </si>
  <si>
    <t xml:space="preserve"> it belongs in a section "Ebola in Entertainment"</t>
  </si>
  <si>
    <t>https://en.wikipedia.org/w/index.php?title=Ebola_virus_disease&amp;diff=175226863&amp;oldid=175159843</t>
  </si>
  <si>
    <t>212.179.71.70</t>
  </si>
  <si>
    <t>https://en.wikipedia.org/w/index.php?title=Ebola_virus_disease&amp;diff=175235320&amp;oldid=175226863</t>
  </si>
  <si>
    <t>https://en.wikipedia.org/w/index.php?title=Ebola_virus_disease&amp;diff=175235390&amp;oldid=175235320</t>
  </si>
  <si>
    <t>68.215.43.94</t>
  </si>
  <si>
    <t>https://en.wikipedia.org/w/index.php?title=Ebola_virus_disease&amp;diff=175333775&amp;oldid=175235390</t>
  </si>
  <si>
    <t>https://en.wikipedia.org/w/index.php?title=Ebola_virus_disease&amp;diff=175333872&amp;oldid=175333775</t>
  </si>
  <si>
    <t>/* Tai (Ivory Coast) Ebolavirus */</t>
  </si>
  <si>
    <t>https://en.wikipedia.org/w/index.php?title=Ebola_virus_disease&amp;diff=175334353&amp;oldid=175333872</t>
  </si>
  <si>
    <t>https://en.wikipedia.org/w/index.php?title=Ebola_virus_disease&amp;diff=175334411&amp;oldid=175334353</t>
  </si>
  <si>
    <t>Reverted edits by [[Special:Contributions/68.215.43.94|68.215.43.94]] ([[User talk:68.215.43.94|talk]]) to last version by 212.179.71.70</t>
  </si>
  <si>
    <t>https://en.wikipedia.org/w/index.php?title=Ebola_virus_disease&amp;diff=175334814&amp;oldid=175334411</t>
  </si>
  <si>
    <t>https://en.wikipedia.org/w/index.php?title=Ebola_virus_disease&amp;diff=175334854&amp;oldid=175334814</t>
  </si>
  <si>
    <t>Reverted edits by [[Special:Contributions/68.215.43.94|68.215.43.94]] ([[User talk:68.215.43.94|talk]]) to last version by Mike Rosoft</t>
  </si>
  <si>
    <t>https://en.wikipedia.org/w/index.php?title=Ebola_virus_disease&amp;diff=175334913&amp;oldid=175334854</t>
  </si>
  <si>
    <t>https://en.wikipedia.org/w/index.php?title=Ebola_virus_disease&amp;diff=175334942&amp;oldid=175334913</t>
  </si>
  <si>
    <t>Reverted edits by [[Special:Contributions/68.215.43.94|68.215.43.94]] ([[User talk:68.215.43.94|talk]]) to last version by Oxymoron83</t>
  </si>
  <si>
    <t>72.72.201.82</t>
  </si>
  <si>
    <t>https://en.wikipedia.org/w/index.php?title=Ebola_virus_disease&amp;diff=175343162&amp;oldid=175334942</t>
  </si>
  <si>
    <t>https://en.wikipedia.org/w/index.php?title=Ebola_virus_disease&amp;diff=175350901&amp;oldid=175343162</t>
  </si>
  <si>
    <t>Reverted edits by [[Special:Contributions/72.72.201.82|72.72.201.82]] ([[User talk:72.72.201.82|talk]]) to last version by Oxymoron83</t>
  </si>
  <si>
    <t>71.206.230.191</t>
  </si>
  <si>
    <t>https://en.wikipedia.org/w/index.php?title=Ebola_virus_disease&amp;diff=175351087&amp;oldid=175350901</t>
  </si>
  <si>
    <t>/* Recent outbreaks */</t>
  </si>
  <si>
    <t>Bcrossiter</t>
  </si>
  <si>
    <t>https://en.wikipedia.org/w/index.php?title=Ebola_virus_disease&amp;diff=175351691&amp;oldid=175351087</t>
  </si>
  <si>
    <t>https://en.wikipedia.org/w/index.php?title=Ebola_virus_disease&amp;diff=175353040&amp;oldid=175351691</t>
  </si>
  <si>
    <t>/* Recent outbreaks */ rm sig</t>
  </si>
  <si>
    <t>https://en.wikipedia.org/w/index.php?title=Ebola_virus_disease&amp;diff=175491274&amp;oldid=175353040</t>
  </si>
  <si>
    <t>75.9.51.151</t>
  </si>
  <si>
    <t>https://en.wikipedia.org/w/index.php?title=Ebola_virus_disease&amp;diff=175577507&amp;oldid=175491274</t>
  </si>
  <si>
    <t>The Moose</t>
  </si>
  <si>
    <t>https://en.wikipedia.org/w/index.php?title=Ebola_virus_disease&amp;diff=175617438&amp;oldid=175577507</t>
  </si>
  <si>
    <t>/* Cultural impact */ This is very untrue.</t>
  </si>
  <si>
    <t>Ybidiotic</t>
  </si>
  <si>
    <t>https://en.wikipedia.org/w/index.php?title=Ebola_virus_disease&amp;diff=175646891&amp;oldid=175617438</t>
  </si>
  <si>
    <t>75.57.113.163</t>
  </si>
  <si>
    <t>https://en.wikipedia.org/w/index.php?title=Ebola_virus_disease&amp;diff=175649722&amp;oldid=175646891</t>
  </si>
  <si>
    <t>Barrylb</t>
  </si>
  <si>
    <t>https://en.wikipedia.org/w/index.php?title=Ebola_virus_disease&amp;diff=175658185&amp;oldid=175649722</t>
  </si>
  <si>
    <t>/* Bundibugyo Ebolavirus */ no need for current event advisory - not a significant amount of editing likely</t>
  </si>
  <si>
    <t>G716</t>
  </si>
  <si>
    <t>https://en.wikipedia.org/w/index.php?title=Ebola_virus_disease&amp;diff=175660078&amp;oldid=175658185</t>
  </si>
  <si>
    <t>update taxobox</t>
  </si>
  <si>
    <t>68.6.132.90</t>
  </si>
  <si>
    <t>https://en.wikipedia.org/w/index.php?title=Ebola_virus_disease&amp;diff=175666686&amp;oldid=175660078</t>
  </si>
  <si>
    <t>https://en.wikipedia.org/w/index.php?title=Ebola_virus_disease&amp;diff=175666694&amp;oldid=175666686</t>
  </si>
  <si>
    <t>Reverting possible vandalism by [[Special:Contributions/68.6.132.90]] to version by G716.  If this is a mistake</t>
  </si>
  <si>
    <t xml:space="preserve"> [[User:ClueBot|ClueBot]]. (101822) (Bot)</t>
  </si>
  <si>
    <t>193.15.216.70</t>
  </si>
  <si>
    <t>https://en.wikipedia.org/w/index.php?title=Ebola_virus_disease&amp;diff=175698487&amp;oldid=175666694</t>
  </si>
  <si>
    <t>reinsert image and remove vandalism</t>
  </si>
  <si>
    <t>199.190.225.40</t>
  </si>
  <si>
    <t>https://en.wikipedia.org/w/index.php?title=Ebola_virus_disease&amp;diff=175706213&amp;oldid=175698487</t>
  </si>
  <si>
    <t>[[WP:AES|â†]]Replaced page with '</t>
  </si>
  <si>
    <t>f'</t>
  </si>
  <si>
    <t>https://en.wikipedia.org/w/index.php?title=Ebola_virus_disease&amp;diff=175706238&amp;oldid=175706213</t>
  </si>
  <si>
    <t>Reverting possible vandalism by [[Special:Contributions/199.190.225.40]] to version by 193.15.216.70.  If this is a mistake</t>
  </si>
  <si>
    <t xml:space="preserve"> [[User:ClueBot|ClueBot]]. (102077) (Bot)</t>
  </si>
  <si>
    <t>https://en.wikipedia.org/w/index.php?title=Ebola_virus_disease&amp;diff=175706366&amp;oldid=175706238</t>
  </si>
  <si>
    <t>[[WP:AES|â†]]Replaced page with 'only stupid ass niggers can get it a der.......'</t>
  </si>
  <si>
    <t>https://en.wikipedia.org/w/index.php?title=Ebola_virus_disease&amp;diff=175706640&amp;oldid=175706366</t>
  </si>
  <si>
    <t>[[WP:UNDO|Undid]] revision 175706366 by [[Special:Contributions/199.190.225.40|199.190.225.40]] ([[User talk:199.190.225.40|talk]])</t>
  </si>
  <si>
    <t>75.70.245.54</t>
  </si>
  <si>
    <t>https://en.wikipedia.org/w/index.php?title=Ebola_virus_disease&amp;diff=175812624&amp;oldid=175706640</t>
  </si>
  <si>
    <t>https://en.wikipedia.org/w/index.php?title=Ebola_virus_disease&amp;diff=175819466&amp;oldid=175812624</t>
  </si>
  <si>
    <t>Reverted edits by [[Special:Contributions/75.70.245.54|75.70.245.54]] ([[User talk:75.70.245.54|talk]]) to last version by Old Moonraker</t>
  </si>
  <si>
    <t>https://en.wikipedia.org/w/index.php?title=Ebola_virus_disease&amp;diff=175857721&amp;oldid=175819466</t>
  </si>
  <si>
    <t>fix cat</t>
  </si>
  <si>
    <t>70.131.134.29</t>
  </si>
  <si>
    <t>https://en.wikipedia.org/w/index.php?title=Ebola_virus_disease&amp;diff=176106320&amp;oldid=175857721</t>
  </si>
  <si>
    <t>/* Symptoms */ + Fahrenheit</t>
  </si>
  <si>
    <t>67.133.149.53</t>
  </si>
  <si>
    <t>https://en.wikipedia.org/w/index.php?title=Ebola_virus_disease&amp;diff=176153970&amp;oldid=176106320</t>
  </si>
  <si>
    <t>https://en.wikipedia.org/w/index.php?title=Ebola_virus_disease&amp;diff=176163797&amp;oldid=176153970</t>
  </si>
  <si>
    <t>[[WP:UNDO|Undid]] revision 176153970 by [[Special:Contributions/67.133.149.53|67.133.149.53]] ([[User talk:67.133.149.53|talk]])</t>
  </si>
  <si>
    <t>Tuberculosishivaids</t>
  </si>
  <si>
    <t>https://en.wikipedia.org/w/index.php?title=Ebola_virus_disease&amp;diff=176403887&amp;oldid=176163797</t>
  </si>
  <si>
    <t>JAnDbot</t>
  </si>
  <si>
    <t>https://en.wikipedia.org/w/index.php?title=Ebola_virus_disease&amp;diff=176522440&amp;oldid=176403887</t>
  </si>
  <si>
    <t>robot  Modifying: [[es:Virus Ã‰bola]]</t>
  </si>
  <si>
    <t>Modest Genius</t>
  </si>
  <si>
    <t>https://en.wikipedia.org/w/index.php?title=Ebola_virus_disease&amp;diff=176551880&amp;oldid=176522440</t>
  </si>
  <si>
    <t>/* Bundibugyo Ebolavirus */</t>
  </si>
  <si>
    <t>24.199.91.180</t>
  </si>
  <si>
    <t>https://en.wikipedia.org/w/index.php?title=Ebola_virus_disease&amp;diff=176581376&amp;oldid=176551880</t>
  </si>
  <si>
    <t>EconomistBR</t>
  </si>
  <si>
    <t>https://en.wikipedia.org/w/index.php?title=Ebola_virus_disease&amp;diff=176636989&amp;oldid=176581376</t>
  </si>
  <si>
    <t>/* Recent outbreaks */ Updated number of dead and number of infected. Added reference from AFP. Removed out dated sentence.</t>
  </si>
  <si>
    <t>https://en.wikipedia.org/w/index.php?title=Ebola_virus_disease&amp;diff=176639723&amp;oldid=176636989</t>
  </si>
  <si>
    <t>copy edit + fix ref</t>
  </si>
  <si>
    <t>https://en.wikipedia.org/w/index.php?title=Ebola_virus_disease&amp;diff=176653066&amp;oldid=176639723</t>
  </si>
  <si>
    <t>76.99.59.186</t>
  </si>
  <si>
    <t>https://en.wikipedia.org/w/index.php?title=Ebola_virus_disease&amp;diff=176665616&amp;oldid=176653066</t>
  </si>
  <si>
    <t>https://en.wikipedia.org/w/index.php?title=Ebola_virus_disease&amp;diff=176665928&amp;oldid=176665616</t>
  </si>
  <si>
    <t>https://en.wikipedia.org/w/index.php?title=Ebola_virus_disease&amp;diff=176666168&amp;oldid=176665928</t>
  </si>
  <si>
    <t>https://en.wikipedia.org/w/index.php?title=Ebola_virus_disease&amp;diff=176695951&amp;oldid=176666168</t>
  </si>
  <si>
    <t>/* Recent outbreaks */ rmv link to blog</t>
  </si>
  <si>
    <t>https://en.wikipedia.org/w/index.php?title=Ebola_virus_disease&amp;diff=176743176&amp;oldid=176695951</t>
  </si>
  <si>
    <t>https://en.wikipedia.org/w/index.php?title=Ebola_virus_disease&amp;diff=176743918&amp;oldid=176743176</t>
  </si>
  <si>
    <t>https://en.wikipedia.org/w/index.php?title=Ebola_virus_disease&amp;diff=176743971&amp;oldid=176743918</t>
  </si>
  <si>
    <t>Ezeu</t>
  </si>
  <si>
    <t>https://en.wikipedia.org/w/index.php?title=Ebola_virus_disease&amp;diff=176756015&amp;oldid=176743971</t>
  </si>
  <si>
    <t>/* Bundibugyo Ebolavirus */ lets not make things up</t>
  </si>
  <si>
    <t>https://en.wikipedia.org/w/index.php?title=Ebola_virus_disease&amp;diff=176773499&amp;oldid=176756015</t>
  </si>
  <si>
    <t>/* Bundibugyo */ changed to {{current-section}}</t>
  </si>
  <si>
    <t>Yellowdesk</t>
  </si>
  <si>
    <t>https://en.wikipedia.org/w/index.php?title=Ebola_virus_disease&amp;diff=176913231&amp;oldid=176773499</t>
  </si>
  <si>
    <t>/* Bundibugyo */ Merely news. Removed {{Current-section}}. It is intended for articles edited by many on the same day. See [[Template:Current#Guidelines]].</t>
  </si>
  <si>
    <t>https://en.wikipedia.org/w/index.php?title=Ebola_virus_disease&amp;diff=177138947&amp;oldid=176913231</t>
  </si>
  <si>
    <t>Jdiplacidi</t>
  </si>
  <si>
    <t>https://en.wikipedia.org/w/index.php?title=Ebola_virus_disease&amp;diff=177173544&amp;oldid=177138947</t>
  </si>
  <si>
    <t>/* Bundibugyo */</t>
  </si>
  <si>
    <t>https://en.wikipedia.org/w/index.php?title=Ebola_virus_disease&amp;diff=177173722&amp;oldid=177173544</t>
  </si>
  <si>
    <t>https://en.wikipedia.org/w/index.php?title=Ebola_virus_disease&amp;diff=177173819&amp;oldid=177173722</t>
  </si>
  <si>
    <t>https://en.wikipedia.org/w/index.php?title=Ebola_virus_disease&amp;diff=177174359&amp;oldid=177173819</t>
  </si>
  <si>
    <t>72.83.127.10</t>
  </si>
  <si>
    <t>https://en.wikipedia.org/w/index.php?title=Ebola_virus_disease&amp;diff=177250187&amp;oldid=177174359</t>
  </si>
  <si>
    <t>word choice. replaced "compromised by" with "due to"</t>
  </si>
  <si>
    <t xml:space="preserve"> along with replacing "quickness" with "level of contagion" to better emphasize the point.</t>
  </si>
  <si>
    <t>https://en.wikipedia.org/w/index.php?title=Ebola_virus_disease&amp;diff=177250552&amp;oldid=177250187</t>
  </si>
  <si>
    <t>reverted back to "compromised"</t>
  </si>
  <si>
    <t>72.67.129.249</t>
  </si>
  <si>
    <t>https://en.wikipedia.org/w/index.php?title=Ebola_virus_disease&amp;diff=177551138&amp;oldid=177250552</t>
  </si>
  <si>
    <t>https://en.wikipedia.org/w/index.php?title=Ebola_virus_disease&amp;diff=177551201&amp;oldid=177551138</t>
  </si>
  <si>
    <t>Pvera</t>
  </si>
  <si>
    <t>https://en.wikipedia.org/w/index.php?title=Ebola_virus_disease&amp;diff=177570186&amp;oldid=177551201</t>
  </si>
  <si>
    <t>/* Reston ebolavirus */ link to Hot Zone</t>
  </si>
  <si>
    <t xml:space="preserve"> changed from novel to non-fiction biothriller</t>
  </si>
  <si>
    <t>206.116.12.82</t>
  </si>
  <si>
    <t>https://en.wikipedia.org/w/index.php?title=Ebola_virus_disease&amp;diff=177574120&amp;oldid=177570186</t>
  </si>
  <si>
    <t>68.215.175.58</t>
  </si>
  <si>
    <t>https://en.wikipedia.org/w/index.php?title=Ebola_virus_disease&amp;diff=177737988&amp;oldid=177574120</t>
  </si>
  <si>
    <t>cure</t>
  </si>
  <si>
    <t>https://en.wikipedia.org/w/index.php?title=Ebola_virus_disease&amp;diff=177738577&amp;oldid=177737988</t>
  </si>
  <si>
    <t>[[WP:UNDO|Undid]] revision 177737988 by [[Special:Contributions/68.215.175.58|68.215.175.58]] ([[User talk:68.215.175.58|talk]])</t>
  </si>
  <si>
    <t>https://en.wikipedia.org/w/index.php?title=Ebola_virus_disease&amp;diff=177738694&amp;oldid=177738577</t>
  </si>
  <si>
    <t>color of taxobox</t>
  </si>
  <si>
    <t>https://en.wikipedia.org/w/index.php?title=Ebola_virus_disease&amp;diff=177739380&amp;oldid=177738694</t>
  </si>
  <si>
    <t>/* ZaÃ¯re ebolavirus */ -sp</t>
  </si>
  <si>
    <t>66.171.243.21</t>
  </si>
  <si>
    <t>https://en.wikipedia.org/w/index.php?title=Ebola_virus_disease&amp;diff=177916830&amp;oldid=177739380</t>
  </si>
  <si>
    <t>66.31.252.185</t>
  </si>
  <si>
    <t>https://en.wikipedia.org/w/index.php?title=Ebola_virus_disease&amp;diff=178173625&amp;oldid=177916830</t>
  </si>
  <si>
    <t>https://en.wikipedia.org/w/index.php?title=Ebola_virus_disease&amp;diff=178173825&amp;oldid=178173625</t>
  </si>
  <si>
    <t>https://en.wikipedia.org/w/index.php?title=Ebola_virus_disease&amp;diff=178173942&amp;oldid=178173825</t>
  </si>
  <si>
    <t>https://en.wikipedia.org/w/index.php?title=Ebola_virus_disease&amp;diff=178174095&amp;oldid=178173942</t>
  </si>
  <si>
    <t>https://en.wikipedia.org/w/index.php?title=Ebola_virus_disease&amp;diff=178187103&amp;oldid=178174095</t>
  </si>
  <si>
    <t>https://en.wikipedia.org/w/index.php?title=Ebola_virus_disease&amp;diff=178187427&amp;oldid=178187103</t>
  </si>
  <si>
    <t>https://en.wikipedia.org/w/index.php?title=Ebola_virus_disease&amp;diff=178187753&amp;oldid=178187427</t>
  </si>
  <si>
    <t>https://en.wikipedia.org/w/index.php?title=Ebola_virus_disease&amp;diff=178187988&amp;oldid=178187753</t>
  </si>
  <si>
    <t>74.195.243.73</t>
  </si>
  <si>
    <t>https://en.wikipedia.org/w/index.php?title=Ebola_virus_disease&amp;diff=178464848&amp;oldid=178187988</t>
  </si>
  <si>
    <t>ebola</t>
  </si>
  <si>
    <t>https://en.wikipedia.org/w/index.php?title=Ebola_virus_disease&amp;diff=178473038&amp;oldid=178464848</t>
  </si>
  <si>
    <t>[[WP:UNDO|Undid]] revision 178464848 by [[Special:Contributions/74.195.243.73|74.195.243.73]] ([[User talk:74.195.243.73|talk]])â€”needs [[WP:CITE|reference]]</t>
  </si>
  <si>
    <t>24.190.131.66</t>
  </si>
  <si>
    <t>https://en.wikipedia.org/w/index.php?title=Ebola_virus_disease&amp;diff=178559296&amp;oldid=178473038</t>
  </si>
  <si>
    <t>https://en.wikipedia.org/w/index.php?title=Ebola_virus_disease&amp;diff=178559374&amp;oldid=178559296</t>
  </si>
  <si>
    <t>https://en.wikipedia.org/w/index.php?title=Ebola_virus_disease&amp;diff=178559512&amp;oldid=178559374</t>
  </si>
  <si>
    <t>Reverted edits by [[Special:Contributions/24.190.131.66|24.190.131.66]] ([[User talk:24.190.131.66|talk]]) to last version by Old Moonraker</t>
  </si>
  <si>
    <t>https://en.wikipedia.org/w/index.php?title=Ebola_virus_disease&amp;diff=178775962&amp;oldid=178559512</t>
  </si>
  <si>
    <t>https://en.wikipedia.org/w/index.php?title=Ebola_virus_disease&amp;diff=178775999&amp;oldid=178775962</t>
  </si>
  <si>
    <t>Reverting possible vandalism by [[Special:Contributions/24.190.131.66]] to version by Ezeu. False positive? [[User:ClueBot/FalsePositives|report it]]. Thanks</t>
  </si>
  <si>
    <t xml:space="preserve"> [[User:ClueBot|]]. (127032) (Bot)</t>
  </si>
  <si>
    <t>https://en.wikipedia.org/w/index.php?title=Ebola_virus_disease&amp;diff=178847383&amp;oldid=178775999</t>
  </si>
  <si>
    <t>Spellcast</t>
  </si>
  <si>
    <t>https://en.wikipedia.org/w/index.php?title=Ebola_virus_disease&amp;diff=180573411&amp;oldid=178847383</t>
  </si>
  <si>
    <t>Removing backlinks to Rage Virus that has been speedily deleted per ([[WP:CSD#G1|CSD G1]]);</t>
  </si>
  <si>
    <t>71.117.93.116</t>
  </si>
  <si>
    <t>https://en.wikipedia.org/w/index.php?title=Ebola_virus_disease&amp;diff=181062872&amp;oldid=180573411</t>
  </si>
  <si>
    <t>https://en.wikipedia.org/w/index.php?title=Ebola_virus_disease&amp;diff=181064719&amp;oldid=181062872</t>
  </si>
  <si>
    <t>76.238.80.92</t>
  </si>
  <si>
    <t>https://en.wikipedia.org/w/index.php?title=Ebola_virus_disease&amp;diff=181089968&amp;oldid=181064719</t>
  </si>
  <si>
    <t>66.202.98.4</t>
  </si>
  <si>
    <t>https://en.wikipedia.org/w/index.php?title=Ebola_virus_disease&amp;diff=181098173&amp;oldid=181089968</t>
  </si>
  <si>
    <t>/* SLUTSSSSSSSSSSSSSSSSSSSSSSSSSSSSSSSSSSS */</t>
  </si>
  <si>
    <t>Hmrox</t>
  </si>
  <si>
    <t>https://en.wikipedia.org/w/index.php?title=Ebola_virus_disease&amp;diff=181098205&amp;oldid=181098173</t>
  </si>
  <si>
    <t>Reverted 1 edit by [[Special:Contributions/66.202.98.4|66.202.98.4]] identified as [[WP:VAND|vandalism]] to last revision by [[User:76.238.80.92|76.238.80.92]]. using [[WP:TW|TW]]</t>
  </si>
  <si>
    <t>Aitias</t>
  </si>
  <si>
    <t>https://en.wikipedia.org/w/index.php?title=Ebola_virus_disease&amp;diff=181098318&amp;oldid=181098205</t>
  </si>
  <si>
    <t>Restored revision 181064719 by [[Special:Contributions/71.117.93.116|71.117.93.116]] (mistakenly reverted/problems? â†’ [[user:Aitias/FAQ|FAQ]])</t>
  </si>
  <si>
    <t>NYKevin</t>
  </si>
  <si>
    <t>https://en.wikipedia.org/w/index.php?title=Ebola_virus_disease&amp;diff=181098404&amp;oldid=181098318</t>
  </si>
  <si>
    <t>Reverted to revision 180573411 by [[Special:Contributions/Spellcast|Spellcast]]; remove *all* vandalism. ([[WP:TW|TW]])</t>
  </si>
  <si>
    <t>https://en.wikipedia.org/w/index.php?title=Ebola_virus_disease&amp;diff=181098975&amp;oldid=181098404</t>
  </si>
  <si>
    <t>/* Bundibugyo */ re-wikify</t>
  </si>
  <si>
    <t>https://en.wikipedia.org/w/index.php?title=Ebola_virus_disease&amp;diff=181099165&amp;oldid=181098975</t>
  </si>
  <si>
    <t>[[WP:UNDO|Undid]] revision 181098975 by [[Special:Contributions/Thinboy00|Thinboy00]] ([[User talk:Thinboy00|talk]]) rv self</t>
  </si>
  <si>
    <t xml:space="preserve"> don't use wikilinks more than once</t>
  </si>
  <si>
    <t>24.62.112.219</t>
  </si>
  <si>
    <t>https://en.wikipedia.org/w/index.php?title=Ebola_virus_disease&amp;diff=181510698&amp;oldid=181099165</t>
  </si>
  <si>
    <t>Nuttycoconut</t>
  </si>
  <si>
    <t>https://en.wikipedia.org/w/index.php?title=Ebola_virus_disease&amp;diff=181510927&amp;oldid=181510698</t>
  </si>
  <si>
    <t>Revert to revision 181099165 dated 2007-12-31 01:22:01 by Thinboy00 using [[:en:Wikipedia:Tools/Navigation_popups|popups]]</t>
  </si>
  <si>
    <t>Raz1el</t>
  </si>
  <si>
    <t>https://en.wikipedia.org/w/index.php?title=Ebola_virus_disease&amp;diff=181577899&amp;oldid=181510927</t>
  </si>
  <si>
    <t>70.124.84.182</t>
  </si>
  <si>
    <t>https://en.wikipedia.org/w/index.php?title=Ebola_virus_disease&amp;diff=181707045&amp;oldid=181577899</t>
  </si>
  <si>
    <t>99.129.26.195</t>
  </si>
  <si>
    <t>https://en.wikipedia.org/w/index.php?title=Ebola_virus_disease&amp;diff=181761453&amp;oldid=181707045</t>
  </si>
  <si>
    <t>Rabid bee</t>
  </si>
  <si>
    <t>https://en.wikipedia.org/w/index.php?title=Ebola_virus_disease&amp;diff=182145281&amp;oldid=181761453</t>
  </si>
  <si>
    <t>65.184.246.181</t>
  </si>
  <si>
    <t>https://en.wikipedia.org/w/index.php?title=Ebola_virus_disease&amp;diff=182270397&amp;oldid=182145281</t>
  </si>
  <si>
    <t>91.21.51.54</t>
  </si>
  <si>
    <t>https://en.wikipedia.org/w/index.php?title=Ebola_virus_disease&amp;diff=182535386&amp;oldid=182270397</t>
  </si>
  <si>
    <t>https://en.wikipedia.org/w/index.php?title=Ebola_virus_disease&amp;diff=182535569&amp;oldid=182535386</t>
  </si>
  <si>
    <t>[[WP:UNDO|Undid]] revision 182535386 by [[Special:Contributions/91.21.51.54|91.21.51.54]] ([[User talk:91.21.51.54|talk]])</t>
  </si>
  <si>
    <t>24.9.93.15</t>
  </si>
  <si>
    <t>https://en.wikipedia.org/w/index.php?title=Ebola_virus_disease&amp;diff=182623290&amp;oldid=182535569</t>
  </si>
  <si>
    <t>https://en.wikipedia.org/w/index.php?title=Ebola_virus_disease&amp;diff=182623328&amp;oldid=182623290</t>
  </si>
  <si>
    <t>Reverting possible vandalism by [[Special:Contributions/24.9.93.15]] to version by Quintote. False positive? [[User:ClueBot/FalsePositives|report it]]. Thanks</t>
  </si>
  <si>
    <t xml:space="preserve"> [[User:ClueBot|]]. (146010) (Bot)</t>
  </si>
  <si>
    <t>Mustang dvs</t>
  </si>
  <si>
    <t>https://en.wikipedia.org/w/index.php?title=Ebola_virus_disease&amp;diff=182767796&amp;oldid=182623328</t>
  </si>
  <si>
    <t>67.43.21.98</t>
  </si>
  <si>
    <t>https://en.wikipedia.org/w/index.php?title=Ebola_virus_disease&amp;diff=183015509&amp;oldid=182767796</t>
  </si>
  <si>
    <t>Optimist on the run</t>
  </si>
  <si>
    <t>https://en.wikipedia.org/w/index.php?title=Ebola_virus_disease&amp;diff=183015572&amp;oldid=183015509</t>
  </si>
  <si>
    <t>[[WP:UNDO|Undid]] revision 183015509 by [[Special:Contributions/67.43.21.98|67.43.21.98]] ([[User talk:67.43.21.98|talk]])</t>
  </si>
  <si>
    <t>165.155.200.144</t>
  </si>
  <si>
    <t>https://en.wikipedia.org/w/index.php?title=Ebola_virus_disease&amp;diff=183232502&amp;oldid=183015572</t>
  </si>
  <si>
    <t>https://en.wikipedia.org/w/index.php?title=Ebola_virus_disease&amp;diff=183233463&amp;oldid=183232502</t>
  </si>
  <si>
    <t>[[WP:UNDO|Undid]] revision 183232502 by [[Special:Contributions/165.155.200.144|165.155.200.144]] ([[User talk:165.155.200.144|talk]])</t>
  </si>
  <si>
    <t>69.132.80.105</t>
  </si>
  <si>
    <t>https://en.wikipedia.org/w/index.php?title=Ebola_virus_disease&amp;diff=183260687&amp;oldid=183233463</t>
  </si>
  <si>
    <t>Brusegadi</t>
  </si>
  <si>
    <t>https://en.wikipedia.org/w/index.php?title=Ebola_virus_disease&amp;diff=183260841&amp;oldid=183260687</t>
  </si>
  <si>
    <t>Reverted 1 edit by [[Special:Contributions/69.132.80.105|69.132.80.105]] identified as [[WP:VAND|vandalism]] to last revision by [[User:Old Moonraker|Old Moonraker]]. using [[WP:TWINKLE|TW]]</t>
  </si>
  <si>
    <t>205.222.248.133</t>
  </si>
  <si>
    <t>https://en.wikipedia.org/w/index.php?title=Ebola_virus_disease&amp;diff=183409801&amp;oldid=183260841</t>
  </si>
  <si>
    <t>https://en.wikipedia.org/w/index.php?title=Ebola_virus_disease&amp;diff=183413509&amp;oldid=183409801</t>
  </si>
  <si>
    <t>[[WP:UNDO|Undid]] revision 183409801 by [[Special:Contributions/205.222.248.133|205.222.248.133]] ([[User talk:205.222.248.133|talk]])</t>
  </si>
  <si>
    <t>https://en.wikipedia.org/w/index.php?title=Ebola_virus_disease&amp;diff=183441405&amp;oldid=183413509</t>
  </si>
  <si>
    <t>https://en.wikipedia.org/w/index.php?title=Ebola_virus_disease&amp;diff=183446768&amp;oldid=183441405</t>
  </si>
  <si>
    <t>Reverted edits by [[Special:Contributions/205.222.248.133|205.222.248.133]] ([[User talk:205.222.248.133|talk]]) to last version by Lavateraguy</t>
  </si>
  <si>
    <t>89.138.159.139</t>
  </si>
  <si>
    <t>https://en.wikipedia.org/w/index.php?title=Ebola_virus_disease&amp;diff=183479194&amp;oldid=183446768</t>
  </si>
  <si>
    <t>71.247.243.114</t>
  </si>
  <si>
    <t>https://en.wikipedia.org/w/index.php?title=Ebola_virus_disease&amp;diff=183485944&amp;oldid=183479194</t>
  </si>
  <si>
    <t>24.28.244.154</t>
  </si>
  <si>
    <t>https://en.wikipedia.org/w/index.php?title=Ebola_virus_disease&amp;diff=183486620&amp;oldid=183485944</t>
  </si>
  <si>
    <t>removed a bit of vandalism</t>
  </si>
  <si>
    <t>63.162.200.132</t>
  </si>
  <si>
    <t>https://en.wikipedia.org/w/index.php?title=Ebola_virus_disease&amp;diff=183493651&amp;oldid=183486620</t>
  </si>
  <si>
    <t>Acroterion</t>
  </si>
  <si>
    <t>https://en.wikipedia.org/w/index.php?title=Ebola_virus_disease&amp;diff=183494231&amp;oldid=183493651</t>
  </si>
  <si>
    <t>Reverted edits by [[Special:Contributions/63.162.200.132|63.162.200.132]] ([[User talk:63.162.200.132|talk]]) to last version by 24.28.244.154</t>
  </si>
  <si>
    <t>https://en.wikipedia.org/w/index.php?title=Ebola_virus_disease&amp;diff=183494667&amp;oldid=183494231</t>
  </si>
  <si>
    <t>https://en.wikipedia.org/w/index.php?title=Ebola_virus_disease&amp;diff=183499810&amp;oldid=183494667</t>
  </si>
  <si>
    <t>[[WP:UNDO|Undid]] revision 183494667 by [[Special:Contributions/63.162.200.132|63.162.200.132]] ([[User talk:63.162.200.132|talk]])</t>
  </si>
  <si>
    <t>Tabletop</t>
  </si>
  <si>
    <t>https://en.wikipedia.org/w/index.php?title=Ebola_virus_disease&amp;diff=183753451&amp;oldid=183499810</t>
  </si>
  <si>
    <t>Spell goverment =&gt; government</t>
  </si>
  <si>
    <t>198.166.41.190</t>
  </si>
  <si>
    <t>https://en.wikipedia.org/w/index.php?title=Ebola_virus_disease&amp;diff=183773017&amp;oldid=183753451</t>
  </si>
  <si>
    <t>https://en.wikipedia.org/w/index.php?title=Ebola_virus_disease&amp;diff=183773106&amp;oldid=183773017</t>
  </si>
  <si>
    <t>209.240.119.142</t>
  </si>
  <si>
    <t>https://en.wikipedia.org/w/index.php?title=Ebola_virus_disease&amp;diff=183938488&amp;oldid=183773106</t>
  </si>
  <si>
    <t>Added Life Cycle and its reference</t>
  </si>
  <si>
    <t>63.3.13.1</t>
  </si>
  <si>
    <t>https://en.wikipedia.org/w/index.php?title=Ebola_virus_disease&amp;diff=183971525&amp;oldid=183938488</t>
  </si>
  <si>
    <t>https://en.wikipedia.org/w/index.php?title=Ebola_virus_disease&amp;diff=183971725&amp;oldid=183971525</t>
  </si>
  <si>
    <t>67.87.204.33</t>
  </si>
  <si>
    <t>https://en.wikipedia.org/w/index.php?title=Ebola_virus_disease&amp;diff=184154550&amp;oldid=183971725</t>
  </si>
  <si>
    <t>Antonio Lopez</t>
  </si>
  <si>
    <t>https://en.wikipedia.org/w/index.php?title=Ebola_virus_disease&amp;diff=184154670&amp;oldid=184154550</t>
  </si>
  <si>
    <t>Reverted edits by [[Special:Contributions/67.87.204.33|67.87.204.33]] to last version by 63.3.13.1</t>
  </si>
  <si>
    <t>https://en.wikipedia.org/w/index.php?title=Ebola_virus_disease&amp;diff=184155272&amp;oldid=184154670</t>
  </si>
  <si>
    <t>71.114.103.249</t>
  </si>
  <si>
    <t>https://en.wikipedia.org/w/index.php?title=Ebola_virus_disease&amp;diff=184155687&amp;oldid=184155272</t>
  </si>
  <si>
    <t>98.199.167.114</t>
  </si>
  <si>
    <t>https://en.wikipedia.org/w/index.php?title=Ebola_virus_disease&amp;diff=185121952&amp;oldid=184155687</t>
  </si>
  <si>
    <t>https://en.wikipedia.org/w/index.php?title=Ebola_virus_disease&amp;diff=185122422&amp;oldid=185121952</t>
  </si>
  <si>
    <t>https://en.wikipedia.org/w/index.php?title=Ebola_virus_disease&amp;diff=185122572&amp;oldid=185122422</t>
  </si>
  <si>
    <t>https://en.wikipedia.org/w/index.php?title=Ebola_virus_disease&amp;diff=185123096&amp;oldid=185122572</t>
  </si>
  <si>
    <t>https://en.wikipedia.org/w/index.php?title=Ebola_virus_disease&amp;diff=185123526&amp;oldid=185123096</t>
  </si>
  <si>
    <t>Webhat</t>
  </si>
  <si>
    <t>https://en.wikipedia.org/w/index.php?title=Ebola_virus_disease&amp;diff=185125307&amp;oldid=185123526</t>
  </si>
  <si>
    <t>Reverted edits by [[Special:Contributions/98.199.167.114|98.199.167.114]] to last version by 71.114.103.249</t>
  </si>
  <si>
    <t>168.99.171.253</t>
  </si>
  <si>
    <t>https://en.wikipedia.org/w/index.php?title=Ebola_virus_disease&amp;diff=185240896&amp;oldid=185125307</t>
  </si>
  <si>
    <t>https://en.wikipedia.org/w/index.php?title=Ebola_virus_disease&amp;diff=185240904&amp;oldid=185240896</t>
  </si>
  <si>
    <t>Reverting possible vandalism by [[Special:Contributions/168.99.171.253|168.99.171.253]] to version by Webhat. False positive? [[User:ClueBot/FalsePositives|report it]]. Thanks</t>
  </si>
  <si>
    <t xml:space="preserve"> [[User:ClueBot]]. (168427) (Bot)</t>
  </si>
  <si>
    <t>https://en.wikipedia.org/w/index.php?title=Ebola_virus_disease&amp;diff=185339761&amp;oldid=185240904</t>
  </si>
  <si>
    <t>https://en.wikipedia.org/w/index.php?title=Ebola_virus_disease&amp;diff=185340063&amp;oldid=185339761</t>
  </si>
  <si>
    <t>https://en.wikipedia.org/w/index.php?title=Ebola_virus_disease&amp;diff=185340698&amp;oldid=185340063</t>
  </si>
  <si>
    <t>Farosdaughter</t>
  </si>
  <si>
    <t>https://en.wikipedia.org/w/index.php?title=Ebola_virus_disease&amp;diff=185340849&amp;oldid=185340698</t>
  </si>
  <si>
    <t>Reverted edits by [[Special:Contributions/98.199.167.114|98.199.167.114]] ([[User talk:98.199.167.114|talk]]) to last version by ClueBot</t>
  </si>
  <si>
    <t>https://en.wikipedia.org/w/index.php?title=Ebola_virus_disease&amp;diff=185341194&amp;oldid=185340849</t>
  </si>
  <si>
    <t>https://en.wikipedia.org/w/index.php?title=Ebola_virus_disease&amp;diff=185341304&amp;oldid=185341194</t>
  </si>
  <si>
    <t>https://en.wikipedia.org/w/index.php?title=Ebola_virus_disease&amp;diff=185341449&amp;oldid=185341304</t>
  </si>
  <si>
    <t>Discospinster</t>
  </si>
  <si>
    <t>https://en.wikipedia.org/w/index.php?title=Ebola_virus_disease&amp;diff=185341558&amp;oldid=185341449</t>
  </si>
  <si>
    <t>Reverted edits by [[Special:Contributions/98.199.167.114|98.199.167.114]] ([[User talk:98.199.167.114|talk]]) to last version by Farosdaughter</t>
  </si>
  <si>
    <t>69.117.91.157</t>
  </si>
  <si>
    <t>https://en.wikipedia.org/w/index.php?title=Ebola_virus_disease&amp;diff=185503832&amp;oldid=185341558</t>
  </si>
  <si>
    <t>https://en.wikipedia.org/w/index.php?title=Ebola_virus_disease&amp;diff=185503864&amp;oldid=185503832</t>
  </si>
  <si>
    <t>Reverting possible vandalism by [[Special:Contributions/69.117.91.157|69.117.91.157]] to version by Discospinster. False positive? [[User:ClueBot/FalsePositives|report it]]. Thanks</t>
  </si>
  <si>
    <t xml:space="preserve"> [[User:ClueBot]]. (169994) (Bot)</t>
  </si>
  <si>
    <t>https://en.wikipedia.org/w/index.php?title=Ebola_virus_disease&amp;diff=185504088&amp;oldid=185503864</t>
  </si>
  <si>
    <t>Phuzion</t>
  </si>
  <si>
    <t>https://en.wikipedia.org/w/index.php?title=Ebola_virus_disease&amp;diff=185504139&amp;oldid=185504088</t>
  </si>
  <si>
    <t>Reverted edits by [[Special:Contributions/69.117.91.157|69.117.91.157]] ([[User talk:69.117.91.157|talk]]) to last version by ClueBot</t>
  </si>
  <si>
    <t>68.100.8.193</t>
  </si>
  <si>
    <t>https://en.wikipedia.org/w/index.php?title=Ebola_virus_disease&amp;diff=185715305&amp;oldid=185504139</t>
  </si>
  <si>
    <t>Marco369</t>
  </si>
  <si>
    <t>https://en.wikipedia.org/w/index.php?title=Ebola_virus_disease&amp;diff=185795035&amp;oldid=185715305</t>
  </si>
  <si>
    <t>Bongwarrior</t>
  </si>
  <si>
    <t>https://en.wikipedia.org/w/index.php?title=Ebola_virus_disease&amp;diff=185795234&amp;oldid=185795035</t>
  </si>
  <si>
    <t>Reverted edits by [[Special:Contributions/Marco369|Marco369]] ([[User talk:Marco369|talk]]) to last version by 68.100.8.193</t>
  </si>
  <si>
    <t>https://en.wikipedia.org/w/index.php?title=Ebola_virus_disease&amp;diff=185939673&amp;oldid=185795234</t>
  </si>
  <si>
    <t>https://en.wikipedia.org/w/index.php?title=Ebola_virus_disease&amp;diff=185939707&amp;oldid=185939673</t>
  </si>
  <si>
    <t>Reverting possible vandalism by [[Special:Contributions/Marco369|Marco369]] to version by Bongwarrior. False positive? [[User:ClueBot/FalsePositives|report it]]. Thanks</t>
  </si>
  <si>
    <t xml:space="preserve"> [[User:ClueBot]]. (172615) (Bot)</t>
  </si>
  <si>
    <t>https://en.wikipedia.org/w/index.php?title=Ebola_virus_disease&amp;diff=185940308&amp;oldid=185939707</t>
  </si>
  <si>
    <t>Snowolf</t>
  </si>
  <si>
    <t>https://en.wikipedia.org/w/index.php?title=Ebola_virus_disease&amp;diff=185940352&amp;oldid=185940308</t>
  </si>
  <si>
    <t>Revert previous revision by [[Special:Contributions/Marco369|Marco369]]</t>
  </si>
  <si>
    <t>Heero Kirashami</t>
  </si>
  <si>
    <t>https://en.wikipedia.org/w/index.php?title=Ebola_virus_disease&amp;diff=185972881&amp;oldid=185940352</t>
  </si>
  <si>
    <t>Fix Link</t>
  </si>
  <si>
    <t>143.210.100.25</t>
  </si>
  <si>
    <t>https://en.wikipedia.org/w/index.php?title=Ebola_virus_disease&amp;diff=186105773&amp;oldid=185972881</t>
  </si>
  <si>
    <t>https://en.wikipedia.org/w/index.php?title=Ebola_virus_disease&amp;diff=186107537&amp;oldid=186105773</t>
  </si>
  <si>
    <t>[[WP:UNDO|Undid]] revision 186105773 by [[Special:Contributions/143.210.100.25|143.210.100.25]] ([[User talk:143.210.100.25|talk]])â€”sneaky V</t>
  </si>
  <si>
    <t>FrankTobia</t>
  </si>
  <si>
    <t>https://en.wikipedia.org/w/index.php?title=Ebola_virus_disease&amp;diff=186166766&amp;oldid=186107537</t>
  </si>
  <si>
    <t>/* Etymology */ titles should not be wikified</t>
  </si>
  <si>
    <t>https://en.wikipedia.org/w/index.php?title=Ebola_virus_disease&amp;diff=186278115&amp;oldid=186166766</t>
  </si>
  <si>
    <t>24.5.148.231</t>
  </si>
  <si>
    <t>https://en.wikipedia.org/w/index.php?title=Ebola_virus_disease&amp;diff=186288911&amp;oldid=186278115</t>
  </si>
  <si>
    <t>212.93.201.147</t>
  </si>
  <si>
    <t>https://en.wikipedia.org/w/index.php?title=Ebola_virus_disease&amp;diff=186313493&amp;oldid=186288911</t>
  </si>
  <si>
    <t>Cometstyles</t>
  </si>
  <si>
    <t>https://en.wikipedia.org/w/index.php?title=Ebola_virus_disease&amp;diff=186314578&amp;oldid=186313493</t>
  </si>
  <si>
    <t>Revert previous revision by [[Special:Contributions/212.93.201.147|212.93.201.147]]</t>
  </si>
  <si>
    <t>Luuva</t>
  </si>
  <si>
    <t>https://en.wikipedia.org/w/index.php?title=Ebola_virus_disease&amp;diff=186378275&amp;oldid=186314578</t>
  </si>
  <si>
    <t>taxobox color</t>
  </si>
  <si>
    <t>70.233.72.210</t>
  </si>
  <si>
    <t>https://en.wikipedia.org/w/index.php?title=Ebola_virus_disease&amp;diff=187085109&amp;oldid=186378275</t>
  </si>
  <si>
    <t>12.206.184.234</t>
  </si>
  <si>
    <t>https://en.wikipedia.org/w/index.php?title=Ebola_virus_disease&amp;diff=187297167&amp;oldid=187085109</t>
  </si>
  <si>
    <t>https://en.wikipedia.org/w/index.php?title=Ebola_virus_disease&amp;diff=187297182&amp;oldid=187297167</t>
  </si>
  <si>
    <t>Reverting possible vandalism by [[Special:Contributions/12.206.184.234|12.206.184.234]] to version by 70.233.72.210. False positive? [[User:ClueBot/FalsePositives|report it]]. Thanks</t>
  </si>
  <si>
    <t xml:space="preserve"> [[User:ClueBot]]. (183890) (Bot)</t>
  </si>
  <si>
    <t>PbBot</t>
  </si>
  <si>
    <t>https://en.wikipedia.org/w/index.php?title=Ebola_virus_disease&amp;diff=187393806&amp;oldid=187297182</t>
  </si>
  <si>
    <t xml:space="preserve">re-categorisation per [[WP:CFD|CFD]] </t>
  </si>
  <si>
    <t xml:space="preserve"> replaced: Category:Tropical disease â†’ Category:Tropical diseases</t>
  </si>
  <si>
    <t>66.71.66.83</t>
  </si>
  <si>
    <t>https://en.wikipedia.org/w/index.php?title=Ebola_virus_disease&amp;diff=187645606&amp;oldid=187393806</t>
  </si>
  <si>
    <t>https://en.wikipedia.org/w/index.php?title=Ebola_virus_disease&amp;diff=187646492&amp;oldid=187645606</t>
  </si>
  <si>
    <t>https://en.wikipedia.org/w/index.php?title=Ebola_virus_disease&amp;diff=187646581&amp;oldid=187646492</t>
  </si>
  <si>
    <t>https://en.wikipedia.org/w/index.php?title=Ebola_virus_disease&amp;diff=187646662&amp;oldid=187646581</t>
  </si>
  <si>
    <t>205.221.1.42</t>
  </si>
  <si>
    <t>https://en.wikipedia.org/w/index.php?title=Ebola_virus_disease&amp;diff=187991742&amp;oldid=187646662</t>
  </si>
  <si>
    <t>[[WP:AES|â†]]Replaced page with 'Gettin' Yo' Shit Fucked Up.'</t>
  </si>
  <si>
    <t>https://en.wikipedia.org/w/index.php?title=Ebola_virus_disease&amp;diff=187991767&amp;oldid=187991742</t>
  </si>
  <si>
    <t>Reverting possible vandalism by [[Special:Contributions/205.221.1.42|205.221.1.42]] to version by 66.71.66.83. False positive? [[User:ClueBot/FalsePositives|report it]]. Thanks</t>
  </si>
  <si>
    <t xml:space="preserve"> [[User:ClueBot]]. (190873) (Bot)</t>
  </si>
  <si>
    <t>24.106.199.98</t>
  </si>
  <si>
    <t>https://en.wikipedia.org/w/index.php?title=Ebola_virus_disease&amp;diff=188143126&amp;oldid=187991767</t>
  </si>
  <si>
    <t>Sam Korn</t>
  </si>
  <si>
    <t>https://en.wikipedia.org/w/index.php?title=Ebola_virus_disease&amp;diff=188143161&amp;oldid=188143126</t>
  </si>
  <si>
    <t>Reverted edits by [[Special:Contributions/24.106.199.98|24.106.199.98]] ([[User talk:24.106.199.98|talk]]) to last version by ClueBot</t>
  </si>
  <si>
    <t>205.124.86.148</t>
  </si>
  <si>
    <t>https://en.wikipedia.org/w/index.php?title=Ebola_virus_disease&amp;diff=188167132&amp;oldid=188143161</t>
  </si>
  <si>
    <t>/* Life Cycle */</t>
  </si>
  <si>
    <t>https://en.wikipedia.org/w/index.php?title=Ebola_virus_disease&amp;diff=188167475&amp;oldid=188167132</t>
  </si>
  <si>
    <t>https://en.wikipedia.org/w/index.php?title=Ebola_virus_disease&amp;diff=188167612&amp;oldid=188167475</t>
  </si>
  <si>
    <t>https://en.wikipedia.org/w/index.php?title=Ebola_virus_disease&amp;diff=188169073&amp;oldid=188167612</t>
  </si>
  <si>
    <t>RV to Sam Korn at 13:23</t>
  </si>
  <si>
    <t xml:space="preserve"> 31 January 2008</t>
  </si>
  <si>
    <t>69.15.40.226</t>
  </si>
  <si>
    <t>https://en.wikipedia.org/w/index.php?title=Ebola_virus_disease&amp;diff=188178095&amp;oldid=188169073</t>
  </si>
  <si>
    <t>https://en.wikipedia.org/w/index.php?title=Ebola_virus_disease&amp;diff=188181219&amp;oldid=188178095</t>
  </si>
  <si>
    <t>https://en.wikipedia.org/w/index.php?title=Ebola_virus_disease&amp;diff=188181243&amp;oldid=188181219</t>
  </si>
  <si>
    <t>Reverting possible vandalism by [[Special:Contributions/69.15.40.226|69.15.40.226]] to version by Old Moonraker. False positive? [[User:ClueBot/FalsePositives|report it]]. Thanks</t>
  </si>
  <si>
    <t xml:space="preserve"> [[User:ClueBot]]. (192611) (Bot)</t>
  </si>
  <si>
    <t>204.81.203.162</t>
  </si>
  <si>
    <t>https://en.wikipedia.org/w/index.php?title=Ebola_virus_disease&amp;diff=188211879&amp;oldid=188181243</t>
  </si>
  <si>
    <t>https://en.wikipedia.org/w/index.php?title=Ebola_virus_disease&amp;diff=188212282&amp;oldid=188211879</t>
  </si>
  <si>
    <t>https://en.wikipedia.org/w/index.php?title=Ebola_virus_disease&amp;diff=188212488&amp;oldid=188212282</t>
  </si>
  <si>
    <t>Camerong</t>
  </si>
  <si>
    <t>https://en.wikipedia.org/w/index.php?title=Ebola_virus_disease&amp;diff=188212767&amp;oldid=188212488</t>
  </si>
  <si>
    <t>rvv by 204.81.203.162 to previous version by ClueBot</t>
  </si>
  <si>
    <t>72.201.235.38</t>
  </si>
  <si>
    <t>https://en.wikipedia.org/w/index.php?title=Ebola_virus_disease&amp;diff=188262837&amp;oldid=188212767</t>
  </si>
  <si>
    <t>https://en.wikipedia.org/w/index.php?title=Ebola_virus_disease&amp;diff=188263033&amp;oldid=188262837</t>
  </si>
  <si>
    <t>64.8.162.146</t>
  </si>
  <si>
    <t>https://en.wikipedia.org/w/index.php?title=Ebola_virus_disease&amp;diff=188395137&amp;oldid=188263033</t>
  </si>
  <si>
    <t>https://en.wikipedia.org/w/index.php?title=Ebola_virus_disease&amp;diff=188395363&amp;oldid=188395137</t>
  </si>
  <si>
    <t>Reverted edits by [[Special:Contributions/64.8.162.146|64.8.162.146]] ([[User talk:64.8.162.146|talk]]) to last version by 72.201.235.38</t>
  </si>
  <si>
    <t>A.R.</t>
  </si>
  <si>
    <t>https://en.wikipedia.org/w/index.php?title=Ebola_virus_disease&amp;diff=189240364&amp;oldid=188395363</t>
  </si>
  <si>
    <t>https://en.wikipedia.org/w/index.php?title=Ebola_virus_disease&amp;diff=189251973&amp;oldid=189240364</t>
  </si>
  <si>
    <t>https://en.wikipedia.org/w/index.php?title=Ebola_virus_disease&amp;diff=189257929&amp;oldid=189251973</t>
  </si>
  <si>
    <t>[[WP:UNDO|Undid]] revision 189251973 by [[Special:Contributions/69.15.40.226|69.15.40.226]] ([[User talk:69.15.40.226|talk]])</t>
  </si>
  <si>
    <t>90.196.86.202</t>
  </si>
  <si>
    <t>https://en.wikipedia.org/w/index.php?title=Ebola_virus_disease&amp;diff=189358314&amp;oldid=189257929</t>
  </si>
  <si>
    <t>https://en.wikipedia.org/w/index.php?title=Ebola_virus_disease&amp;diff=189360414&amp;oldid=189358314</t>
  </si>
  <si>
    <t>[[WP:UNDO|Undid]] revision 189358314 by [[Special:Contributions/90.196.86.202|90.196.86.202]] ([[User talk:90.196.86.202|talk]])</t>
  </si>
  <si>
    <t>24.228.64.95</t>
  </si>
  <si>
    <t>https://en.wikipedia.org/w/index.php?title=Ebola_virus_disease&amp;diff=189386143&amp;oldid=189360414</t>
  </si>
  <si>
    <t>Dycedarg</t>
  </si>
  <si>
    <t>https://en.wikipedia.org/w/index.php?title=Ebola_virus_disease&amp;diff=189386304&amp;oldid=189386143</t>
  </si>
  <si>
    <t>Reverted edits by [[Special:Contributions/24.228.64.95|24.228.64.95]] ([[User talk:24.228.64.95|talk]]) to last version by Lavateraguy</t>
  </si>
  <si>
    <t>74.142.40.89</t>
  </si>
  <si>
    <t>https://en.wikipedia.org/w/index.php?title=Ebola_virus_disease&amp;diff=189495704&amp;oldid=189386304</t>
  </si>
  <si>
    <t>https://en.wikipedia.org/w/index.php?title=Ebola_virus_disease&amp;diff=189495845&amp;oldid=189495704</t>
  </si>
  <si>
    <t>67.176.10.36</t>
  </si>
  <si>
    <t>https://en.wikipedia.org/w/index.php?title=Ebola_virus_disease&amp;diff=189590061&amp;oldid=189495845</t>
  </si>
  <si>
    <t>https://en.wikipedia.org/w/index.php?title=Ebola_virus_disease&amp;diff=189591846&amp;oldid=189590061</t>
  </si>
  <si>
    <t>[[WP:UNDO|Undid]] revision 189590061 by [[Special:Contributions/67.176.10.36|67.176.10.36]] ([[User talk:67.176.10.36|talk]])</t>
  </si>
  <si>
    <t>71.193.223.61</t>
  </si>
  <si>
    <t>https://en.wikipedia.org/w/index.php?title=Ebola_virus_disease&amp;diff=189650488&amp;oldid=189591846</t>
  </si>
  <si>
    <t>Wizardboy777</t>
  </si>
  <si>
    <t>https://en.wikipedia.org/w/index.php?title=Ebola_virus_disease&amp;diff=189650564&amp;oldid=189650488</t>
  </si>
  <si>
    <t>[[WP:UNDO|Undid]] revision 189650488 by [[Special:Contributions/71.193.223.61|71.193.223.61]] ([[User talk:71.193.223.61|talk]])</t>
  </si>
  <si>
    <t>https://en.wikipedia.org/w/index.php?title=Ebola_virus_disease&amp;diff=189650656&amp;oldid=189650564</t>
  </si>
  <si>
    <t>https://en.wikipedia.org/w/index.php?title=Ebola_virus_disease&amp;diff=189650855&amp;oldid=189650656</t>
  </si>
  <si>
    <t>https://en.wikipedia.org/w/index.php?title=Ebola_virus_disease&amp;diff=189650925&amp;oldid=189650855</t>
  </si>
  <si>
    <t>Andonic</t>
  </si>
  <si>
    <t>https://en.wikipedia.org/w/index.php?title=Ebola_virus_disease&amp;diff=189656042&amp;oldid=189650925</t>
  </si>
  <si>
    <t>Reverted edits by [[Special:Contributions/71.193.223.61|71.193.223.61]] ([[User talk:71.193.223.61|talk]]) to last version by Wizardboy777</t>
  </si>
  <si>
    <t>67.66.217.126</t>
  </si>
  <si>
    <t>https://en.wikipedia.org/w/index.php?title=Ebola_virus_disease&amp;diff=189730530&amp;oldid=189656042</t>
  </si>
  <si>
    <t>65.79.57.235</t>
  </si>
  <si>
    <t>https://en.wikipedia.org/w/index.php?title=Ebola_virus_disease&amp;diff=189733016&amp;oldid=189730530</t>
  </si>
  <si>
    <t>https://en.wikipedia.org/w/index.php?title=Ebola_virus_disease&amp;diff=189733515&amp;oldid=189733016</t>
  </si>
  <si>
    <t>https://en.wikipedia.org/w/index.php?title=Ebola_virus_disease&amp;diff=189733577&amp;oldid=189733515</t>
  </si>
  <si>
    <t>Reverted edits by [[Special:Contributions/65.79.57.235|65.79.57.235]] ([[User talk:65.79.57.235|talk]]) to last version by 67.66.217.126</t>
  </si>
  <si>
    <t>https://en.wikipedia.org/w/index.php?title=Ebola_virus_disease&amp;diff=189733628&amp;oldid=189733577</t>
  </si>
  <si>
    <t>[[WP:UNDO|Undid]] revision 189730530 by [[Special:Contributions/67.66.217.126|67.66.217.126]] ([[User talk:67.66.217.126|talk]])</t>
  </si>
  <si>
    <t>https://en.wikipedia.org/w/index.php?title=Ebola_virus_disease&amp;diff=189734913&amp;oldid=189733628</t>
  </si>
  <si>
    <t>https://en.wikipedia.org/w/index.php?title=Ebola_virus_disease&amp;diff=189734931&amp;oldid=189734913</t>
  </si>
  <si>
    <t>Reverted edits by [[Special:Contributions/65.79.57.235|65.79.57.235]] ([[User talk:65.79.57.235|talk]]) to last version by Deor</t>
  </si>
  <si>
    <t>75.185.41.40</t>
  </si>
  <si>
    <t>https://en.wikipedia.org/w/index.php?title=Ebola_virus_disease&amp;diff=189834214&amp;oldid=189734931</t>
  </si>
  <si>
    <t>https://en.wikipedia.org/w/index.php?title=Ebola_virus_disease&amp;diff=189835772&amp;oldid=189834214</t>
  </si>
  <si>
    <t>Reverted edits by [[Special:Contributions/75.185.41.40|75.185.41.40]] ([[User talk:75.185.41.40|talk]]) to last version by Aitias</t>
  </si>
  <si>
    <t>24.126.163.54</t>
  </si>
  <si>
    <t>https://en.wikipedia.org/w/index.php?title=Ebola_virus_disease&amp;diff=190100575&amp;oldid=189835772</t>
  </si>
  <si>
    <t>Ixfd64</t>
  </si>
  <si>
    <t>https://en.wikipedia.org/w/index.php?title=Ebola_virus_disease&amp;diff=190100651&amp;oldid=190100575</t>
  </si>
  <si>
    <t>Reverted edits by [[Special:Contributions/24.126.163.54|24.126.163.54]] ([[User talk:24.126.163.54|talk]]) to last version by Ohnoitsjamie</t>
  </si>
  <si>
    <t>72.145.75.78</t>
  </si>
  <si>
    <t>https://en.wikipedia.org/w/index.php?title=Ebola_virus_disease&amp;diff=190449607&amp;oldid=190100651</t>
  </si>
  <si>
    <t>https://en.wikipedia.org/w/index.php?title=Ebola_virus_disease&amp;diff=190449639&amp;oldid=190449607</t>
  </si>
  <si>
    <t>Reverted edits by [[Special:Contributions/72.145.75.78|72.145.75.78]] ([[User talk:72.145.75.78|talk]]) to last version by Ixfd64</t>
  </si>
  <si>
    <t>146.186.56.117</t>
  </si>
  <si>
    <t>https://en.wikipedia.org/w/index.php?title=Ebola_virus_disease&amp;diff=190819799&amp;oldid=190449639</t>
  </si>
  <si>
    <t>70.208.177.37</t>
  </si>
  <si>
    <t>https://en.wikipedia.org/w/index.php?title=Ebola_virus_disease&amp;diff=191171334&amp;oldid=190819799</t>
  </si>
  <si>
    <t>https://en.wikipedia.org/w/index.php?title=Ebola_virus_disease&amp;diff=191192105&amp;oldid=191171334</t>
  </si>
  <si>
    <t>[[WP:UNDO|Undid]] revision 191171334 by [[Special:Contributions/70.208.177.37|70.208.177.37]] ([[User talk:70.208.177.37|talk]]) revert uncited</t>
  </si>
  <si>
    <t xml:space="preserve"> unverifiable</t>
  </si>
  <si>
    <t xml:space="preserve"> claim</t>
  </si>
  <si>
    <t>Jinxed4ever</t>
  </si>
  <si>
    <t>https://en.wikipedia.org/w/index.php?title=Ebola_virus_disease&amp;diff=191243099&amp;oldid=191192105</t>
  </si>
  <si>
    <t>Geoffspear</t>
  </si>
  <si>
    <t>https://en.wikipedia.org/w/index.php?title=Ebola_virus_disease&amp;diff=191503692&amp;oldid=191243099</t>
  </si>
  <si>
    <t>/* Overview */ "deadliest virus of all time"?  what about rabies?</t>
  </si>
  <si>
    <t>128.186.40.175</t>
  </si>
  <si>
    <t>https://en.wikipedia.org/w/index.php?title=Ebola_virus_disease&amp;diff=191509782&amp;oldid=191503692</t>
  </si>
  <si>
    <t>165.155.200.89</t>
  </si>
  <si>
    <t>https://en.wikipedia.org/w/index.php?title=Ebola_virus_disease&amp;diff=191669843&amp;oldid=191509782</t>
  </si>
  <si>
    <t>https://en.wikipedia.org/w/index.php?title=Ebola_virus_disease&amp;diff=191681095&amp;oldid=191669843</t>
  </si>
  <si>
    <t>[[WP:UNDO|Undid]] revision 191669843 by [[Special:Contributions/165.155.200.89|165.155.200.89]] ([[User talk:165.155.200.89|talk]]) rv vandalism</t>
  </si>
  <si>
    <t>24.174.233.19</t>
  </si>
  <si>
    <t>https://en.wikipedia.org/w/index.php?title=Ebola_virus_disease&amp;diff=192241205&amp;oldid=191681095</t>
  </si>
  <si>
    <t>[[WP:AES|â†]]Replaced page with 'cwc is the best!!!!'</t>
  </si>
  <si>
    <t>https://en.wikipedia.org/w/index.php?title=Ebola_virus_disease&amp;diff=192241217&amp;oldid=192241205</t>
  </si>
  <si>
    <t>Reverting possible vandalism by [[Special:Contributions/24.174.233.19|24.174.233.19]] to version by FrankTobia. False positive? [[User:ClueBot/FalsePositives|report it]]. Thanks</t>
  </si>
  <si>
    <t xml:space="preserve"> [[User:ClueBot]]. (225322) (Bot)</t>
  </si>
  <si>
    <t>71.175.28.121</t>
  </si>
  <si>
    <t>https://en.wikipedia.org/w/index.php?title=Ebola_virus_disease&amp;diff=192315594&amp;oldid=192241217</t>
  </si>
  <si>
    <t>/* Subtypes */ fix spacing</t>
  </si>
  <si>
    <t>https://en.wikipedia.org/w/index.php?title=Ebola_virus_disease&amp;diff=192316191&amp;oldid=192315594</t>
  </si>
  <si>
    <t>/* External links */ fixed links</t>
  </si>
  <si>
    <t>68.19.190.180</t>
  </si>
  <si>
    <t>https://en.wikipedia.org/w/index.php?title=Ebola_virus_disease&amp;diff=192439062&amp;oldid=192316191</t>
  </si>
  <si>
    <t>Xxanthippe</t>
  </si>
  <si>
    <t>https://en.wikipedia.org/w/index.php?title=Ebola_virus_disease&amp;diff=192441238&amp;oldid=192439062</t>
  </si>
  <si>
    <t>[[WP:UNDO|Undid]] revision 192439062 by [[Special:Contributions/68.19.190.180|68.19.190.180]] ([[User talk:68.19.190.180|talk]])</t>
  </si>
  <si>
    <t>https://en.wikipedia.org/w/index.php?title=Ebola_virus_disease&amp;diff=192546464&amp;oldid=192441238</t>
  </si>
  <si>
    <t>https://en.wikipedia.org/w/index.php?title=Ebola_virus_disease&amp;diff=192550390&amp;oldid=192546464</t>
  </si>
  <si>
    <t>[[WP:UNDO|Undid]] revision 192546464 by [[Special:Contributions/204.85.12.4|204.85.12.4]] ([[User talk:204.85.12.4|talk]])</t>
  </si>
  <si>
    <t>Dsulkar</t>
  </si>
  <si>
    <t>https://en.wikipedia.org/w/index.php?title=Ebola_virus_disease&amp;diff=192834054&amp;oldid=192550390</t>
  </si>
  <si>
    <t>https://en.wikipedia.org/w/index.php?title=Ebola_virus_disease&amp;diff=192834071&amp;oldid=192834054</t>
  </si>
  <si>
    <t>Reverting possible vandalism by [[Special:Contributions/Dsulkar|Dsulkar]] to version by Old Moonraker. False positive? [[User:ClueBot/FalsePositives|report it]]. Thanks</t>
  </si>
  <si>
    <t xml:space="preserve"> [[User:ClueBot]]. (230751) (Bot)</t>
  </si>
  <si>
    <t>Bioform 1234</t>
  </si>
  <si>
    <t>https://en.wikipedia.org/w/index.php?title=Ebola_virus_disease&amp;diff=193070461&amp;oldid=192834071</t>
  </si>
  <si>
    <t>204.100.183.174</t>
  </si>
  <si>
    <t>https://en.wikipedia.org/w/index.php?title=Ebola_virus_disease&amp;diff=193129484&amp;oldid=193070461</t>
  </si>
  <si>
    <t>https://en.wikipedia.org/w/index.php?title=Ebola_virus_disease&amp;diff=193129501&amp;oldid=193129484</t>
  </si>
  <si>
    <t>Reverting possible vandalism by [[Special:Contributions/204.100.183.174|204.100.183.174]] to version by Bioform 1234. False positive? [[User:ClueBot/FalsePositives|report it]]. Thanks</t>
  </si>
  <si>
    <t xml:space="preserve"> [[User:ClueBot]]. (234309) (Bot)</t>
  </si>
  <si>
    <t>99.230.189.89</t>
  </si>
  <si>
    <t>https://en.wikipedia.org/w/index.php?title=Ebola_virus_disease&amp;diff=193131322&amp;oldid=193129501</t>
  </si>
  <si>
    <t>70.223.171.224</t>
  </si>
  <si>
    <t>https://en.wikipedia.org/w/index.php?title=Ebola_virus_disease&amp;diff=193186342&amp;oldid=193131322</t>
  </si>
  <si>
    <t>https://en.wikipedia.org/w/index.php?title=Ebola_virus_disease&amp;diff=193186483&amp;oldid=193186342</t>
  </si>
  <si>
    <t>24.164.94.66</t>
  </si>
  <si>
    <t>https://en.wikipedia.org/w/index.php?title=Ebola_virus_disease&amp;diff=193356429&amp;oldid=193186483</t>
  </si>
  <si>
    <t>https://en.wikipedia.org/w/index.php?title=Ebola_virus_disease&amp;diff=193366281&amp;oldid=193356429</t>
  </si>
  <si>
    <t>[[WP:UNDO|Undid]] revision 193356429 by [[Special:Contributions/24.164.94.66|24.164.94.66]] ([[User talk:24.164.94.66|talk]]) don't see the benefit of making that text a red link</t>
  </si>
  <si>
    <t>69.207.118.199</t>
  </si>
  <si>
    <t>https://en.wikipedia.org/w/index.php?title=Ebola_virus_disease&amp;diff=193562964&amp;oldid=193366281</t>
  </si>
  <si>
    <t>https://en.wikipedia.org/w/index.php?title=Ebola_virus_disease&amp;diff=193563287&amp;oldid=193562964</t>
  </si>
  <si>
    <t>[[WP:UNDO|Undid]] revision 193562964 by [[Special:Contributions/69.207.118.199|69.207.118.199]] ([[User talk:69.207.118.199|talk]])</t>
  </si>
  <si>
    <t>71.112.6.192</t>
  </si>
  <si>
    <t>https://en.wikipedia.org/w/index.php?title=Ebola_virus_disease&amp;diff=193638263&amp;oldid=193563287</t>
  </si>
  <si>
    <t>Allstarecho</t>
  </si>
  <si>
    <t>https://en.wikipedia.org/w/index.php?title=Ebola_virus_disease&amp;diff=193638292&amp;oldid=193638263</t>
  </si>
  <si>
    <t>Reverted edits by [[Special:Contributions/71.112.6.192|71.112.6.192]] ([[User talk:71.112.6.192|talk]]) to last version by Xxanthippe</t>
  </si>
  <si>
    <t>https://en.wikipedia.org/w/index.php?title=Ebola_virus_disease&amp;diff=193638346&amp;oldid=193638292</t>
  </si>
  <si>
    <t>https://en.wikipedia.org/w/index.php?title=Ebola_virus_disease&amp;diff=193638363&amp;oldid=193638346</t>
  </si>
  <si>
    <t>Reverted edits by [[Special:Contributions/71.112.6.192|71.112.6.192]] ([[User talk:71.112.6.192|talk]]) to last version by Allstarecho</t>
  </si>
  <si>
    <t>Jinnatun</t>
  </si>
  <si>
    <t>https://en.wikipedia.org/w/index.php?title=Ebola_virus_disease&amp;diff=193653599&amp;oldid=193638363</t>
  </si>
  <si>
    <t>https://en.wikipedia.org/w/index.php?title=Ebola_virus_disease&amp;diff=193657476&amp;oldid=193653599</t>
  </si>
  <si>
    <t>https://en.wikipedia.org/w/index.php?title=Ebola_virus_disease&amp;diff=193658630&amp;oldid=193657476</t>
  </si>
  <si>
    <t>https://en.wikipedia.org/w/index.php?title=Ebola_virus_disease&amp;diff=193658828&amp;oldid=193658630</t>
  </si>
  <si>
    <t>https://en.wikipedia.org/w/index.php?title=Ebola_virus_disease&amp;diff=193660264&amp;oldid=193658828</t>
  </si>
  <si>
    <t>64.30.83.169</t>
  </si>
  <si>
    <t>https://en.wikipedia.org/w/index.php?title=Ebola_virus_disease&amp;diff=193712734&amp;oldid=193660264</t>
  </si>
  <si>
    <t>my friend was killed by ebola there name is humpa joe</t>
  </si>
  <si>
    <t>https://en.wikipedia.org/w/index.php?title=Ebola_virus_disease&amp;diff=193713398&amp;oldid=193712734</t>
  </si>
  <si>
    <t>[[WP:UNDO|Undid]] revision 193712734 by [[Special:Contributions/64.30.83.169|64.30.83.169]] ([[User talk:64.30.83.169|talk]])</t>
  </si>
  <si>
    <t>https://en.wikipedia.org/w/index.php?title=Ebola_virus_disease&amp;diff=193791475&amp;oldid=193713398</t>
  </si>
  <si>
    <t>https://en.wikipedia.org/w/index.php?title=Ebola_virus_disease&amp;diff=193798747&amp;oldid=193791475</t>
  </si>
  <si>
    <t>https://en.wikipedia.org/w/index.php?title=Ebola_virus_disease&amp;diff=193801923&amp;oldid=193798747</t>
  </si>
  <si>
    <t>minor clean-up.</t>
  </si>
  <si>
    <t>208.20.88.26</t>
  </si>
  <si>
    <t>https://en.wikipedia.org/w/index.php?title=Ebola_virus_disease&amp;diff=193922326&amp;oldid=193801923</t>
  </si>
  <si>
    <t>https://en.wikipedia.org/w/index.php?title=Ebola_virus_disease&amp;diff=193922344&amp;oldid=193922326</t>
  </si>
  <si>
    <t>Reverting possible vandalism by [[Special:Contributions/208.20.88.26|208.20.88.26]] to version by Xxanthippe. False positive? [[User:ClueBot/FalsePositives|report it]]. Thanks</t>
  </si>
  <si>
    <t xml:space="preserve"> [[User:ClueBot]]. (240648) (Bot)</t>
  </si>
  <si>
    <t>Bender235</t>
  </si>
  <si>
    <t>https://en.wikipedia.org/w/index.php?title=Ebola_virus_disease&amp;diff=193946296&amp;oldid=193922344</t>
  </si>
  <si>
    <t>Wikipedia uses [[XHTML]]</t>
  </si>
  <si>
    <t>https://en.wikipedia.org/w/index.php?title=Ebola_virus_disease&amp;diff=193979730&amp;oldid=193946296</t>
  </si>
  <si>
    <t>updated several References</t>
  </si>
  <si>
    <t>147.31.184.87</t>
  </si>
  <si>
    <t>https://en.wikipedia.org/w/index.php?title=Ebola_virus_disease&amp;diff=193984372&amp;oldid=193979730</t>
  </si>
  <si>
    <t>https://en.wikipedia.org/w/index.php?title=Ebola_virus_disease&amp;diff=194028493&amp;oldid=193984372</t>
  </si>
  <si>
    <t>[[WP:UNDO|Undid]] revision 193984372 by [[Special:Contributions/147.31.184.87|147.31.184.87]] ([[User talk:147.31.184.87|talk]])</t>
  </si>
  <si>
    <t>https://en.wikipedia.org/w/index.php?title=Ebola_virus_disease&amp;diff=194053927&amp;oldid=194028493</t>
  </si>
  <si>
    <t>corrected some more references</t>
  </si>
  <si>
    <t>24.124.10.2</t>
  </si>
  <si>
    <t>https://en.wikipedia.org/w/index.php?title=Ebola_virus_disease&amp;diff=194177108&amp;oldid=194053927</t>
  </si>
  <si>
    <t>71.240.156.168</t>
  </si>
  <si>
    <t>https://en.wikipedia.org/w/index.php?title=Ebola_virus_disease&amp;diff=194219530&amp;oldid=194177108</t>
  </si>
  <si>
    <t>https://en.wikipedia.org/w/index.php?title=Ebola_virus_disease&amp;diff=194219546&amp;oldid=194219530</t>
  </si>
  <si>
    <t>Reverting possible vandalism by [[Special:Contributions/71.240.156.168|71.240.156.168]] to version by 24.124.10.2. False positive? [[User:ClueBot/FalsePositives|report it]]. Thanks</t>
  </si>
  <si>
    <t xml:space="preserve"> [[User:ClueBot]]. (244261) (Bot)</t>
  </si>
  <si>
    <t>74.62.87.30</t>
  </si>
  <si>
    <t>https://en.wikipedia.org/w/index.php?title=Ebola_virus_disease&amp;diff=194439880&amp;oldid=194219546</t>
  </si>
  <si>
    <t>https://en.wikipedia.org/w/index.php?title=Ebola_virus_disease&amp;diff=194439982&amp;oldid=194439880</t>
  </si>
  <si>
    <t>[[WP:UNDO|Undid]] revision 194439880 by [[Special:Contributions/74.62.87.30|74.62.87.30]] ([[User talk:74.62.87.30|talk]])</t>
  </si>
  <si>
    <t>https://en.wikipedia.org/w/index.php?title=Ebola_virus_disease&amp;diff=194440041&amp;oldid=194439982</t>
  </si>
  <si>
    <t>https://en.wikipedia.org/w/index.php?title=Ebola_virus_disease&amp;diff=194440064&amp;oldid=194440041</t>
  </si>
  <si>
    <t>Reverting possible vandalism by [[Special:Contributions/74.62.87.30|74.62.87.30]] to version by Old Moonraker. False positive? [[User:ClueBot/FalsePositives|report it]]. Thanks</t>
  </si>
  <si>
    <t xml:space="preserve"> [[User:ClueBot]]. (246779) (Bot)</t>
  </si>
  <si>
    <t>https://en.wikipedia.org/w/index.php?title=Ebola_virus_disease&amp;diff=194440078&amp;oldid=194440064</t>
  </si>
  <si>
    <t>Addshore</t>
  </si>
  <si>
    <t>https://en.wikipedia.org/w/index.php?title=Ebola_virus_disease&amp;diff=194440103&amp;oldid=194440078</t>
  </si>
  <si>
    <t>Reverted edits by [[Special:Contributions/74.62.87.30|74.62.87.30]] ([[User talk:74.62.87.30|talk]]) to last version by ClueBot</t>
  </si>
  <si>
    <t>134.154.212.17</t>
  </si>
  <si>
    <t>https://en.wikipedia.org/w/index.php?title=Ebola_virus_disease&amp;diff=194467952&amp;oldid=194440103</t>
  </si>
  <si>
    <t>https://en.wikipedia.org/w/index.php?title=Ebola_virus_disease&amp;diff=194468040&amp;oldid=194467952</t>
  </si>
  <si>
    <t>72.46.206.37</t>
  </si>
  <si>
    <t>https://en.wikipedia.org/w/index.php?title=Ebola_virus_disease&amp;diff=194546309&amp;oldid=194468040</t>
  </si>
  <si>
    <t>https://en.wikipedia.org/w/index.php?title=Ebola_virus_disease&amp;diff=194546396&amp;oldid=194546309</t>
  </si>
  <si>
    <t>/* Size ad shape */</t>
  </si>
  <si>
    <t>70.251.113.238</t>
  </si>
  <si>
    <t>https://en.wikipedia.org/w/index.php?title=Ebola_virus_disease&amp;diff=195201108&amp;oldid=194546396</t>
  </si>
  <si>
    <t>https://en.wikipedia.org/w/index.php?title=Ebola_virus_disease&amp;diff=195204078&amp;oldid=195201108</t>
  </si>
  <si>
    <t>[[WP:UNDO|Undid]] revision 195201108 by [[Special:Contributions/70.251.113.238|70.251.113.238]] ([[User talk:70.251.113.238|talk]]) revert (test?) edits</t>
  </si>
  <si>
    <t>72.93.142.214</t>
  </si>
  <si>
    <t>https://en.wikipedia.org/w/index.php?title=Ebola_virus_disease&amp;diff=195264161&amp;oldid=195204078</t>
  </si>
  <si>
    <t>https://en.wikipedia.org/w/index.php?title=Ebola_virus_disease&amp;diff=195264238&amp;oldid=195264161</t>
  </si>
  <si>
    <t>Kakofonous</t>
  </si>
  <si>
    <t>https://en.wikipedia.org/w/index.php?title=Ebola_virus_disease&amp;diff=195264363&amp;oldid=195264238</t>
  </si>
  <si>
    <t>Reverted edits by [[Special:Contributions/72.93.142.214|72.93.142.214]] ([[User talk:72.93.142.214|talk]]) to last version by Lavateraguy</t>
  </si>
  <si>
    <t>75.84.159.240</t>
  </si>
  <si>
    <t>https://en.wikipedia.org/w/index.php?title=Ebola_virus_disease&amp;diff=195671022&amp;oldid=195264363</t>
  </si>
  <si>
    <t>SchfiftyThree</t>
  </si>
  <si>
    <t>https://en.wikipedia.org/w/index.php?title=Ebola_virus_disease&amp;diff=195671090&amp;oldid=195671022</t>
  </si>
  <si>
    <t>Reverted edits by [[Special:Contributions/75.84.159.240|75.84.159.240]] ([[User talk:75.84.159.240|talk]]) to last version by Kakofonous</t>
  </si>
  <si>
    <t>4.228.27.190</t>
  </si>
  <si>
    <t>https://en.wikipedia.org/w/index.php?title=Ebola_virus_disease&amp;diff=195707598&amp;oldid=195671090</t>
  </si>
  <si>
    <t>https://en.wikipedia.org/w/index.php?title=Ebola_virus_disease&amp;diff=195802726&amp;oldid=195707598</t>
  </si>
  <si>
    <t>/* Cultural impact */ tag as [[WP:OR]]</t>
  </si>
  <si>
    <t>169.244.39.30</t>
  </si>
  <si>
    <t>https://en.wikipedia.org/w/index.php?title=Ebola_virus_disease&amp;diff=195811803&amp;oldid=195802726</t>
  </si>
  <si>
    <t>https://en.wikipedia.org/w/index.php?title=Ebola_virus_disease&amp;diff=195811941&amp;oldid=195811803</t>
  </si>
  <si>
    <t>https://en.wikipedia.org/w/index.php?title=Ebola_virus_disease&amp;diff=195812109&amp;oldid=195811941</t>
  </si>
  <si>
    <t>Reverted 2 edits by [[Special:Contributions/169.244.39.30|169.244.39.30]] identified as [[WP:VAND|vandalism]] to last revision by [[User:FrankTobia|FrankTobia]]. using [[WP:TWINKLE|TW]]</t>
  </si>
  <si>
    <t>168.184.243.241</t>
  </si>
  <si>
    <t>https://en.wikipedia.org/w/index.php?title=Ebola_virus_disease&amp;diff=195846318&amp;oldid=195812109</t>
  </si>
  <si>
    <t>J.delanoy</t>
  </si>
  <si>
    <t>https://en.wikipedia.org/w/index.php?title=Ebola_virus_disease&amp;diff=195846370&amp;oldid=195846318</t>
  </si>
  <si>
    <t>Reverted edits by [[Special:Contributions/168.184.243.241|168.184.243.241]] ([[User talk:168.184.243.241|talk]]) to last version by Oda Mari</t>
  </si>
  <si>
    <t>https://en.wikipedia.org/w/index.php?title=Ebola_virus_disease&amp;diff=195969435&amp;oldid=195846370</t>
  </si>
  <si>
    <t>Date the maintenance tags or general  fixes</t>
  </si>
  <si>
    <t>71.79.49.237</t>
  </si>
  <si>
    <t>https://en.wikipedia.org/w/index.php?title=Ebola_virus_disease&amp;diff=196083628&amp;oldid=195969435</t>
  </si>
  <si>
    <t>Added Western and Eastern. Took ]] [[ these out of some. thts thats thanks bye</t>
  </si>
  <si>
    <t>https://en.wikipedia.org/w/index.php?title=Ebola_virus_disease&amp;diff=196084624&amp;oldid=196083628</t>
  </si>
  <si>
    <t>Reverted edits by [[Special:Contributions/71.79.49.237|71.79.49.237]] ([[User talk:71.79.49.237|talk]]) to last version by SmackBot</t>
  </si>
  <si>
    <t>168.99.183.189</t>
  </si>
  <si>
    <t>https://en.wikipedia.org/w/index.php?title=Ebola_virus_disease&amp;diff=196089060&amp;oldid=196084624</t>
  </si>
  <si>
    <t>https://en.wikipedia.org/w/index.php?title=Ebola_virus_disease&amp;diff=196089513&amp;oldid=196089060</t>
  </si>
  <si>
    <t>[[WP:UNDO|Undid]] revision 196089060 by [[Special:Contributions/168.99.183.189|168.99.183.189]] ([[User talk:168.99.183.189|talk]]) revert (test?) edit</t>
  </si>
  <si>
    <t>70.131.73.158</t>
  </si>
  <si>
    <t>https://en.wikipedia.org/w/index.php?title=Ebola_virus_disease&amp;diff=196613935&amp;oldid=196089513</t>
  </si>
  <si>
    <t>https://en.wikipedia.org/w/index.php?title=Ebola_virus_disease&amp;diff=196613960&amp;oldid=196613935</t>
  </si>
  <si>
    <t>Reverting possible vandalism by [[Special:Contributions/70.131.73.158|70.131.73.158]] to version by Lavateraguy. False positive? [[User:ClueBot/FalsePositives|report it]]. Thanks</t>
  </si>
  <si>
    <t xml:space="preserve"> [[User:ClueBot]]. (264460) (Bot)</t>
  </si>
  <si>
    <t>82.7.47.114</t>
  </si>
  <si>
    <t>https://en.wikipedia.org/w/index.php?title=Ebola_virus_disease&amp;diff=196728862&amp;oldid=196613960</t>
  </si>
  <si>
    <t>Smalljim</t>
  </si>
  <si>
    <t>https://en.wikipedia.org/w/index.php?title=Ebola_virus_disease&amp;diff=196728959&amp;oldid=196728862</t>
  </si>
  <si>
    <t>Reverted edits by [[Special:Contributions/82.7.47.114|82.7.47.114]] ([[User talk:82.7.47.114|talk]]) to last version by ClueBot</t>
  </si>
  <si>
    <t>BlueLightning</t>
  </si>
  <si>
    <t>https://en.wikipedia.org/w/index.php?title=Ebola_virus_disease&amp;diff=196965184&amp;oldid=196728959</t>
  </si>
  <si>
    <t>/* Cultural impact */ Matoba -&gt; Motaba</t>
  </si>
  <si>
    <t>Lanzarotemaps</t>
  </si>
  <si>
    <t>https://en.wikipedia.org/w/index.php?title=Ebola_virus_disease&amp;diff=197115274&amp;oldid=196965184</t>
  </si>
  <si>
    <t>https://en.wikipedia.org/w/index.php?title=Ebola_virus_disease&amp;diff=197194451&amp;oldid=197115274</t>
  </si>
  <si>
    <t>/* Cultural impact */ fix wikilink; merge paragraphs; fide Wikipedia it's an airborne Ebola variant in Rainbow Six as well</t>
  </si>
  <si>
    <t>142.24.19.147</t>
  </si>
  <si>
    <t>https://en.wikipedia.org/w/index.php?title=Ebola_virus_disease&amp;diff=197323364&amp;oldid=197194451</t>
  </si>
  <si>
    <t>https://en.wikipedia.org/w/index.php?title=Ebola_virus_disease&amp;diff=197323819&amp;oldid=197323364</t>
  </si>
  <si>
    <t>https://en.wikipedia.org/w/index.php?title=Ebola_virus_disease&amp;diff=197323846&amp;oldid=197323819</t>
  </si>
  <si>
    <t>Reverting possible vandalism by [[Special:Contributions/142.24.19.147|142.24.19.147]] to version by Lavateraguy. False positive? [[User:ClueBot/FalsePositives|report it]]. Thanks</t>
  </si>
  <si>
    <t xml:space="preserve"> [[User:ClueBot]]. (268718) (Bot)</t>
  </si>
  <si>
    <t>70.131.74.2</t>
  </si>
  <si>
    <t>https://en.wikipedia.org/w/index.php?title=Ebola_virus_disease&amp;diff=197334066&amp;oldid=197323846</t>
  </si>
  <si>
    <t>[[WP:Automatic edit summaries|â†]]Replaced page with 'JOMOMMMMMMMMMMMMMAAAAAAAAAAAAAAAAAAAAAAAAAAAAAAAAAAAAAAA ROX MY SOX'</t>
  </si>
  <si>
    <t>Sceptre</t>
  </si>
  <si>
    <t>https://en.wikipedia.org/w/index.php?title=Ebola_virus_disease&amp;diff=197334107&amp;oldid=197334066</t>
  </si>
  <si>
    <t>Reverted edits by [[Special:Contributions/70.131.74.2|70.131.74.2]] ([[User talk:70.131.74.2|talk]]) to last version by ClueBot</t>
  </si>
  <si>
    <t>Quarkey</t>
  </si>
  <si>
    <t>https://en.wikipedia.org/w/index.php?title=Ebola_virus_disease&amp;diff=197475217&amp;oldid=197334107</t>
  </si>
  <si>
    <t>added link</t>
  </si>
  <si>
    <t>https://en.wikipedia.org/w/index.php?title=Ebola_virus_disease&amp;diff=197499728&amp;oldid=197475217</t>
  </si>
  <si>
    <t>conventionally only one wikilink per term per page</t>
  </si>
  <si>
    <t>216.56.81.146</t>
  </si>
  <si>
    <t>https://en.wikipedia.org/w/index.php?title=Ebola_virus_disease&amp;diff=197536493&amp;oldid=197499728</t>
  </si>
  <si>
    <t>https://en.wikipedia.org/w/index.php?title=Ebola_virus_disease&amp;diff=197536945&amp;oldid=197536493</t>
  </si>
  <si>
    <t>163.1.176.253</t>
  </si>
  <si>
    <t>https://en.wikipedia.org/w/index.php?title=Ebola_virus_disease&amp;diff=197551137&amp;oldid=197536945</t>
  </si>
  <si>
    <t>Prestonmcconkie</t>
  </si>
  <si>
    <t>https://en.wikipedia.org/w/index.php?title=Ebola_virus_disease&amp;diff=197554094&amp;oldid=197551137</t>
  </si>
  <si>
    <t>/* Overview */ A fifth the syllables</t>
  </si>
  <si>
    <t xml:space="preserve"> all the meaning</t>
  </si>
  <si>
    <t>https://en.wikipedia.org/w/index.php?title=Ebola_virus_disease&amp;diff=197557444&amp;oldid=197554094</t>
  </si>
  <si>
    <t>/* Symptoms */ Not literally</t>
  </si>
  <si>
    <t xml:space="preserve"> you moron! Die of a million lesions</t>
  </si>
  <si>
    <t xml:space="preserve"> but not cuts. Good frickin' grief</t>
  </si>
  <si>
    <t xml:space="preserve"> doesn't anyone understand the word "literally"?</t>
  </si>
  <si>
    <t>https://en.wikipedia.org/w/index.php?title=Ebola_virus_disease&amp;diff=197559979&amp;oldid=197557444</t>
  </si>
  <si>
    <t>/* Symptoms */ "at all" is unnecessary to add to "any." "Any" by itself is an absolute word.</t>
  </si>
  <si>
    <t>83.217.167.155</t>
  </si>
  <si>
    <t>https://en.wikipedia.org/w/index.php?title=Ebola_virus_disease&amp;diff=197560393&amp;oldid=197559979</t>
  </si>
  <si>
    <t>I have added a reference to Tomb Raider: the Cradle of Life.</t>
  </si>
  <si>
    <t>https://en.wikipedia.org/w/index.php?title=Ebola_virus_disease&amp;diff=197561764&amp;oldid=197560393</t>
  </si>
  <si>
    <t>/* Transmission */ Weasel words. There's never been an outbreak in a modern hospital.</t>
  </si>
  <si>
    <t>https://en.wikipedia.org/w/index.php?title=Ebola_virus_disease&amp;diff=197561829&amp;oldid=197561764</t>
  </si>
  <si>
    <t>Reference added for Tomb Raider note.</t>
  </si>
  <si>
    <t>https://en.wikipedia.org/w/index.php?title=Ebola_virus_disease&amp;diff=197562557&amp;oldid=197561829</t>
  </si>
  <si>
    <t>/* Transmission */ This is less vague. "Limited on a global scale" doesn't mean anything specific.</t>
  </si>
  <si>
    <t>https://en.wikipedia.org/w/index.php?title=Ebola_virus_disease&amp;diff=197564432&amp;oldid=197562557</t>
  </si>
  <si>
    <t>/* Recent outbreaks */ due to = from. Same meaning. "Had" is a needless word in any event presumed to have already happened.</t>
  </si>
  <si>
    <t>https://en.wikipedia.org/w/index.php?title=Ebola_virus_disease&amp;diff=197564650&amp;oldid=197564432</t>
  </si>
  <si>
    <t>/* Recent outbreaks */ fell ill due to thte disease? Glad you told me it was due to the disease. I thought they might have fell ill due to robust health.</t>
  </si>
  <si>
    <t>https://en.wikipedia.org/w/index.php?title=Ebola_virus_disease&amp;diff=197564811&amp;oldid=197564650</t>
  </si>
  <si>
    <t>/* Recent outbreaks */ By stating "2007 outbreak</t>
  </si>
  <si>
    <t xml:space="preserve"> the language doesn't have to be updated when the next outbreak is entered._x000D_
197564918,Prestonmcconkie,41222,5,181141823.0,25.0,https://en.wikipedia.org/w/index.php?title=Ebola_virus_disease&amp;diff=197564918&amp;oldid=197564811,/* Recent outbreaks */ Okay, AUGUST 2007 outbreak._x000D_
197565184,Prestonmcconkie,41118,-104,181141902.0,79.0,https://en.wikipedia.org/w/index.php?title=Ebola_virus_disease&amp;diff=197565184&amp;oldid=197564918,/* Recent outbreaks */ Again, since this is not breaking journalism, has" and other present-tense verbs should be eliminated.</t>
  </si>
  <si>
    <t>https://en.wikipedia.org/w/index.php?title=Ebola_virus_disease&amp;diff=197566676&amp;oldid=197565184</t>
  </si>
  <si>
    <t>/* Life Cycle */ Changed the word "though" to "through" (previous version appears to have been a typo)</t>
  </si>
  <si>
    <t>Causecausecause</t>
  </si>
  <si>
    <t>https://en.wikipedia.org/w/index.php?title=Ebola_virus_disease&amp;diff=197744943&amp;oldid=197566676</t>
  </si>
  <si>
    <t>https://en.wikipedia.org/w/index.php?title=Ebola_virus_disease&amp;diff=197744967&amp;oldid=197744943</t>
  </si>
  <si>
    <t>Reverting possible vandalism by [[Special:Contributions/Causecausecause|Causecausecause]] to version by 83.217.167.155. False positive? [[User:ClueBot/FalsePositives|report it]]. Thanks</t>
  </si>
  <si>
    <t xml:space="preserve"> [[User:ClueBot]]. (272266) (Bot)</t>
  </si>
  <si>
    <t>Chessy999</t>
  </si>
  <si>
    <t>https://en.wikipedia.org/w/index.php?title=Ebola_virus_disease&amp;diff=197798273&amp;oldid=197744967</t>
  </si>
  <si>
    <t>/* External links */ *[http://www.usamriid.army.mil/press%20releases/warfield_press_release.pdf U.S. Army Medical Research Institute of Infectious Diseases: Gene-Specific Ebola Therapies Protect Nonhu</t>
  </si>
  <si>
    <t>24.60.48.20</t>
  </si>
  <si>
    <t>https://en.wikipedia.org/w/index.php?title=Ebola_virus_disease&amp;diff=197848437&amp;oldid=197798273</t>
  </si>
  <si>
    <t>85.227.169.54</t>
  </si>
  <si>
    <t>https://en.wikipedia.org/w/index.php?title=Ebola_virus_disease&amp;diff=197850061&amp;oldid=197848437</t>
  </si>
  <si>
    <t>198.189.128.3</t>
  </si>
  <si>
    <t>https://en.wikipedia.org/w/index.php?title=Ebola_virus_disease&amp;diff=198512219&amp;oldid=197850061</t>
  </si>
  <si>
    <t>https://en.wikipedia.org/w/index.php?title=Ebola_virus_disease&amp;diff=198512264&amp;oldid=198512219</t>
  </si>
  <si>
    <t>previous word is better</t>
  </si>
  <si>
    <t>70.118.219.194</t>
  </si>
  <si>
    <t>https://en.wikipedia.org/w/index.php?title=Ebola_virus_disease&amp;diff=198704374&amp;oldid=198512264</t>
  </si>
  <si>
    <t>https://en.wikipedia.org/w/index.php?title=Ebola_virus_disease&amp;diff=198704846&amp;oldid=198704374</t>
  </si>
  <si>
    <t>Reverted edits by [[Special:Contributions/70.118.219.194|70.118.219.194]] ([[User talk:70.118.219.194|talk]]) to last version by Captain panda</t>
  </si>
  <si>
    <t>71.36.240.72</t>
  </si>
  <si>
    <t>https://en.wikipedia.org/w/index.php?title=Ebola_virus_disease&amp;diff=198865226&amp;oldid=198704846</t>
  </si>
  <si>
    <t>https://en.wikipedia.org/w/index.php?title=Ebola_virus_disease&amp;diff=198865282&amp;oldid=198865226</t>
  </si>
  <si>
    <t>Reverted edits by [[Special:Contributions/71.36.240.72|71.36.240.72]] ([[User talk:71.36.240.72|talk]]) to last version by Acroterion</t>
  </si>
  <si>
    <t>63.247.106.182</t>
  </si>
  <si>
    <t>https://en.wikipedia.org/w/index.php?title=Ebola_virus_disease&amp;diff=199090260&amp;oldid=198865282</t>
  </si>
  <si>
    <t>https://en.wikipedia.org/w/index.php?title=Ebola_virus_disease&amp;diff=199090896&amp;oldid=199090260</t>
  </si>
  <si>
    <t>Reverted edits by [[Special:Contributions/63.247.106.182|63.247.106.182]] ([[User talk:63.247.106.182|talk]]) to last version by Deor</t>
  </si>
  <si>
    <t>69.116.121.188</t>
  </si>
  <si>
    <t>https://en.wikipedia.org/w/index.php?title=Ebola_virus_disease&amp;diff=199207169&amp;oldid=199090896</t>
  </si>
  <si>
    <t>https://en.wikipedia.org/w/index.php?title=Ebola_virus_disease&amp;diff=199207395&amp;oldid=199207169</t>
  </si>
  <si>
    <t>[[WP:UNDO|Undid]] revision 199207169 by [[Special:Contributions/69.116.121.188|69.116.121.188]] ([[User talk:69.116.121.188|talk]])</t>
  </si>
  <si>
    <t>72.67.24.158</t>
  </si>
  <si>
    <t>https://en.wikipedia.org/w/index.php?title=Ebola_virus_disease&amp;diff=199244507&amp;oldid=199207395</t>
  </si>
  <si>
    <t>Dysepsion</t>
  </si>
  <si>
    <t>https://en.wikipedia.org/w/index.php?title=Ebola_virus_disease&amp;diff=199244530&amp;oldid=199244507</t>
  </si>
  <si>
    <t>Reverted edits by [[Special:Contributions/72.67.24.158|72.67.24.158]] ([[User talk:72.67.24.158|talk]]) to last version by Old Moonraker</t>
  </si>
  <si>
    <t>163.150.232.1</t>
  </si>
  <si>
    <t>https://en.wikipedia.org/w/index.php?title=Ebola_virus_disease&amp;diff=199643032&amp;oldid=199244530</t>
  </si>
  <si>
    <t>first two setences</t>
  </si>
  <si>
    <t>https://en.wikipedia.org/w/index.php?title=Ebola_virus_disease&amp;diff=199643068&amp;oldid=199643032</t>
  </si>
  <si>
    <t>BOT - Reverted edits by [[Special:Contributions/163.150.232.1|163.150.232.1]] {[[User:VoABot_II/Help#Revert_reasons|possible vandalism]]} to last version by [[Special:Contributions/Dysepsion|Dysepsion]].</t>
  </si>
  <si>
    <t>4.130.7.132</t>
  </si>
  <si>
    <t>https://en.wikipedia.org/w/index.php?title=Ebola_virus_disease&amp;diff=200308330&amp;oldid=199643068</t>
  </si>
  <si>
    <t>https://en.wikipedia.org/w/index.php?title=Ebola_virus_disease&amp;diff=200308506&amp;oldid=200308330</t>
  </si>
  <si>
    <t>https://en.wikipedia.org/w/index.php?title=Ebola_virus_disease&amp;diff=200308678&amp;oldid=200308506</t>
  </si>
  <si>
    <t>https://en.wikipedia.org/w/index.php?title=Ebola_virus_disease&amp;diff=200309161&amp;oldid=200308678</t>
  </si>
  <si>
    <t>DumZiBoT</t>
  </si>
  <si>
    <t>https://en.wikipedia.org/w/index.php?title=Ebola_virus_disease&amp;diff=200716135&amp;oldid=200309161</t>
  </si>
  <si>
    <t>Bot: Converting bare references</t>
  </si>
  <si>
    <t xml:space="preserve"> see [[User:DumZiBoT/refLinks|FAQ]]</t>
  </si>
  <si>
    <t>199.216.232.3</t>
  </si>
  <si>
    <t>https://en.wikipedia.org/w/index.php?title=Ebola_virus_disease&amp;diff=200814100&amp;oldid=200716135</t>
  </si>
  <si>
    <t>[[WP:Automatic edit summaries|â†]]Blanked the page</t>
  </si>
  <si>
    <t>https://en.wikipedia.org/w/index.php?title=Ebola_virus_disease&amp;diff=200814118&amp;oldid=200814100</t>
  </si>
  <si>
    <t>Reverting possible vandalism by [[Special:Contributions/199.216.232.3|199.216.232.3]] to version by DumZiBoT. False positive? [[User:ClueBot/FalsePositives|Report it]]. Thanks</t>
  </si>
  <si>
    <t xml:space="preserve"> [[User:ClueBot]]. (286485) (Bot)</t>
  </si>
  <si>
    <t>Jianrong95</t>
  </si>
  <si>
    <t>https://en.wikipedia.org/w/index.php?title=Ebola_virus_disease&amp;diff=201051544&amp;oldid=200814118</t>
  </si>
  <si>
    <t>https://en.wikipedia.org/w/index.php?title=Ebola_virus_disease&amp;diff=201115920&amp;oldid=201051544</t>
  </si>
  <si>
    <t>68.109.83.148</t>
  </si>
  <si>
    <t>https://en.wikipedia.org/w/index.php?title=Ebola_virus_disease&amp;diff=201180437&amp;oldid=201115920</t>
  </si>
  <si>
    <t>https://en.wikipedia.org/w/index.php?title=Ebola_virus_disease&amp;diff=201180821&amp;oldid=201180437</t>
  </si>
  <si>
    <t>165.21.155.9</t>
  </si>
  <si>
    <t>https://en.wikipedia.org/w/index.php?title=Ebola_virus_disease&amp;diff=201296107&amp;oldid=201180821</t>
  </si>
  <si>
    <t>165.21.155.13</t>
  </si>
  <si>
    <t>https://en.wikipedia.org/w/index.php?title=Ebola_virus_disease&amp;diff=201296179&amp;oldid=201296107</t>
  </si>
  <si>
    <t>170.158.82.53</t>
  </si>
  <si>
    <t>https://en.wikipedia.org/w/index.php?title=Ebola_virus_disease&amp;diff=201310750&amp;oldid=201296179</t>
  </si>
  <si>
    <t>https://en.wikipedia.org/w/index.php?title=Ebola_virus_disease&amp;diff=201310759&amp;oldid=201310750</t>
  </si>
  <si>
    <t>Reverting possible vandalism by [[Special:Contributions/170.158.82.53|170.158.82.53]] to version by 165.21.155.13. False positive? [[User:ClueBot/FalsePositives|Report it]]. Thanks</t>
  </si>
  <si>
    <t xml:space="preserve"> [[User:ClueBot]]. (290702) (Bot)</t>
  </si>
  <si>
    <t>74.227.133.81</t>
  </si>
  <si>
    <t>https://en.wikipedia.org/w/index.php?title=Ebola_virus_disease&amp;diff=201429152&amp;oldid=201310759</t>
  </si>
  <si>
    <t>https://en.wikipedia.org/w/index.php?title=Ebola_virus_disease&amp;diff=201429756&amp;oldid=201429152</t>
  </si>
  <si>
    <t>Reverted edits by [[Special:Contributions/74.227.133.81|74.227.133.81]] ([[User talk:74.227.133.81|talk]]) to last version by ClueBot</t>
  </si>
  <si>
    <t>72.92.87.129</t>
  </si>
  <si>
    <t>https://en.wikipedia.org/w/index.php?title=Ebola_virus_disease&amp;diff=201691147&amp;oldid=201429756</t>
  </si>
  <si>
    <t>69.202.81.57</t>
  </si>
  <si>
    <t>https://en.wikipedia.org/w/index.php?title=Ebola_virus_disease&amp;diff=201821956&amp;oldid=201691147</t>
  </si>
  <si>
    <t>https://en.wikipedia.org/w/index.php?title=Ebola_virus_disease&amp;diff=201821966&amp;oldid=201821956</t>
  </si>
  <si>
    <t>Reverting possible vandalism by [[Special:Contributions/69.202.81.57|69.202.81.57]] to version by 72.92.87.129. False positive? [[User:ClueBot/FalsePositives|Report it]]. Thanks</t>
  </si>
  <si>
    <t xml:space="preserve"> [[User:ClueBot]]. (294757) (Bot)</t>
  </si>
  <si>
    <t>96.248.84.172</t>
  </si>
  <si>
    <t>https://en.wikipedia.org/w/index.php?title=Ebola_virus_disease&amp;diff=202062406&amp;oldid=201821966</t>
  </si>
  <si>
    <t>Hockeyspeed</t>
  </si>
  <si>
    <t>https://en.wikipedia.org/w/index.php?title=Ebola_virus_disease&amp;diff=202192487&amp;oldid=202062406</t>
  </si>
  <si>
    <t>https://en.wikipedia.org/w/index.php?title=Ebola_virus_disease&amp;diff=202193226&amp;oldid=202192487</t>
  </si>
  <si>
    <t>Reverted edits by [[Special:Contributions/Hockeyspeed|Hockeyspeed]] ([[User talk:Hockeyspeed|talk]]) to last version by 96.248.84.172</t>
  </si>
  <si>
    <t>Blechnic</t>
  </si>
  <si>
    <t>https://en.wikipedia.org/w/index.php?title=Ebola_virus_disease&amp;diff=202213708&amp;oldid=202193226</t>
  </si>
  <si>
    <t>/* Overview */some corrections</t>
  </si>
  <si>
    <t xml:space="preserve"> Zaire first</t>
  </si>
  <si>
    <t xml:space="preserve"> that's where the name comes from</t>
  </si>
  <si>
    <t xml:space="preserve"> transmission from animal to human</t>
  </si>
  <si>
    <t xml:space="preserve"> not just presence in animals</t>
  </si>
  <si>
    <t xml:space="preserve"> need referenced</t>
  </si>
  <si>
    <t>https://en.wikipedia.org/w/index.php?title=Ebola_virus_disease&amp;diff=202213945&amp;oldid=202213708</t>
  </si>
  <si>
    <t>82.110.149.183</t>
  </si>
  <si>
    <t>https://en.wikipedia.org/w/index.php?title=Ebola_virus_disease&amp;diff=202267000&amp;oldid=202213945</t>
  </si>
  <si>
    <t>https://en.wikipedia.org/w/index.php?title=Ebola_virus_disease&amp;diff=202267005&amp;oldid=202267000</t>
  </si>
  <si>
    <t>Reverting possible vandalism by [[Special:Contributions/82.110.149.183|82.110.149.183]] to version by Blechnic. False positive? [[User:ClueBot/FalsePositives|Report it]]. Thanks</t>
  </si>
  <si>
    <t xml:space="preserve"> [[User:ClueBot]]. (297181) (Bot)</t>
  </si>
  <si>
    <t>124.83.24.5</t>
  </si>
  <si>
    <t>https://en.wikipedia.org/w/index.php?title=Ebola_virus_disease&amp;diff=202288620&amp;oldid=202267005</t>
  </si>
  <si>
    <t>/* Cultural impact */  ***The author of the book is Robin Cook not Robin Clark.</t>
  </si>
  <si>
    <t>https://en.wikipedia.org/w/index.php?title=Ebola_virus_disease&amp;diff=202289086&amp;oldid=202288620</t>
  </si>
  <si>
    <t>/* Cultural impact */  changed clark to cook.</t>
  </si>
  <si>
    <t>64.81.251.90</t>
  </si>
  <si>
    <t>https://en.wikipedia.org/w/index.php?title=Ebola_virus_disease&amp;diff=202356815&amp;oldid=202289086</t>
  </si>
  <si>
    <t>ur gay</t>
  </si>
  <si>
    <t>https://en.wikipedia.org/w/index.php?title=Ebola_virus_disease&amp;diff=202356832&amp;oldid=202356815</t>
  </si>
  <si>
    <t>Reverting possible vandalism by [[Special:Contributions/64.81.251.90|64.81.251.90]] to version by 124.83.24.5. False positive? [[User:ClueBot/FalsePositives|Report it]]. Thanks</t>
  </si>
  <si>
    <t xml:space="preserve"> [[User:ClueBot]]. (297993) (Bot)</t>
  </si>
  <si>
    <t>https://en.wikipedia.org/w/index.php?title=Ebola_virus_disease&amp;diff=202357231&amp;oldid=202356832</t>
  </si>
  <si>
    <t>https://en.wikipedia.org/w/index.php?title=Ebola_virus_disease&amp;diff=202358424&amp;oldid=202357231</t>
  </si>
  <si>
    <t>Reverted edits by [[Special:Contributions/64.81.251.90|64.81.251.90]] ([[User talk:64.81.251.90|talk]]) to last version by ClueBot</t>
  </si>
  <si>
    <t>Hondamx267</t>
  </si>
  <si>
    <t>https://en.wikipedia.org/w/index.php?title=Ebola_virus_disease&amp;diff=202433655&amp;oldid=202358424</t>
  </si>
  <si>
    <t>https://en.wikipedia.org/w/index.php?title=Ebola_virus_disease&amp;diff=202433798&amp;oldid=202433655</t>
  </si>
  <si>
    <t>Reverted edits by [[Special:Contributions/Hondamx267|Hondamx267]] ([[User talk:Hondamx267|talk]]) to last version by Acroterion</t>
  </si>
  <si>
    <t>https://en.wikipedia.org/w/index.php?title=Ebola_virus_disease&amp;diff=202447137&amp;oldid=202433798</t>
  </si>
  <si>
    <t>removed colour to see if it is good with it gone</t>
  </si>
  <si>
    <t xml:space="preserve"> yes</t>
  </si>
  <si>
    <t xml:space="preserve"> it works</t>
  </si>
  <si>
    <t>74.77.16.238</t>
  </si>
  <si>
    <t>https://en.wikipedia.org/w/index.php?title=Ebola_virus_disease&amp;diff=203184782&amp;oldid=202447137</t>
  </si>
  <si>
    <t>[[WP:AES|â†]]Replaced content with '&lt;big&gt;FUCKIN NIGGERS!'</t>
  </si>
  <si>
    <t>https://en.wikipedia.org/w/index.php?title=Ebola_virus_disease&amp;diff=203184801&amp;oldid=203184782</t>
  </si>
  <si>
    <t>Reverting possible vandalism by [[Special:Contributions/74.77.16.238|74.77.16.238]] to version by Blechnic. False positive? [[User:ClueBot/FalsePositives|Report it]]. Thanks</t>
  </si>
  <si>
    <t xml:space="preserve"> [[User:ClueBot]]. (304926) (Bot)</t>
  </si>
  <si>
    <t>https://en.wikipedia.org/w/index.php?title=Ebola_virus_disease&amp;diff=203184985&amp;oldid=203184801</t>
  </si>
  <si>
    <t>[[WP:AES|â†]]Replaced content with '&lt;big&gt;&lt;big&gt;&lt;big&gt;&lt;big&gt;&lt;bold&gt;FUCKING NIGGERS!</t>
  </si>
  <si>
    <t>ITS WHAT YOU GET!'</t>
  </si>
  <si>
    <t>https://en.wikipedia.org/w/index.php?title=Ebola_virus_disease&amp;diff=203185009&amp;oldid=203184985</t>
  </si>
  <si>
    <t>BOT - Reverted edits by [[Special:Contributions/74.77.16.238|74.77.16.238]] {[[User:VoABot_II/Help#Revert_reasons|possible vandalism]]} to last version by [[Special:Contributions/ClueBot|ClueBot]].</t>
  </si>
  <si>
    <t>https://en.wikipedia.org/w/index.php?title=Ebola_virus_disease&amp;diff=203185025&amp;oldid=203185009</t>
  </si>
  <si>
    <t>[[WP:AES|â†]]Replaced content with '&lt;big&gt;&lt;big&gt;&lt;big&gt;&lt;big&gt;&lt;b&gt;FUCKING NIGGERS!</t>
  </si>
  <si>
    <t>https://en.wikipedia.org/w/index.php?title=Ebola_virus_disease&amp;diff=203185043&amp;oldid=203185025</t>
  </si>
  <si>
    <t>Reverted edits by [[Special:Contributions/74.77.16.238|74.77.16.238]] ([[User talk:74.77.16.238|talk]]) to last version by VoABot II</t>
  </si>
  <si>
    <t>https://en.wikipedia.org/w/index.php?title=Ebola_virus_disease&amp;diff=203185086&amp;oldid=203185043</t>
  </si>
  <si>
    <t>[[WP:AES|â†]]Replaced content with '&lt;big&gt;&lt;big&gt;&lt;big&gt;&lt;big&gt;&lt;b&gt;FUCKING NIGGERS!&lt;br&gt;</t>
  </si>
  <si>
    <t>Katalaveno</t>
  </si>
  <si>
    <t>https://en.wikipedia.org/w/index.php?title=Ebola_virus_disease&amp;diff=203185102&amp;oldid=203185086</t>
  </si>
  <si>
    <t>Reverted edits by [[Special:Contributions/74.77.16.238|74.77.16.238]] ([[User talk:74.77.16.238|talk]]) to last version by Addshore</t>
  </si>
  <si>
    <t>https://en.wikipedia.org/w/index.php?title=Ebola_virus_disease&amp;diff=203185133&amp;oldid=203185102</t>
  </si>
  <si>
    <t>[[WP:AES|â†]]Replaced content with '&lt;big&gt;&lt;big&gt;&lt;big&gt;&lt;big&gt;&lt;b&gt;FUCKING NIGGERS!&lt;br&gt;&lt;br&gt;</t>
  </si>
  <si>
    <t>https://en.wikipedia.org/w/index.php?title=Ebola_virus_disease&amp;diff=203185158&amp;oldid=203185133</t>
  </si>
  <si>
    <t>Reverted edits by [[Special:Contributions/74.77.16.238|74.77.16.238]] ([[User talk:74.77.16.238|talk]]) to last version by Katalaveno</t>
  </si>
  <si>
    <t>https://en.wikipedia.org/w/index.php?title=Ebola_virus_disease&amp;diff=203186277&amp;oldid=203185158</t>
  </si>
  <si>
    <t>https://en.wikipedia.org/w/index.php?title=Ebola_virus_disease&amp;diff=203186407&amp;oldid=203186277</t>
  </si>
  <si>
    <t>Reverted edits by [[Special:Contributions/74.77.16.238|74.77.16.238]] ([[User talk:74.77.16.238|talk]]) to last revision (203185158) by  using [[WP:VPRF|VP]]</t>
  </si>
  <si>
    <t>67.173.203.156</t>
  </si>
  <si>
    <t>https://en.wikipedia.org/w/index.php?title=Ebola_virus_disease&amp;diff=203527547&amp;oldid=203186407</t>
  </si>
  <si>
    <t>https://en.wikipedia.org/w/index.php?title=Ebola_virus_disease&amp;diff=203540862&amp;oldid=203527547</t>
  </si>
  <si>
    <t>/* Treatments */ regardless of which statement is correct a citation would not go amiss</t>
  </si>
  <si>
    <t>70.44.219.23</t>
  </si>
  <si>
    <t>https://en.wikipedia.org/w/index.php?title=Ebola_virus_disease&amp;diff=203552050&amp;oldid=203540862</t>
  </si>
  <si>
    <t>Revancher</t>
  </si>
  <si>
    <t>https://en.wikipedia.org/w/index.php?title=Ebola_virus_disease&amp;diff=203552316&amp;oldid=203552050</t>
  </si>
  <si>
    <t>Reverted 1 edit by [[Special:Contributions/70.44.219.23|70.44.219.23]].</t>
  </si>
  <si>
    <t>Zephalis</t>
  </si>
  <si>
    <t>https://en.wikipedia.org/w/index.php?title=Ebola_virus_disease&amp;diff=203598867&amp;oldid=203552316</t>
  </si>
  <si>
    <t>wikilinks</t>
  </si>
  <si>
    <t>https://en.wikipedia.org/w/index.php?title=Ebola_virus_disease&amp;diff=203784748&amp;oldid=203598867</t>
  </si>
  <si>
    <t>MightyWarrior</t>
  </si>
  <si>
    <t>https://en.wikipedia.org/w/index.php?title=Ebola_virus_disease&amp;diff=204061121&amp;oldid=203784748</t>
  </si>
  <si>
    <t>/* Bundibugyo */  format dates; links</t>
  </si>
  <si>
    <t>71.120.80.115</t>
  </si>
  <si>
    <t>https://en.wikipedia.org/w/index.php?title=Ebola_virus_disease&amp;diff=204127954&amp;oldid=204061121</t>
  </si>
  <si>
    <t>https://en.wikipedia.org/w/index.php?title=Ebola_virus_disease&amp;diff=204127975&amp;oldid=204127954</t>
  </si>
  <si>
    <t>Reverted edits by [[Special:Contributions/71.120.80.115|71.120.80.115]] ([[User talk:71.120.80.115|talk]]) to last version by MightyWarrior</t>
  </si>
  <si>
    <t>83.95.138.170</t>
  </si>
  <si>
    <t>https://en.wikipedia.org/w/index.php?title=Ebola_virus_disease&amp;diff=204306356&amp;oldid=204127975</t>
  </si>
  <si>
    <t>https://en.wikipedia.org/w/index.php?title=Ebola_virus_disease&amp;diff=204306372&amp;oldid=204306356</t>
  </si>
  <si>
    <t>Reverting possible vandalism by [[Special:Contributions/83.95.138.170|83.95.138.170]] to version by Dysepsion. False positive? [[User:ClueBot/FalsePositives|Report it]]. Thanks</t>
  </si>
  <si>
    <t xml:space="preserve"> [[User:ClueBot]]. (312020) (Bot)</t>
  </si>
  <si>
    <t>75.40.80.198</t>
  </si>
  <si>
    <t>https://en.wikipedia.org/w/index.php?title=Ebola_virus_disease&amp;diff=204372683&amp;oldid=204306372</t>
  </si>
  <si>
    <t>71.169.144.23</t>
  </si>
  <si>
    <t>https://en.wikipedia.org/w/index.php?title=Ebola_virus_disease&amp;diff=204561879&amp;oldid=204372683</t>
  </si>
  <si>
    <t>I noticed the sentence didn't make sense</t>
  </si>
  <si>
    <t xml:space="preserve"> and seeing as how few people recover from the disease</t>
  </si>
  <si>
    <t xml:space="preserve"> and by looking at the context</t>
  </si>
  <si>
    <t xml:space="preserve"> i suspected the word</t>
  </si>
  <si>
    <t xml:space="preserve"> "died</t>
  </si>
  <si>
    <t xml:space="preserve"> was missing under recent outbreaks(sntnc1)_x000D_
204565664,71.169.144.23,41928,7,183654318.0,1136.0,https://en.wikipedia.org/w/index.php?title=Ebola_virus_disease&amp;diff=204565664&amp;oldid=204561879,I stand corrected and in an effort to correct my correction, I re-worded part of the first sentence under recent outbreaks a little to fix it, because origionally it was missing a verb(nowitsallgood)._x000D_
204739511,170.158.236.162,41931,3,183722331.0,68013.0,https://en.wikipedia.org/w/index.php?title=Ebola_virus_disease&amp;diff=204739511&amp;oldid=204565664,_x000D_
204781506,209.253.123.37,42396,465,183734285.0,11954.0,https://en.wikipedia.org/w/index.php?title=Ebola_virus_disease&amp;diff=204781506&amp;oldid=204739511,Inserted a few omitted details_x000D_
204781564,Lavateraguy,42393,-3,183734302.0,17.0,https://en.wikipedia.org/w/index.php?title=Ebola_virus_disease&amp;diff=204781564&amp;oldid=204781506,[[WP:UNDO|Undid]] revision 204739511 by [[Special:Contributions/170.158.236.162|170.158.236.162]] ([[User talk:170.158.236.162|talk]])_x000D_
204783259,209.253.123.37,42446,53,183734796.0,494.0,https://en.wikipedia.org/w/index.php?title=Ebola_virus_disease&amp;diff=204783259&amp;oldid=204781564,Corrected an error of terminology_x000D_
204797035,70.109.112.228,41917,-529,183739137.0,4341.0,https://en.wikipedia.org/w/index.php?title=Ebola_virus_disease&amp;diff=204797035&amp;oldid=204783259,/* Etymology */_x000D_
204806851,Acroterion,42446,529,183742332.0,3195.0,https://en.wikipedia.org/w/index.php?title=Ebola_virus_disease&amp;diff=204806851&amp;oldid=204797035,Reverted edits by [[Special:Contributions/70.109.112.228|70.109.112.228]] ([[User talk:70.109.112.228|talk]]) to last version by 209.253.123.37_x000D_
205012643,74.74.196.138,42454,8,183823576.0,81244.0,https://en.wikipedia.org/w/index.php?title=Ebola_virus_disease&amp;diff=205012643&amp;oldid=204806851,_x000D_
205032417,Lavateraguy,42446,-8,183830682.0,7106.0,https://en.wikipedia.org/w/index.php?title=Ebola_virus_disease&amp;diff=205032417&amp;oldid=205012643,[[WP:UNDO|Undid]] revision 205012643 by [[Special:Contributions/74.74.196.138|74.74.196.138]] ([[User talk:74.74.196.138|talk]])_x000D_
205113894,Unused000702,42628,182,183875274.0,44592.0,https://en.wikipedia.org/w/index.php?title=Ebola_virus_disease&amp;diff=205113894&amp;oldid=205032417,/* Cultural impact */ Fixed Resident Evil connection. The American version of Wesker's Report II is not available to reference it anymore, unfortunately..._x000D_
205546135,Pgokey,42806,178,184051652.0,176378.0,https://en.wikipedia.org/w/index.php?title=Ebola_virus_disease&amp;diff=205546135&amp;oldid=205113894,/* Cultural impact */_x000D_
205550665,Ohnoitsjamie,42628,-178,184053457.0,1805.0,https://en.wikipedia.org/w/index.php?title=Ebola_virus_disease&amp;diff=205550665&amp;oldid=205546135,Reverted edits by [[Special:Contributions/Pgokey|Pgokey]] ([[User talk:Pgokey|talk]]) to last version by Prime Blue_x000D_
205626204,Moman5,42611,-17,184075928.0,22471.0,https://en.wikipedia.org/w/index.php?title=Ebola_virus_disease&amp;diff=205626204&amp;oldid=205550665,_x000D_
205626787,Moman5,42611,0,184076082.0,154.0,https://en.wikipedia.org/w/index.php?title=Ebola_virus_disease&amp;diff=205626787&amp;oldid=205626204,_x000D_
205627007,142.23.96.133,42610,-1,184076135.0,53.0,https://en.wikipedia.org/w/index.php?title=Ebola_virus_disease&amp;diff=205627007&amp;oldid=205626787,/* Overview */_x000D_
205627179,Moman5,42610,0,184076181.0,46.0,https://en.wikipedia.org/w/index.php?title=Ebola_virus_disease&amp;diff=205627179&amp;oldid=205627007,_x000D_
205627284,Deli nk,42628,18,184076213.0,32.0,https://en.wikipedia.org/w/index.php?title=Ebola_virus_disease&amp;diff=205627284&amp;oldid=205627179,Revert to revision 205550665 dated 2008-04-14 13:56:26 by Ohnoitsjamie using [[:en:Wikipedia:Tools/Navigation_popups|popups]]_x000D_
205627548,142.23.96.133,42626,-2,184076284.0,71.0,https://en.wikipedia.org/w/index.php?title=Ebola_virus_disease&amp;diff=205627548&amp;oldid=205627284,/* Overview */_x000D_
205627726,Moman5,42626,0,184076332.0,48.0,https://en.wikipedia.org/w/index.php?title=Ebola_virus_disease&amp;diff=205627726&amp;oldid=205627548,_x000D_
205628375,Deli nk,42628,2,184076497.0,165.0,https://en.wikipedia.org/w/index.php?title=Ebola_virus_disease&amp;diff=205628375&amp;oldid=205627726,Revert to revision 205627284 dated 2008-04-14 20:15:42 by Deli nk using [[:en:Wikipedia:Tools/Navigation_popups|popups]]_x000D_
205661212,64.158.140.252,42633,5,184085261.0,8764.0,https://en.wikipedia.org/w/index.php?title=Ebola_virus_disease&amp;diff=205661212&amp;oldid=205628375,/* Viral reservoirs */_x000D_
205739414,Lavateraguy,42628,-5,184116580.0,31319.0,https://en.wikipedia.org/w/index.php?title=Ebola_virus_disease&amp;diff=205739414&amp;oldid=205661212,Ebolavirus is the correct name under formal virus nomenclature_x000D_
205800451,64.140.202.231,42658,30,184144655.0,28075.0,https://en.wikipedia.org/w/index.php?title=Ebola_virus_disease&amp;diff=205800451&amp;oldid=205739414,_x000D_
205800584,Deli nk,42628,-30,184144696.0,41.0,https://en.wikipedia.org/w/index.php?title=Ebola_virus_disease&amp;diff=205800584&amp;oldid=205800451,Reverted edits by [[Special:Contributions/64.140.202.231|64.140.202.231]] ([[User talk:64.140.202.231|talk]]) to last version by Lavateraguy_x000D_
205804585,216.82.164.62,42633,5,184145848.0,1152.0,https://en.wikipedia.org/w/index.php?title=Ebola_virus_disease&amp;diff=205804585&amp;oldid=205800584,/* Overview */_x000D_
205804974,Lavateraguy,42628,-5,184145947.0,99.0,https://en.wikipedia.org/w/index.php?title=Ebola_virus_disease&amp;diff=205804974&amp;oldid=205804585,[[WP:UNDO|Undid]] revision 205804585 by [[Special:Contributions/216.82.164.62|216.82.164.62]] ([[User talk:216.82.164.62|talk]])_x000D_
205805468,216.82.164.62,42661,33,184146082.0,135.0,https://en.wikipedia.org/w/index.php?title=Ebola_virus_disease&amp;diff=205805468&amp;oldid=205804974,/* Structure */_x000D_
205806801,216.82.164.62,42661,0,184146416.0,334.0,https://en.wikipedia.org/w/index.php?title=Ebola_virus_disease&amp;diff=205806801&amp;oldid=205805468,_x000D_
205806817,ClueBot,42628,-33,184146421.0,5.0,https://en.wikipedia.org/w/index.php?title=Ebola_virus_disease&amp;diff=205806817&amp;oldid=205806801,Reverting possible vandalism by [[Special:Contributions/216.82.164.62|216.82.164.62]] to version by Lavateraguy. False positive? [[User:ClueBot/FalsePositives|Report it]]. Thanks, [[User:ClueBot]]. (322236) (Bot)_x000D_
205807678,216.82.164.62,42697,69,184146644.0,223.0,https://en.wikipedia.org/w/index.php?title=Ebola_virus_disease&amp;diff=205807678&amp;oldid=205806817,/* Etymology */_x000D_
205807848,J.delanoy,42628,-69,184146692.0,48.0,https://en.wikipedia.org/w/index.php?title=Ebola_virus_disease&amp;diff=205807848&amp;oldid=205807678,Reverted edits by [[Special:Contributions/216.82.164.62|216.82.164.62]] ([[User talk:216.82.164.62|talk]]) to last version by ClueBot_x000D_
205887156,76.24.187.209,41783,-845,184168854.0,22162.0,https://en.wikipedia.org/w/index.php?title=Ebola_virus_disease&amp;diff=205887156&amp;oldid=205807848,/* Overview */_x000D_
205887255,Elishabet,42628,845,184168882.0,28.0,https://en.wikipedia.org/w/index.php?title=Ebola_virus_disease&amp;diff=205887255&amp;oldid=205887156,[[WP:UNDO|Undid]] revision 205887156 by [[Special:Contributions/76.24.187.209|76.24.187.209]] ([[User talk:76.24.187.209|talk]])_x000D_
206074470,208.9.128.2,42628,0,184243355.0,74473.0,https://en.wikipedia.org/w/index.php?title=Ebola_virus_disease&amp;diff=206074470&amp;oldid=205887255,/* Treatments */_x000D_
206244918,209.7.242.10,42879,251,184313295.0,69940.0,https://en.wikipedia.org/w/index.php?title=Ebola_virus_disease&amp;diff=206244918&amp;oldid=206074470,/* Overview */_x000D_
206245180,ClockworkSoul,42628,-251,184313372.0,77.0,https://en.wikipedia.org/w/index.php?title=Ebola_virus_disease&amp;diff=206245180&amp;oldid=206244918,Reverted edits by [[Special:Contributions/209.7.242.10|209.7.242.10]] ([[User talk:209.7.242.10|talk]]) to last version by 208.9.128.2_x000D_
206331336,64.158.140.252,42629,1,184338002.0,24630.0,https://en.wikipedia.org/w/index.php?title=Ebola_virus_disease&amp;diff=206331336&amp;oldid=206245180,/* Size and shape */_x000D_
206331617,64.158.140.252,42627,-2,184338075.0,73.0,https://en.wikipedia.org/w/index.php?title=Ebola_virus_disease&amp;diff=206331617&amp;oldid=206331336,/* ZaÃ¯re ebolavirus */_x000D_
206395211,Blechnic,42627,0,184354833.0,16758.0,https://en.wikipedia.org/w/index.php?title=Ebola_virus_disease&amp;diff=206395211&amp;oldid=206331617,/* ZaÃ¯re ebol avirus */_x000D_
206400485,Trovatore,42628,1,184356405.0,1572.0,https://en.wikipedia.org/w/index.php?title=Ebola_virus_disease&amp;diff=206400485&amp;oldid=206395211,/* Transmission */ spelling_x000D_
206603486,206.116.66.32,42628,0,184437962.0,81557.0,https://en.wikipedia.org/w/index.php?title=Ebola_virus_disease&amp;diff=206603486&amp;oldid=206400485,minor date change_x000D_
206639313,97.114.23.116,42637,9,184455336.0,17374.0,https://en.wikipedia.org/w/index.php?title=Ebola_virus_disease&amp;diff=206639313&amp;oldid=206603486,/* Overview */_x000D_
206639512,Giovanni33,42628,-9,184455443.0,107.0,https://en.wikipedia.org/w/index.php?title=Ebola_virus_disease&amp;diff=206639512&amp;oldid=206639313,[[WP:UNDO|Undid]] revision 206639313 by [[Special:Contributions/97.114.23.116|97.114.23.116]] ([[User talk:97.114.23.116|talk]]) identifed as possible vandalism_x000D_
206639820,Giovanni33,42627,-1,184455617.0,174.0,https://en.wikipedia.org/w/index.php?title=Ebola_virus_disease&amp;diff=206639820&amp;oldid=206639512,/* Overview */ correcting accurate date for first breakout of Ebola._x000D_
207335433,66.32.180.67,42631,4,184735450.0,279833.0,https://en.wikipedia.org/w/index.php?title=Ebola_virus_disease&amp;diff=207335433&amp;oldid=206639820,_x000D_
207502878,Blechnic,42627,-4,184786131.0,50681.0,https://en.wikipedia.org/w/index.php?title=Ebola_virus_disease&amp;diff=207502878&amp;oldid=207335433,[[WP:UNDO|Undid]] revision 207335433 by [[Special:Contributions/66.32.180.67|66.32.180.67]] ([[User talk:66.32.180.67|talk]])_x000D_
207633377,198.60.170.135,42645,18,184838718.0,52587.0,https://en.wikipedia.org/w/index.php?title=Ebola_virus_disease&amp;diff=207633377&amp;oldid=207502878,/* Overview */_x000D_
207633847,198.60.170.135,42662,17,184838847.0,129.0,https://en.wikipedia.org/w/index.php?title=Ebola_virus_disease&amp;diff=207633847&amp;oldid=207633377,/* Etymology */_x000D_
207634619,198.60.170.135,42683,21,184839078.0,231.0,https://en.wikipedia.org/w/index.php?title=Ebola_virus_disease&amp;diff=207634619&amp;oldid=207633847,/* Etymology */_x000D_
207653563,206.110.193.253,42654,-29,184844343.0,5265.0,https://en.wikipedia.org/w/index.php?title=Ebola_virus_disease&amp;diff=207653563&amp;oldid=207634619,_x000D_
207684529,ClockworkSoul,42683,29,184852945.0,8602.0,https://en.wikipedia.org/w/index.php?title=Ebola_virus_disease&amp;diff=207684529&amp;oldid=207653563,Reverted edits by [[Special:Contributions/206.110.193.253|206.110.193.253]] ([[User talk:206.110.193.253|talk]]) to last version by 198.60.170.135_x000D_
207684721,ClockworkSoul,42627,-56,184852997.0,52.0,https://en.wikipedia.org/w/index.php?title=Ebola_virus_disease&amp;diff=207684721&amp;oldid=207684529,Rv_x000D_
207734552,Read-write-services,42642,15,184867670.0,14673.0,https://en.wikipedia.org/w/index.php?title=Ebola_virus_disease&amp;diff=207734552&amp;oldid=207684721,/* Bundibugyo */ new virus name added-italicised_x000D_
207735963,Read-write-services,42672,30,184868167.0,497.0,https://en.wikipedia.org/w/index.php?title=Ebola_virus_disease&amp;diff=207735963&amp;oldid=207734552,/* Reston ebolavirus */ link to shv_x000D_
207736619,Read-write-services,42672,0,184868392.0,225.0,https://en.wikipedia.org/w/index.php?title=Ebola_virus_disease&amp;diff=207736619&amp;oldid=207735963,/* Symptoms */ fix_x000D_
207736846,Read-write-services,42682,10,184868468.0,76.0,https://en.wikipedia.org/w/index.php?title=Ebola_virus_disease&amp;diff=207736846&amp;oldid=207736619,/* Symptoms */ link_x000D_
208035952,71.164.226.54,42702,20,184967417.0,98949.0,https://en.wikipedia.org/w/index.php?title=Ebola_virus_disease&amp;diff=208035952&amp;oldid=207736846,/* Life Cycle */_x000D_
208035960,Gurch,42682,-20,184967421.0,4.0,https://en.wikipedia.org/w/index.php?title=Ebola_virus_disease&amp;diff=208035960&amp;oldid=208035952,Reverted edits by [[Special:Contributions/71.164.226.54|71.164.226.54]] ([[User talk:71.164.226.54|talk]]) to last version by Read-write-services_x000D_
208089259,212.219.115.245,42696,14,184996674.0,29253.0,https://en.wikipedia.org/w/index.php?title=Ebola_virus_disease&amp;diff=208089259&amp;oldid=208035960,_x000D_
208089283,28421u2232nfenfcenc,42682,-14,184996680.0,6.0,https://en.wikipedia.org/w/index.php?title=Ebola_virus_disease&amp;diff=208089283&amp;oldid=208089259,Reverted edits by [[Special:Contributions/212.219.115.245|212.219.115.245]] ([[User talk:212.219.115.245|talk]]) to last version by Gurch_x000D_
208089494,212.219.115.245,42742,60,184996789.0,109.0,https://en.wikipedia.org/w/index.php?title=Ebola_virus_disease&amp;diff=208089494&amp;oldid=208089283,/* Symptoms */_x000D_
208090108,Acroterion,42682,-60,184997071.0,282.0,https://en.wikipedia.org/w/index.php?title=Ebola_virus_disease&amp;diff=208090108&amp;oldid=208089494,Reverted edits by [[Special:Contributions/212.219.115.245|212.219.115.245]] ([[User talk:212.219.115.245|talk]]) to last version by Roadrunnerz45_x000D_
208125635,66.136.89.119,42694,12,185009780.0,12709.0,https://en.wikipedia.org/w/index.php?title=Ebola_virus_disease&amp;diff=208125635&amp;oldid=208090108,/* Treatments */_x000D_
208125946,66.136.89.119,42731,37,185009881.0,101.0,https://en.wikipedia.org/w/index.php?title=Ebola_virus_disease&amp;diff=208125946&amp;oldid=208125635,/* Treatments */_x000D_
208131488,ClockworkSoul,42682,-49,185011656.0,1775.0,https://en.wikipedia.org/w/index.php?title=Ebola_virus_disease&amp;diff=208131488&amp;oldid=208125946,Reverted edits by [[Special:Contributions/66.136.89.119|66.136.89.119]] ([[User talk:66.136.89.119|talk]]) to last version by Acroterion_x000D_
208493573,128.198.28.55,42603,-79,185161552.0,149896.0,https://en.wikipedia.org/w/index.php?title=Ebola_virus_disease&amp;diff=208493573&amp;oldid=208131488,/* Overview */_x000D_
208568802,Danarmstrong,42616,13,185191576.0,30024.0,https://en.wikipedia.org/w/index.php?title=Ebola_virus_disease&amp;diff=208568802&amp;oldid=208493573,/* Transmission */ added link to Pandemic_x000D_
208638555,75.73.104.173,42631,15,185211941.0,20365.0,https://en.wikipedia.org/w/index.php?title=Ebola_virus_disease&amp;diff=208638555&amp;oldid=208568802,/* Sudan ebolavirus */_x000D_
208638572,ClueBot,42616,-15,185211947.0,6.0,https://en.wikipedia.org/w/index.php?title=Ebola_virus_disease&amp;diff=208638572&amp;oldid=208638555,Reverting possible vandalism by [[Special:Contributions/75.73.104.173|75.73.104.173]] to version by Danarmstrong. False positive? [[User:ClueBot/FalsePositives|Report it]]. Thanks, [[User:ClueBot]]. (342449) (Bot)_x000D_
208776324,Stuttermullet1,42668,52,185270948.0,59001.0,https://en.wikipedia.org/w/index.php?title=Ebola_virus_disease&amp;diff=208776324&amp;oldid=208638572,_x000D_
208776470,Stuttermullet1,42616,-52,185270988.0,40.0,https://en.wikipedia.org/w/index.php?title=Ebola_virus_disease&amp;diff=208776470&amp;oldid=208776324,_x000D_
209025824,168.216.167.223,42624,8,185358781.0,87793.0,https://en.wikipedia.org/w/index.php?title=Ebola_virus_disease&amp;diff=209025824&amp;oldid=208776470,/* Subtypes */_x000D_
209067947,71.187.146.37,42677,53,185370788.0,12007.0,https://en.wikipedia.org/w/index.php?title=Ebola_virus_disease&amp;diff=209067947&amp;oldid=209025824,/* Structure */_x000D_
209067968,ClueBot,42624,-53,185370793.0,5.0,https://en.wikipedia.org/w/index.php?title=Ebola_virus_disease&amp;diff=209067968&amp;oldid=209067947,Reverting possible vandalism by [[Special:Contributions/71.187.146.37|71.187.146.37]] to version by 168.216.167.223. False positive? [[User:ClueBot/FalsePositives|Report it]]. Thanks, [[User:ClueBot]]. (346716) (Bot)_x000D_
209068135,71.187.146.37,42670,46,185370834.0,41.0,https://en.wikipedia.org/w/index.php?title=Ebola_virus_disease&amp;diff=209068135&amp;oldid=209067968,/* Subtypes */_x000D_
209068237,JNW,42624,-46,185370863.0,29.0,https://en.wikipedia.org/w/index.php?title=Ebola_virus_disease&amp;diff=209068237&amp;oldid=209068135,Reverted edits by [[Special:Contributions/71.187.146.37|71.187.146.37]] ([[User talk:71.187.146.37|talk]]) to last version by ClueBot_x000D_
209068373,Stephenb,42616,-8,185370900.0,37.0,https://en.wikipedia.org/w/index.php?title=Ebola_virus_disease&amp;diff=209068373&amp;oldid=209068237,Reverted to revision 208638572 by [[Special:Contributions/ClueBot|ClueBot]]; full rv. using [[WP:TWINKLE|TWINKLE]]_x000D_
209068511,71.187.146.37,42088,-528,185370942.0,42.0,https://en.wikipedia.org/w/index.php?title=Ebola_virus_disease&amp;diff=209068511&amp;oldid=209068373,/* Etymology */_x000D_
209068659,JNW,42616,528,185370989.0,47.0,https://en.wikipedia.org/w/index.php?title=Ebola_virus_disease&amp;diff=209068659&amp;oldid=209068511,Reverted edits by [[Special:Contributions/71.187.146.37|71.187.146.37]] ([[User talk:71.187.146.37|talk]]) to last version by Stephenb_x000D_
209068959,71.187.146.37,42617,1,185371077.0,88.0,https://en.wikipedia.org/w/index.php?title=Ebola_virus_disease&amp;diff=209068959&amp;oldid=209068659,/* Etymology */_x000D_
209069459,Stephenb,42616,-1,185371217.0,140.0,https://en.wikipedia.org/w/index.php?title=Ebola_virus_disease&amp;diff=209069459&amp;oldid=209068959,Reverted 1 edit by [[Special:Contributions/71.187.146.37|71.187.146.37]] identified as [[WP:VAND|vandalism]] to last revision by [[User:JNW|JNW]]. using [[WP:TWINKLE|TWINKLE]]_x000D_
209104155,209.193.20.70,42737,121,185380727.0,9510.0,https://en.wikipedia.org/w/index.php?title=Ebola_virus_disease&amp;diff=209104155&amp;oldid=209069459,_x000D_
209117918,Read-write-services,42616,-121,185385057.0,4330.0,https://en.wikipedia.org/w/index.php?title=Ebola_virus_disease&amp;diff=209117918&amp;oldid=209104155,[[WP:UNDO|Undid]] revision 209104155 by [[Special:Contributions/209.193.20.70|209.193.20.70]] ([[User talk:209.193.20.70|talk]])irrelevant_x000D_
209140630,76.83.52.21,42619,3,185391720.0,6663.0,https://en.wikipedia.org/w/index.php?title=Ebola_virus_disease&amp;diff=209140630&amp;oldid=209117918,/* Overview */_x000D_
209140737,76.83.52.21,42615,-4,185391757.0,37.0,https://en.wikipedia.org/w/index.php?title=Ebola_virus_disease&amp;diff=209140737&amp;oldid=209140630,/* Overview */_x000D_
209185277,Lavateraguy,42616,1,185413288.0,21531.0,https://en.wikipedia.org/w/index.php?title=Ebola_virus_disease&amp;diff=209185277&amp;oldid=209140737,reverse change that got through the previous cycle of vandalism and reversions_x000D_
209455578,140.203.209.122,42618,2,185522194.0,108906.0,https://en.wikipedia.org/w/index.php?title=Ebola_virus_disease&amp;diff=209455578&amp;oldid=209185277,/* Cultural impact */_x000D_
209522656,70.167.47.22,4,-42614,185541437.0,19243.0,https://en.wikipedia.org/w/index.php?title=Ebola_virus_disease&amp;diff=209522656&amp;oldid=209455578,[[WP:AES|â†]]Replaced content with 'cunt'_x000D_
209522676,Prashanthns,42618,42614,185541442.0,5.0,https://en.wikipedia.org/w/index.php?title=Ebola_virus_disease&amp;diff=209522676&amp;oldid=209522656,Reverted edits by [[Special:Contributions/70.167.47.22|70.167.47.22]] ([[User talk:70.167.47.22|talk]]) to last version by 140.203.209.122_x000D_
209752583,67.158.175.22,42620,2,185626850.0,85408.0,https://en.wikipedia.org/w/index.php?title=Ebola_virus_disease&amp;diff=209752583&amp;oldid=209522676,/* Tai (Ivory Coast) ebolavirus */_x000D_
209753830,J.delanoy,42618,-2,185627230.0,380.0,https://en.wikipedia.org/w/index.php?title=Ebola_virus_disease&amp;diff=209753830&amp;oldid=209752583,Reverted edits by [[Special:Contributions/67.158.175.22|67.158.175.22]] ([[User talk:67.158.175.22|talk]]) to last version by Prashanthns_x000D_
210069982,89.241.201.118,42766,148,185762436.0,135206.0,https://en.wikipedia.org/w/index.php?title=Ebola_virus_disease&amp;diff=210069982&amp;oldid=209753830,/* Weaponization */_x000D_
210070039,89.241.201.118,42767,1,185762470.0,34.0,https://en.wikipedia.org/w/index.php?title=Ebola_virus_disease&amp;diff=210070039&amp;oldid=210069982,/* Weaponization */_x000D_
210139838,Pantherfreak12,42869,102,185794501.0,32031.0,https://en.wikipedia.org/w/index.php?title=Ebola_virus_disease&amp;diff=210139838&amp;oldid=210070039,_x000D_
210139857,ClueBot,42767,-102,185794506.0,5.0,https://en.wikipedia.org/w/index.php?title=Ebola_virus_disease&amp;diff=210139857&amp;oldid=210139838,Reverting possible vandalism by [[Special:Contributions/Pantherfreak12|Pantherfreak12]] to version by 89.241.201.118. False positive? [[User:ClueBot/FalsePositives|Report it]]. Thanks, [[User:ClueBot]]. (355637) (Bot)_x000D_
210177743,86.156.85.25,42768,1,185806702.0,12196.0,https://en.wikipedia.org/w/index.php?title=Ebola_virus_disease&amp;diff=210177743&amp;oldid=210139857,/* Weaponization */_x000D_
210185261,81.76.3.45,42887,119,185809017.0,2315.0,https://en.wikipedia.org/w/index.php?title=Ebola_virus_disease&amp;diff=210185261&amp;oldid=210177743,/* Cultural impact */_x000D_
210217572,123.100.123.33,42904,17,185819362.0,10345.0,https://en.wikipedia.org/w/index.php?title=Ebola_virus_disease&amp;diff=210217572&amp;oldid=210185261,_x000D_
210218228,123.100.123.33,42416,-488,185819604.0,242.0,https://en.wikipedia.org/w/index.php?title=Ebola_virus_disease&amp;diff=210218228&amp;oldid=210217572,_x000D_
210218565,123.100.123.33,42429,13,185819724.0,120.0,https://en.wikipedia.org/w/index.php?title=Ebola_virus_disease&amp;diff=210218565&amp;oldid=210218228,_x000D_
210218644,Bobo192,42887,458,185819752.0,28.0,https://en.wikipedia.org/w/index.php?title=Ebola_virus_disease&amp;diff=210218644&amp;oldid=210218565,Reverted edits by [[Special:Contributions/123.100.123.33|123.100.123.33]] ([[User talk:123.100.123.33|talk]]) to last version by 81.76.3.45_x000D_
210235476,70.112.242.103,42926,39,185825939.0,6187.0,https://en.wikipedia.org/w/index.php?title=Ebola_virus_disease&amp;diff=210235476&amp;oldid=210218644,/* Overview */_x000D_
210235510,Katalaveno,42887,-39,185825954.0,15.0,https://en.wikipedia.org/w/index.php?title=Ebola_virus_disease&amp;diff=210235510&amp;oldid=210235476,Reverted edits by [[Special:Contributions/70.112.242.103|70.112.242.103]] ([[User talk:70.112.242.103|talk]]) to last version by Bobo192_x000D_
210370298,208.74.36.33,41659,-1228,185881240.0,55286.0,https://en.wikipedia.org/w/index.php?title=Ebola_virus_disease&amp;diff=210370298&amp;oldid=210235510,/* Treatments */_x000D_
210370416,208.74.36.33,38496,-3163,185881276.0,36.0,https://en.wikipedia.org/w/index.php?title=Ebola_virus_disease&amp;diff=210370416&amp;oldid=210370298,/* Viral reservoirs */_x000D_
210370449,Mentisock,42887,4391,185881288.0,12.0,https://en.wikipedia.org/w/index.php?title=Ebola_virus_disease&amp;diff=210370449&amp;oldid=210370416,Reverted edits by [[Special:Contributions/208.74.36.33|208.74.36.33]] ([[User talk:208.74.36.33|talk]]) to last version by Katalaveno_x000D_
210370934,208.74.36.33,39790,-3097,185881432.0,144.0,https://en.wikipedia.org/w/index.php?title=Ebola_virus_disease&amp;diff=210370934&amp;oldid=210370449,/* Viral reservoirs */_x000D_
210371107,Mentisock,42887,3097,185881484.0,52.0,https://en.wikipedia.org/w/index.php?title=Ebola_virus_disease&amp;diff=210371107&amp;oldid=210370934,Reverted edits by [[Special:Contributions/208.74.36.33|208.74.36.33]] ([[User talk:208.74.36.33|talk]]) to last version by Mentisock_x000D_
210371304,208.74.36.33,41356,-1531,185881536.0,52.0,https://en.wikipedia.org/w/index.php?title=Ebola_virus_disease&amp;diff=210371304&amp;oldid=210371107,/* Weaponization */_x000D_
210371467,GenestealerUK,42887,1531,185881592.0,56.0,https://en.wikipedia.org/w/index.php?title=Ebola_virus_disease&amp;diff=210371467&amp;oldid=210371304,[[WP:UNDO|Undid]] revision 210371304 by [[Special:Contributions/208.74.36.33|208.74.36.33]] ([[User talk:208.74.36.33|talk]])_x000D_
210557241,65.213.98.242,42893,6,185951034.0,69442.0,https://en.wikipedia.org/w/index.php?title=Ebola_virus_disease&amp;diff=210557241&amp;oldid=210371467,/* Subtypes */_x000D_
210566594,Lavateraguy,42887,-6,185954223.0,3189.0,https://en.wikipedia.org/w/index.php?title=Ebola_virus_disease&amp;diff=210566594&amp;oldid=210557241,[[WP:UNDO|Undid]] revision 210557241 by [[Special:Contributions/65.213.98.242|65.213.98.242]] ([[User talk:65.213.98.242|talk]])_x000D_
210619586,76.24.164.197,42891,4,185969773.0,15550.0,https://en.wikipedia.org/w/index.php?title=Ebola_virus_disease&amp;diff=210619586&amp;oldid=210566594,_x000D_
210619628,Catgut,42887,-4,185969783.0,10.0,https://en.wikipedia.org/w/index.php?title=Ebola_virus_disease&amp;diff=210619628&amp;oldid=210619586,Reverted edits by [[Special:Contributions/76.24.164.197|76.24.164.197]] ([[User talk:76.24.164.197|talk]]) to last version by Lavateraguy_x000D_
210661735,159.191.242.218,42896,9,185981256.0,11473.0,https://en.wikipedia.org/w/index.php?title=Ebola_virus_disease&amp;diff=210661735&amp;oldid=210619628,/* Overview */_x000D_
210661775,Pseudomonas,42887,-9,185981271.0,15.0,https://en.wikipedia.org/w/index.php?title=Ebola_virus_disease&amp;diff=210661775&amp;oldid=210661735,Reverted edits by [[Special:Contributions/159.191.242.218|159.191.242.218]] to last version by Catgut_x000D_
210662234,159.191.242.218,42904,17,185981397.0,126.0,https://en.wikipedia.org/w/index.php?title=Ebola_virus_disease&amp;diff=210662234&amp;oldid=210661775,/* Size and shape */_x000D_
210662438,159.191.253.196,42886,-18,185981455.0,58.0,https://en.wikipedia.org/w/index.php?title=Ebola_virus_disease&amp;diff=210662438&amp;oldid=210662234,/* Size and shape */_x000D_
210662587,159.191.253.196,42895,9,185981501.0,46.0,https://en.wikipedia.org/w/index.php?title=Ebola_virus_disease&amp;diff=210662587&amp;oldid=210662438,/* Size and shape */_x000D_
210662729,Pseudomonas,42904,9,185981538.0,37.0,https://en.wikipedia.org/w/index.php?title=Ebola_virus_disease&amp;diff=210662729&amp;oldid=210662587,Reverted edits by [[Special:Contributions/159.191.253.196|159.191.253.196]] to last version by 159.191.242.218_x000D_
210662845,159.191.242.218,42935,31,185981572.0,34.0,https://en.wikipedia.org/w/index.php?title=Ebola_virus_disease&amp;diff=210662845&amp;oldid=210662729,_x000D_
210662860,Catgut,42904,-31,185981577.0,5.0,https://en.wikipedia.org/w/index.php?title=Ebola_virus_disease&amp;diff=210662860&amp;oldid=210662845,Reverted edits by [[Special:Contributions/159.191.242.218|159.191.242.218]] ([[User talk:159.191.242.218|talk]]) to last version by Pseudomonas_x000D_
210852775,209.159.64.4,42882,-22,186056397.0,74820.0,https://en.wikipedia.org/w/index.php?title=Ebola_virus_disease&amp;diff=210852775&amp;oldid=210662860,/* Size and shape */_x000D_
211028309,204.249.208.26,42895,13,186126479.0,70082.0,https://en.wikipedia.org/w/index.php?title=Ebola_virus_disease&amp;diff=211028309&amp;oldid=210852775,_x000D_
211028326,ClueBot,42882,-13,186126486.0,7.0,https://en.wikipedia.org/w/index.php?title=Ebola_virus_disease&amp;diff=211028326&amp;oldid=211028309,Reverting possible vandalism by [[Special:Contributions/204.249.208.26|204.249.208.26]] to version by 209.159.64.4. False positive? [[User:ClueBot/FalsePositives|Report it]]. Thanks, [[User:ClueBot]]. (363840) (Bot)_x000D_
211028675,204.249.208.26,42890,8,186126602.0,116.0,https://en.wikipedia.org/w/index.php?title=Ebola_virus_disease&amp;diff=211028675&amp;oldid=211028326,/* Structure */_x000D_
211028725,CanadianLinuxUser,42882,-8,186126620.0,18.0,https://en.wikipedia.org/w/index.php?title=Ebola_virus_disease&amp;diff=211028725&amp;oldid=211028675,Reverted edits by [[Special:Contributions/204.249.208.26|204.249.208.26]] ([[User talk:204.249.208.26|talk]]) to last version by ClueBot_x000D_
211285811,24.91.190.166,42878,-4,186223029.0,96409.0,https://en.wikipedia.org/w/index.php?title=Ebola_virus_disease&amp;diff=211285811&amp;oldid=211028725,/* Cultural impact */_x000D_
211285946,204.238.196.61,42240,-638,186223072.0,43.0,https://en.wikipedia.org/w/index.php?title=Ebola_virus_disease&amp;diff=211285946&amp;oldid=211285811,/* Cultural impact */_x000D_
211339419,142.29.132.157,42244,4,186239914.0,16842.0,https://en.wikipedia.org/w/index.php?title=Ebola_virus_disease&amp;diff=211339419&amp;oldid=211285946,_x000D_
211747970,Read-write-services,42240,-4,186417858.0,177944.0,https://en.wikipedia.org/w/index.php?title=Ebola_virus_disease&amp;diff=211747970&amp;oldid=211339419,[[WP:UNDO|Undid]] revision 211339419 by [[Special:Contributions/142.29.132.157|142.29.132.157]] ([[User talk:142.29.132.157|talk]])reverted experimentation/wrong sizing_x000D_
211887848,Hertz1888,42878,638,186478481.0,60623.0,https://en.wikipedia.org/w/index.php?title=Ebola_virus_disease&amp;diff=211887848&amp;oldid=211747970,[[WP:UNDO|Undid]] revision 211285946 by [[Special:Contributions/204.238.196.61|204.238.196.61]] ([[User talk:204.238.196.61|talk]]) rv, del. w/o explanation_x000D_
211900690,Falcorian,42880,2,186482626.0,4145.0,https://en.wikipedia.org/w/index.php?title=Ebola_virus_disease&amp;diff=211900690&amp;oldid=211887848,mv cultural impact to the end._x000D_
211997065,216.165.225.86,42889,9,186510010.0,27384.0,https://en.wikipedia.org/w/index.php?title=Ebola_virus_disease&amp;diff=211997065&amp;oldid=211900690,/* Structure */_x000D_
211999206,66.188.114.61,42880,-9,186510633.0,623.0,https://en.wikipedia.org/w/index.php?title=Ebola_virus_disease&amp;diff=211999206&amp;oldid=211997065,/* Genome */_x000D_
212141320,63.98.171.184,42430,-450,186568783.0,58150.0,https://en.wikipedia.org/w/index.php?title=Ebola_virus_disease&amp;diff=212141320&amp;oldid=211999206,/* Etymology */_x000D_
212141491,Philip Trueman,42880,450,186568829.0,46.0,https://en.wikipedia.org/w/index.php?title=Ebola_virus_disease&amp;diff=212141491&amp;oldid=212141320,Reverted edits by [[Special:Contributions/63.98.171.184|63.98.171.184]] ([[User talk:63.98.171.184|talk]]) to last version by 66.188.114.61_x000D_
212203445,75.58.101.210,42905,25,186585362.0,16533.0,https://en.wikipedia.org/w/index.php?title=Ebola_virus_disease&amp;diff=212203445&amp;oldid=212141491,/* Bundibugyo ebolavirus */_x000D_
212203592,75.58.101.210,42912,7,186585398.0,36.0,https://en.wikipedia.org/w/index.php?title=Ebola_virus_disease&amp;diff=212203592&amp;oldid=212203445,/* Symptoms */_x000D_
212203671,VoABot II,42880,-32,186585420.0,22.0,https://en.wikipedia.org/w/index.php?title=Ebola_virus_disease&amp;diff=212203671&amp;oldid=212203592,BOT - Reverted edits by [[Special:Contributions/75.58.101.210|75.58.101.210]] {[[User:VoABot_II/Help#Revert_reasons|possible vandalism]]} ([[User:VoABot_II/Mistakes|mistake?]]) to last version by Philip Trueman".</t>
  </si>
  <si>
    <t>90.213.220.144</t>
  </si>
  <si>
    <t>https://en.wikipedia.org/w/index.php?title=Ebola_virus_disease&amp;diff=212633610&amp;oldid=212203671</t>
  </si>
  <si>
    <t>https://en.wikipedia.org/w/index.php?title=Ebola_virus_disease&amp;diff=212633641&amp;oldid=212633610</t>
  </si>
  <si>
    <t>Reverted edits by [[Special:Contributions/90.213.220.144|90.213.220.144]] ([[User talk:90.213.220.144|talk]]) to last version by VoABot II</t>
  </si>
  <si>
    <t>71.51.89.195</t>
  </si>
  <si>
    <t>https://en.wikipedia.org/w/index.php?title=Ebola_virus_disease&amp;diff=212706538&amp;oldid=212633641</t>
  </si>
  <si>
    <t>(jarbarf)</t>
  </si>
  <si>
    <t>https://en.wikipedia.org/w/index.php?title=Ebola_virus_disease&amp;diff=212706679&amp;oldid=212706538</t>
  </si>
  <si>
    <t>Reverted edits by [[Special:Contributions/71.51.89.195|71.51.89.195]] to last version by J.delanoy</t>
  </si>
  <si>
    <t>136.168.241.51</t>
  </si>
  <si>
    <t>https://en.wikipedia.org/w/index.php?title=Ebola_virus_disease&amp;diff=212730405&amp;oldid=212706679</t>
  </si>
  <si>
    <t>https://en.wikipedia.org/w/index.php?title=Ebola_virus_disease&amp;diff=212754681&amp;oldid=212730405</t>
  </si>
  <si>
    <t>[[WP:UNDO|Undid]] revision 212730405 by [[Special:Contributions/136.168.241.51|136.168.241.51]] ([[User talk:136.168.241.51|talk]])</t>
  </si>
  <si>
    <t>Dela01241</t>
  </si>
  <si>
    <t>https://en.wikipedia.org/w/index.php?title=Ebola_virus_disease&amp;diff=212886324&amp;oldid=212754681</t>
  </si>
  <si>
    <t>https://en.wikipedia.org/w/index.php?title=Ebola_virus_disease&amp;diff=212886649&amp;oldid=212886324</t>
  </si>
  <si>
    <t>[[WP:UNDO|Undid]] revision 212886324 by [[Special:Contributions/Dela01241|Dela01241]] ([[User talk:Dela01241|talk]])</t>
  </si>
  <si>
    <t>151.151.21.100</t>
  </si>
  <si>
    <t>https://en.wikipedia.org/w/index.php?title=Ebola_virus_disease&amp;diff=213103385&amp;oldid=212886649</t>
  </si>
  <si>
    <t>FunPika</t>
  </si>
  <si>
    <t>https://en.wikipedia.org/w/index.php?title=Ebola_virus_disease&amp;diff=213103578&amp;oldid=213103385</t>
  </si>
  <si>
    <t>Reverted edits by [[Special:Contributions/151.151.21.100|151.151.21.100]] ([[User talk:151.151.21.100|talk]]) to last version by Lavateraguy</t>
  </si>
  <si>
    <t>59.100.8.233</t>
  </si>
  <si>
    <t>https://en.wikipedia.org/w/index.php?title=Ebola_virus_disease&amp;diff=213218249&amp;oldid=213103578</t>
  </si>
  <si>
    <t>81.153.207.188</t>
  </si>
  <si>
    <t>https://en.wikipedia.org/w/index.php?title=Ebola_virus_disease&amp;diff=213219030&amp;oldid=213218249</t>
  </si>
  <si>
    <t>[[WP:UNDO|Undid]] revision 213218249 by [[Special:Contributions/59.100.8.233|59.100.8.233]] ([[User talk:59.100.8.233|talk]])</t>
  </si>
  <si>
    <t>216.81.104.26</t>
  </si>
  <si>
    <t>https://en.wikipedia.org/w/index.php?title=Ebola_virus_disease&amp;diff=213518262&amp;oldid=213219030</t>
  </si>
  <si>
    <t>https://en.wikipedia.org/w/index.php?title=Ebola_virus_disease&amp;diff=213519199&amp;oldid=213518262</t>
  </si>
  <si>
    <t>https://en.wikipedia.org/w/index.php?title=Ebola_virus_disease&amp;diff=213519385&amp;oldid=213519199</t>
  </si>
  <si>
    <t>Maxim</t>
  </si>
  <si>
    <t>https://en.wikipedia.org/w/index.php?title=Ebola_virus_disease&amp;diff=213519465&amp;oldid=213519385</t>
  </si>
  <si>
    <t>Reverted edits by [[Special:Contributions/216.81.104.26|216.81.104.26]] ([[User talk:216.81.104.26|talk]]) to last version by 81.153.207.188</t>
  </si>
  <si>
    <t>JennieMacGuire</t>
  </si>
  <si>
    <t>https://en.wikipedia.org/w/index.php?title=Ebola_virus_disease&amp;diff=213522200&amp;oldid=213519465</t>
  </si>
  <si>
    <t>https://en.wikipedia.org/w/index.php?title=Ebola_virus_disease&amp;diff=213522616&amp;oldid=213522200</t>
  </si>
  <si>
    <t>https://en.wikipedia.org/w/index.php?title=Ebola_virus_disease&amp;diff=213522634&amp;oldid=213522616</t>
  </si>
  <si>
    <t>Reverting possible vandalism by [[Special:Contributions/JennieMacGuire|JennieMacGuire]] to version by Maxim. False positive? [[User:ClueBot/FalsePositives|Report it]]. Thanks</t>
  </si>
  <si>
    <t xml:space="preserve"> [[User:ClueBot]]. (383927) (Bot)</t>
  </si>
  <si>
    <t>68.118.249.73</t>
  </si>
  <si>
    <t>https://en.wikipedia.org/w/index.php?title=Ebola_virus_disease&amp;diff=213636880&amp;oldid=213522634</t>
  </si>
  <si>
    <t>38.104.60.14</t>
  </si>
  <si>
    <t>https://en.wikipedia.org/w/index.php?title=Ebola_virus_disease&amp;diff=213683250&amp;oldid=213636880</t>
  </si>
  <si>
    <t>CapitalR</t>
  </si>
  <si>
    <t>https://en.wikipedia.org/w/index.php?title=Ebola_virus_disease&amp;diff=213683654&amp;oldid=213683250</t>
  </si>
  <si>
    <t>Reverted edits by [[Special:Contributions/38.104.60.14|38.104.60.14]] ([[User talk:38.104.60.14|talk]]) to last version by 68.118.249.73</t>
  </si>
  <si>
    <t>68.40.27.39</t>
  </si>
  <si>
    <t>https://en.wikipedia.org/w/index.php?title=Ebola_virus_disease&amp;diff=213773511&amp;oldid=213683654</t>
  </si>
  <si>
    <t>Awanta</t>
  </si>
  <si>
    <t>https://en.wikipedia.org/w/index.php?title=Ebola_virus_disease&amp;diff=213980046&amp;oldid=213773511</t>
  </si>
  <si>
    <t>167.135.48.182</t>
  </si>
  <si>
    <t>https://en.wikipedia.org/w/index.php?title=Ebola_virus_disease&amp;diff=213992416&amp;oldid=213980046</t>
  </si>
  <si>
    <t>Epbr123</t>
  </si>
  <si>
    <t>https://en.wikipedia.org/w/index.php?title=Ebola_virus_disease&amp;diff=213992436&amp;oldid=213992416</t>
  </si>
  <si>
    <t>Reverted edits by [[Special:Contributions/167.135.48.182|167.135.48.182]] ([[User talk:167.135.48.182|talk]]) to last version by Awanta</t>
  </si>
  <si>
    <t>91.105.189.122</t>
  </si>
  <si>
    <t>https://en.wikipedia.org/w/index.php?title=Ebola_virus_disease&amp;diff=214202101&amp;oldid=213992436</t>
  </si>
  <si>
    <t>https://en.wikipedia.org/w/index.php?title=Ebola_virus_disease&amp;diff=214228836&amp;oldid=214202101</t>
  </si>
  <si>
    <t>rv unsourced</t>
  </si>
  <si>
    <t>69.245.114.178</t>
  </si>
  <si>
    <t>https://en.wikipedia.org/w/index.php?title=Ebola_virus_disease&amp;diff=214344979&amp;oldid=214228836</t>
  </si>
  <si>
    <t>https://en.wikipedia.org/w/index.php?title=Ebola_virus_disease&amp;diff=214358335&amp;oldid=214344979</t>
  </si>
  <si>
    <t>[[WP:UNDO|Undid]] revision 214344979 by [[Special:Contributions/69.245.114.178|69.245.114.178]] ([[User talk:69.245.114.178|talk]])no source specified-therefore reverted</t>
  </si>
  <si>
    <t>68.193.109.125</t>
  </si>
  <si>
    <t>https://en.wikipedia.org/w/index.php?title=Ebola_virus_disease&amp;diff=215046571&amp;oldid=214358335</t>
  </si>
  <si>
    <t>https://en.wikipedia.org/w/index.php?title=Ebola_virus_disease&amp;diff=215071650&amp;oldid=215046571</t>
  </si>
  <si>
    <t>[[WP:UNDO|Undid]] revision 215046571 by [[Special:Contributions/68.193.109.125|68.193.109.125]] ([[User talk:68.193.109.125|talk]])</t>
  </si>
  <si>
    <t>66.19.138.231</t>
  </si>
  <si>
    <t>https://en.wikipedia.org/w/index.php?title=Ebola_virus_disease&amp;diff=215160842&amp;oldid=215071650</t>
  </si>
  <si>
    <t>https://en.wikipedia.org/w/index.php?title=Ebola_virus_disease&amp;diff=215160955&amp;oldid=215160842</t>
  </si>
  <si>
    <t>Reverted edits by [[Special:Contributions/66.19.138.231|66.19.138.231]] ([[User talk:66.19.138.231|talk]]) to last version by Lavateraguy</t>
  </si>
  <si>
    <t>198.237.188.57</t>
  </si>
  <si>
    <t>https://en.wikipedia.org/w/index.php?title=Ebola_virus_disease&amp;diff=216058934&amp;oldid=215160955</t>
  </si>
  <si>
    <t>INFO</t>
  </si>
  <si>
    <t>Foxj</t>
  </si>
  <si>
    <t>https://en.wikipedia.org/w/index.php?title=Ebola_virus_disease&amp;diff=216058954&amp;oldid=216058934</t>
  </si>
  <si>
    <t>Reverted edits by [[Special:Contributions/198.237.188.57|198.237.188.57]] ([[User talk:198.237.188.57|talk]]) to last version by Bobo192</t>
  </si>
  <si>
    <t>Matthias of redwall</t>
  </si>
  <si>
    <t>https://en.wikipedia.org/w/index.php?title=Ebola_virus_disease&amp;diff=216339468&amp;oldid=216058954</t>
  </si>
  <si>
    <t>https://en.wikipedia.org/w/index.php?title=Ebola_virus_disease&amp;diff=216339542&amp;oldid=216339468</t>
  </si>
  <si>
    <t>https://en.wikipedia.org/w/index.php?title=Ebola_virus_disease&amp;diff=216356733&amp;oldid=216339542</t>
  </si>
  <si>
    <t>revert two edits - Ebola was not recorded from Ethiopia in 1976 *if ever*</t>
  </si>
  <si>
    <t>Chobot</t>
  </si>
  <si>
    <t>https://en.wikipedia.org/w/index.php?title=Ebola_virus_disease&amp;diff=216762246&amp;oldid=216356733</t>
  </si>
  <si>
    <t>robot  Adding: [[ko:ì—ë³¼ë¼ ë°”ì´ëŸ¬ìŠ¤]]</t>
  </si>
  <si>
    <t>198.237.188.55</t>
  </si>
  <si>
    <t>https://en.wikipedia.org/w/index.php?title=Ebola_virus_disease&amp;diff=216868593&amp;oldid=216762246</t>
  </si>
  <si>
    <t>https://en.wikipedia.org/w/index.php?title=Ebola_virus_disease&amp;diff=216868654&amp;oldid=216868593</t>
  </si>
  <si>
    <t>Reverted edits by [[Special:Contributions/198.237.188.55|198.237.188.55]] ([[User talk:198.237.188.55|talk]]) to last version by Chobot</t>
  </si>
  <si>
    <t>https://en.wikipedia.org/w/index.php?title=Ebola_virus_disease&amp;diff=216868805&amp;oldid=216868654</t>
  </si>
  <si>
    <t>https://en.wikipedia.org/w/index.php?title=Ebola_virus_disease&amp;diff=216868822&amp;oldid=216868805</t>
  </si>
  <si>
    <t>Reverted edits by [[Special:Contributions/198.237.188.55|198.237.188.55]] ([[User talk:198.237.188.55|talk]]) to last version by Epbr123</t>
  </si>
  <si>
    <t>78.148.35.20</t>
  </si>
  <si>
    <t>https://en.wikipedia.org/w/index.php?title=Ebola_virus_disease&amp;diff=216889741&amp;oldid=216868822</t>
  </si>
  <si>
    <t>/* Tai (Ivory Coast) ebolavirus */</t>
  </si>
  <si>
    <t>140.183.63.33</t>
  </si>
  <si>
    <t>https://en.wikipedia.org/w/index.php?title=Ebola_virus_disease&amp;diff=216898062&amp;oldid=216889741</t>
  </si>
  <si>
    <t>81.159.177.11</t>
  </si>
  <si>
    <t>https://en.wikipedia.org/w/index.php?title=Ebola_virus_disease&amp;diff=216902127&amp;oldid=216898062</t>
  </si>
  <si>
    <t>[[WP:UNDO|Undid]] revision 216898062 by [[Special:Contributions/140.183.63.33|140.183.63.33]] ([[User talk:140.183.63.33|talk]])  Vandalism</t>
  </si>
  <si>
    <t>https://en.wikipedia.org/w/index.php?title=Ebola_virus_disease&amp;diff=216920112&amp;oldid=216902127</t>
  </si>
  <si>
    <t>[[WP:UNDO|Undid]] revision 216889741 by [[Special:Contributions/78.148.35.20|78.148.35.20]] ([[User talk:78.148.35.20|talk]]) rv unencylopedic sentence</t>
  </si>
  <si>
    <t>https://en.wikipedia.org/w/index.php?title=Ebola_virus_disease&amp;diff=216935264&amp;oldid=216920112</t>
  </si>
  <si>
    <t>info</t>
  </si>
  <si>
    <t>https://en.wikipedia.org/w/index.php?title=Ebola_virus_disease&amp;diff=216940438&amp;oldid=216935264</t>
  </si>
  <si>
    <t>[[WP:UNDO|Undid]] revision 216935264 by [[Special:Contributions/198.237.188.57|198.237.188.57]] ([[User talk:198.237.188.57|talk]])</t>
  </si>
  <si>
    <t>69.251.106.51</t>
  </si>
  <si>
    <t>https://en.wikipedia.org/w/index.php?title=Ebola_virus_disease&amp;diff=216957210&amp;oldid=216940438</t>
  </si>
  <si>
    <t>https://en.wikipedia.org/w/index.php?title=Ebola_virus_disease&amp;diff=216997732&amp;oldid=216957210</t>
  </si>
  <si>
    <t>[[WP:UNDO|Undid]] revision 216957210 by [[Special:Contributions/69.251.106.51|69.251.106.51]] ([[User talk:69.251.106.51|talk]])vandalism-unsourced claim</t>
  </si>
  <si>
    <t>https://en.wikipedia.org/w/index.php?title=Ebola_virus_disease&amp;diff=217094943&amp;oldid=216997732</t>
  </si>
  <si>
    <t>https://en.wikipedia.org/w/index.php?title=Ebola_virus_disease&amp;diff=217095239&amp;oldid=217094943</t>
  </si>
  <si>
    <t>[[WP:UNDO|Undid]] revision 217094943 by [[Special:Contributions/140.183.63.33|140.183.63.33]] ([[User talk:140.183.63.33|talk]])</t>
  </si>
  <si>
    <t>76.24.164.197</t>
  </si>
  <si>
    <t>https://en.wikipedia.org/w/index.php?title=Ebola_virus_disease&amp;diff=217537337&amp;oldid=217095239</t>
  </si>
  <si>
    <t>https://en.wikipedia.org/w/index.php?title=Ebola_virus_disease&amp;diff=217538554&amp;oldid=217537337</t>
  </si>
  <si>
    <t>https://en.wikipedia.org/w/index.php?title=Ebola_virus_disease&amp;diff=217538626&amp;oldid=217538554</t>
  </si>
  <si>
    <t>https://en.wikipedia.org/w/index.php?title=Ebola_virus_disease&amp;diff=217538721&amp;oldid=217538626</t>
  </si>
  <si>
    <t>https://en.wikipedia.org/w/index.php?title=Ebola_virus_disease&amp;diff=217575155&amp;oldid=217538721</t>
  </si>
  <si>
    <t>revert to my last edit - series of possible test edits didn't fully revert to previous state</t>
  </si>
  <si>
    <t>https://en.wikipedia.org/w/index.php?title=Ebola_virus_disease&amp;diff=217771342&amp;oldid=217575155</t>
  </si>
  <si>
    <t>rv old edit who only obscures the meaning</t>
  </si>
  <si>
    <t>69.128.231.60</t>
  </si>
  <si>
    <t>https://en.wikipedia.org/w/index.php?title=Ebola_virus_disease&amp;diff=218006072&amp;oldid=217771342</t>
  </si>
  <si>
    <t>https://en.wikipedia.org/w/index.php?title=Ebola_virus_disease&amp;diff=218015726&amp;oldid=218006072</t>
  </si>
  <si>
    <t>[[WP:UNDO|Undid]] revision 218006072 by [[Special:Contributions/69.128.231.60|69.128.231.60]] ([[User talk:69.128.231.60|talk]]) rv random deletion</t>
  </si>
  <si>
    <t>Lightbot</t>
  </si>
  <si>
    <t>https://en.wikipedia.org/w/index.php?title=Ebola_virus_disease&amp;diff=218820821&amp;oldid=218015726</t>
  </si>
  <si>
    <t>Units/dates/other  using [[Project:AutoWikiBrowser|AWB]]</t>
  </si>
  <si>
    <t>66.99.22.100</t>
  </si>
  <si>
    <t>https://en.wikipedia.org/w/index.php?title=Ebola_virus_disease&amp;diff=218873800&amp;oldid=218820821</t>
  </si>
  <si>
    <t>https://en.wikipedia.org/w/index.php?title=Ebola_virus_disease&amp;diff=218873818&amp;oldid=218873800</t>
  </si>
  <si>
    <t>Reverting possible vandalism by [[Special:Contributions/66.99.22.100|66.99.22.100]] to version by Lightbot. False positive? [[User:ClueBot/FalsePositives|Report it]]. Thanks</t>
  </si>
  <si>
    <t xml:space="preserve"> [[User:ClueBot]]. (416325) (Bot)</t>
  </si>
  <si>
    <t>75.139.142.252</t>
  </si>
  <si>
    <t>https://en.wikipedia.org/w/index.php?title=Ebola_virus_disease&amp;diff=218886208&amp;oldid=218873818</t>
  </si>
  <si>
    <t>https://en.wikipedia.org/w/index.php?title=Ebola_virus_disease&amp;diff=218902493&amp;oldid=218886208</t>
  </si>
  <si>
    <t>[[WP:UNDO|Undid]] revision 218886208 by [[Special:Contributions/75.139.142.252|75.139.142.252]] ([[User talk:75.139.142.252|talk]]) as "The Hot Zone" is non-fiction is doesn't fit here</t>
  </si>
  <si>
    <t>86.148.157.22</t>
  </si>
  <si>
    <t>https://en.wikipedia.org/w/index.php?title=Ebola_virus_disease&amp;diff=219247304&amp;oldid=218902493</t>
  </si>
  <si>
    <t>TomStar81</t>
  </si>
  <si>
    <t>https://en.wikipedia.org/w/index.php?title=Ebola_virus_disease&amp;diff=219247359&amp;oldid=219247304</t>
  </si>
  <si>
    <t>[[WP:UNDO|Undid]] revision 219247304 by [[Special:Contributions/86.148.157.22|86.148.157.22]] ([[User talk:86.148.157.22|talk]]) uncontrusctive edit</t>
  </si>
  <si>
    <t>Licourtrix</t>
  </si>
  <si>
    <t>https://en.wikipedia.org/w/index.php?title=Ebola_virus_disease&amp;diff=219249483&amp;oldid=219247359</t>
  </si>
  <si>
    <t>DOI bot</t>
  </si>
  <si>
    <t>https://en.wikipedia.org/w/index.php?title=Ebola_virus_disease&amp;diff=219936951&amp;oldid=219249483</t>
  </si>
  <si>
    <t>Citation maintenance. Initiated by [[User:Fconaway|Fconaway]]. You can [[WP:DOI|use this bot]] yourself! Please [[User:DOI_bot/bugs|report any bugs]].</t>
  </si>
  <si>
    <t>89.241.212.242</t>
  </si>
  <si>
    <t>https://en.wikipedia.org/w/index.php?title=Ebola_virus_disease&amp;diff=219973086&amp;oldid=219936951</t>
  </si>
  <si>
    <t>129.186.161.200</t>
  </si>
  <si>
    <t>https://en.wikipedia.org/w/index.php?title=Ebola_virus_disease&amp;diff=220197059&amp;oldid=219973086</t>
  </si>
  <si>
    <t>there is no evidence that the US or Russia attempted to weaponize ebola</t>
  </si>
  <si>
    <t xml:space="preserve"> if I am incorrect then please provide a citation and undo my change</t>
  </si>
  <si>
    <t>Lilac Soul</t>
  </si>
  <si>
    <t>https://en.wikipedia.org/w/index.php?title=Ebola_virus_disease&amp;diff=220791165&amp;oldid=220197059</t>
  </si>
  <si>
    <t>Disambiguate [[Orifice]] to [[Body orifice]] using [[:en:Wikipedia:Tools/Navigation_popups|popups]]</t>
  </si>
  <si>
    <t>https://en.wikipedia.org/w/index.php?title=Ebola_virus_disease&amp;diff=220791287&amp;oldid=220791165</t>
  </si>
  <si>
    <t>Disambiguate [[Recombinant]] to [[Recombinant DNA]] using [[:en:Wikipedia:Tools/Navigation_popups|popups]]</t>
  </si>
  <si>
    <t>208.38.93.223</t>
  </si>
  <si>
    <t>https://en.wikipedia.org/w/index.php?title=Ebola_virus_disease&amp;diff=220936609&amp;oldid=220791287</t>
  </si>
  <si>
    <t>https://en.wikipedia.org/w/index.php?title=Ebola_virus_disease&amp;diff=221498526&amp;oldid=220936609</t>
  </si>
  <si>
    <t>robot  Modifying: [[nl:Ebolavirus]]</t>
  </si>
  <si>
    <t>116.33.73.35</t>
  </si>
  <si>
    <t>https://en.wikipedia.org/w/index.php?title=Ebola_virus_disease&amp;diff=221592726&amp;oldid=221498526</t>
  </si>
  <si>
    <t>Leonard^Bloom</t>
  </si>
  <si>
    <t>https://en.wikipedia.org/w/index.php?title=Ebola_virus_disease&amp;diff=221592759&amp;oldid=221592726</t>
  </si>
  <si>
    <t>Reverted edits by [[Special:Contributions/116.33.73.35|116.33.73.35]] to last version by Thijs!bot (using [[WP:HG|Huggle]])</t>
  </si>
  <si>
    <t>68.36.7.105</t>
  </si>
  <si>
    <t>https://en.wikipedia.org/w/index.php?title=Ebola_virus_disease&amp;diff=222350390&amp;oldid=221592759</t>
  </si>
  <si>
    <t>Blanchardb</t>
  </si>
  <si>
    <t>https://en.wikipedia.org/w/index.php?title=Ebola_virus_disease&amp;diff=222350411&amp;oldid=222350390</t>
  </si>
  <si>
    <t>Reverted edits by [[Special:Contributions/68.36.7.105|68.36.7.105]] to last version by Leonard^Bloom (using [[WP:HG|Huggle]])</t>
  </si>
  <si>
    <t>68.98.160.43</t>
  </si>
  <si>
    <t>https://en.wikipedia.org/w/index.php?title=Ebola_virus_disease&amp;diff=222594389&amp;oldid=222350411</t>
  </si>
  <si>
    <t>https://en.wikipedia.org/w/index.php?title=Ebola_virus_disease&amp;diff=222622940&amp;oldid=222594389</t>
  </si>
  <si>
    <t>[[WP:UNDO|Undid]] revision 222594389; added sentence is misleading summary of citation; if misplaced and not intended to relate to that citation</t>
  </si>
  <si>
    <t xml:space="preserve"> a citation for new info is desirable.</t>
  </si>
  <si>
    <t>72.71.68.73</t>
  </si>
  <si>
    <t>https://en.wikipedia.org/w/index.php?title=Ebola_virus_disease&amp;diff=222753796&amp;oldid=222622940</t>
  </si>
  <si>
    <t>https://en.wikipedia.org/w/index.php?title=Ebola_virus_disease&amp;diff=222753902&amp;oldid=222753796</t>
  </si>
  <si>
    <t>Sabedon</t>
  </si>
  <si>
    <t>https://en.wikipedia.org/w/index.php?title=Ebola_virus_disease&amp;diff=222782001&amp;oldid=222753902</t>
  </si>
  <si>
    <t>/* External links */  [[Category:Microbiology]]</t>
  </si>
  <si>
    <t>74.241.146.33</t>
  </si>
  <si>
    <t>https://en.wikipedia.org/w/index.php?title=Ebola_virus_disease&amp;diff=222914672&amp;oldid=222782001</t>
  </si>
  <si>
    <t>HetmanSydor</t>
  </si>
  <si>
    <t>https://en.wikipedia.org/w/index.php?title=Ebola_virus_disease&amp;diff=222916761&amp;oldid=222914672</t>
  </si>
  <si>
    <t>https://en.wikipedia.org/w/index.php?title=Ebola_virus_disease&amp;diff=222917419&amp;oldid=222916761</t>
  </si>
  <si>
    <t>Andreiwest</t>
  </si>
  <si>
    <t>https://en.wikipedia.org/w/index.php?title=Ebola_virus_disease&amp;diff=223510267&amp;oldid=222917419</t>
  </si>
  <si>
    <t>https://en.wikipedia.org/w/index.php?title=Ebola_virus_disease&amp;diff=223510429&amp;oldid=223510267</t>
  </si>
  <si>
    <t>https://en.wikipedia.org/w/index.php?title=Ebola_virus_disease&amp;diff=223510513&amp;oldid=223510429</t>
  </si>
  <si>
    <t>69.129.192.49</t>
  </si>
  <si>
    <t>https://en.wikipedia.org/w/index.php?title=Ebola_virus_disease&amp;diff=224439396&amp;oldid=223510513</t>
  </si>
  <si>
    <t>https://en.wikipedia.org/w/index.php?title=Ebola_virus_disease&amp;diff=224440285&amp;oldid=224439396</t>
  </si>
  <si>
    <t>[[WP:UNDO|Undid]] revision 224439396 by [[Special:Contributions/69.129.192.49|69.129.192.49]] ([[User talk:69.129.192.49|talk]]) revert redundant statement</t>
  </si>
  <si>
    <t>75.60.38.3</t>
  </si>
  <si>
    <t>https://en.wikipedia.org/w/index.php?title=Ebola_virus_disease&amp;diff=224493969&amp;oldid=224440285</t>
  </si>
  <si>
    <t>https://en.wikipedia.org/w/index.php?title=Ebola_virus_disease&amp;diff=224494394&amp;oldid=224493969</t>
  </si>
  <si>
    <t>https://en.wikipedia.org/w/index.php?title=Ebola_virus_disease&amp;diff=224494436&amp;oldid=224494394</t>
  </si>
  <si>
    <t>TastyPoutine</t>
  </si>
  <si>
    <t>https://en.wikipedia.org/w/index.php?title=Ebola_virus_disease&amp;diff=224494952&amp;oldid=224494436</t>
  </si>
  <si>
    <t>AnnaFrance</t>
  </si>
  <si>
    <t>https://en.wikipedia.org/w/index.php?title=Ebola_virus_disease&amp;diff=224697491&amp;oldid=224494952</t>
  </si>
  <si>
    <t>clean up</t>
  </si>
  <si>
    <t xml:space="preserve"> Replaced: In actual fact â†’ actually  using [[Project:AutoWikiBrowser|AWB]]</t>
  </si>
  <si>
    <t>Coachuponnow</t>
  </si>
  <si>
    <t>https://en.wikipedia.org/w/index.php?title=Ebola_virus_disease&amp;diff=224914290&amp;oldid=224697491</t>
  </si>
  <si>
    <t>89.242.23.185</t>
  </si>
  <si>
    <t>https://en.wikipedia.org/w/index.php?title=Ebola_virus_disease&amp;diff=224995872&amp;oldid=224914290</t>
  </si>
  <si>
    <t>https://en.wikipedia.org/w/index.php?title=Ebola_virus_disease&amp;diff=224996628&amp;oldid=224995872</t>
  </si>
  <si>
    <t>/* Sudan ebola virus */ lexis</t>
  </si>
  <si>
    <t>Teemu RuskeepÃ¤Ã¤</t>
  </si>
  <si>
    <t>https://en.wikipedia.org/w/index.php?title=Ebola_virus_disease&amp;diff=225165644&amp;oldid=224996628</t>
  </si>
  <si>
    <t>It is wrong to say Ebola has caused media attention. As if high level of publicity in the media was the function of the virus and the media</t>
  </si>
  <si>
    <t>66.67.226.249</t>
  </si>
  <si>
    <t>https://en.wikipedia.org/w/index.php?title=Ebola_virus_disease&amp;diff=225304931&amp;oldid=225165644</t>
  </si>
  <si>
    <t>added a cultural reference</t>
  </si>
  <si>
    <t xml:space="preserve"> deleted an incorrect reference</t>
  </si>
  <si>
    <t>82.66.93.224</t>
  </si>
  <si>
    <t>https://en.wikipedia.org/w/index.php?title=Ebola_virus_disease&amp;diff=225499634&amp;oldid=225304931</t>
  </si>
  <si>
    <t>/* =Cultural impact */</t>
  </si>
  <si>
    <t>78.86.106.183</t>
  </si>
  <si>
    <t>https://en.wikipedia.org/w/index.php?title=Ebola_virus_disease&amp;diff=225875426&amp;oldid=225499634</t>
  </si>
  <si>
    <t>/* Symptoms */ Fix confusing double negative</t>
  </si>
  <si>
    <t>75.71.163.147</t>
  </si>
  <si>
    <t>https://en.wikipedia.org/w/index.php?title=Ebola_virus_disease&amp;diff=225954775&amp;oldid=225875426</t>
  </si>
  <si>
    <t>Rjwilmsi</t>
  </si>
  <si>
    <t>https://en.wikipedia.org/w/index.php?title=Ebola_virus_disease&amp;diff=225998073&amp;oldid=225954775</t>
  </si>
  <si>
    <t>no 'of' between a month and a year per [[Wikipedia:Manual_of_Style_%28dates_and_numbers%29#Longer_periods|MOS]]  using [[Project:AutoWikiBrowser|AWB]]</t>
  </si>
  <si>
    <t>Secret SquÃ¯rrel</t>
  </si>
  <si>
    <t>https://en.wikipedia.org/w/index.php?title=Ebola_virus_disease&amp;diff=226168733&amp;oldid=225998073</t>
  </si>
  <si>
    <t>/* Treatments */ rm duplication</t>
  </si>
  <si>
    <t>Optigan13</t>
  </si>
  <si>
    <t>https://en.wikipedia.org/w/index.php?title=Ebola_virus_disease&amp;diff=226177015&amp;oldid=226168733</t>
  </si>
  <si>
    <t>Image is now on commons</t>
  </si>
  <si>
    <t>167.177.39.6</t>
  </si>
  <si>
    <t>https://en.wikipedia.org/w/index.php?title=Ebola_virus_disease&amp;diff=226372319&amp;oldid=226177015</t>
  </si>
  <si>
    <t>AreJay</t>
  </si>
  <si>
    <t>https://en.wikipedia.org/w/index.php?title=Ebola_virus_disease&amp;diff=226374608&amp;oldid=226372319</t>
  </si>
  <si>
    <t>Reverted edits by [[Special:Contributions/167.177.39.6|167.177.39.6]] to last version by Optigan13 (using [[WP:HG|Huggle]])</t>
  </si>
  <si>
    <t>68.192.36.185</t>
  </si>
  <si>
    <t>https://en.wikipedia.org/w/index.php?title=Ebola_virus_disease&amp;diff=226544994&amp;oldid=226374608</t>
  </si>
  <si>
    <t>https://en.wikipedia.org/w/index.php?title=Ebola_virus_disease&amp;diff=226545019&amp;oldid=226544994</t>
  </si>
  <si>
    <t>Reverted edits by [[Special:Contributions/68.192.36.185|68.192.36.185]] to last version by AreJay (using [[WP:HG|Huggle]])</t>
  </si>
  <si>
    <t>Welshdragon0586</t>
  </si>
  <si>
    <t>https://en.wikipedia.org/w/index.php?title=Ebola_virus_disease&amp;diff=227864746&amp;oldid=226545019</t>
  </si>
  <si>
    <t>https://en.wikipedia.org/w/index.php?title=Ebola_virus_disease&amp;diff=227864852&amp;oldid=227864746</t>
  </si>
  <si>
    <t>75.189.154.105</t>
  </si>
  <si>
    <t>https://en.wikipedia.org/w/index.php?title=Ebola_virus_disease&amp;diff=227895443&amp;oldid=227864852</t>
  </si>
  <si>
    <t>ESkog</t>
  </si>
  <si>
    <t>https://en.wikipedia.org/w/index.php?title=Ebola_virus_disease&amp;diff=227896047&amp;oldid=227895443</t>
  </si>
  <si>
    <t>Reverted edits by [[Special:Contributions/75.189.154.105|75.189.154.105]] to last version by Welshdragon0586 ([[WP:HG|HG]])</t>
  </si>
  <si>
    <t>RDBrown</t>
  </si>
  <si>
    <t>https://en.wikipedia.org/w/index.php?title=Ebola_virus_disease&amp;diff=228117128&amp;oldid=227896047</t>
  </si>
  <si>
    <t>=&gt; Cite Journal with Wikipedia template filling (for consistency</t>
  </si>
  <si>
    <t xml:space="preserve"> PMIDs)</t>
  </si>
  <si>
    <t>https://en.wikipedia.org/w/index.php?title=Ebola_virus_disease&amp;diff=228117722&amp;oldid=228117128</t>
  </si>
  <si>
    <t>/* Symptoms */  typo</t>
  </si>
  <si>
    <t>https://en.wikipedia.org/w/index.php?title=Ebola_virus_disease&amp;diff=228118493&amp;oldid=228117722</t>
  </si>
  <si>
    <t>=&gt; Cite Journal with Wikipedia template filling</t>
  </si>
  <si>
    <t>24.0.46.185</t>
  </si>
  <si>
    <t>https://en.wikipedia.org/w/index.php?title=Ebola_virus_disease&amp;diff=228261271&amp;oldid=228118493</t>
  </si>
  <si>
    <t>https://en.wikipedia.org/w/index.php?title=Ebola_virus_disease&amp;diff=228261291&amp;oldid=228261271</t>
  </si>
  <si>
    <t>Reverting possible vandalism by [[Special:Contributions/24.0.46.185|24.0.46.185]] to version by RDBrown. False positive? [[User:ClueBot/FalsePositives|Report it]]. Thanks</t>
  </si>
  <si>
    <t xml:space="preserve"> [[User:ClueBot]]. (448125) (Bot)</t>
  </si>
  <si>
    <t>208.127.217.46</t>
  </si>
  <si>
    <t>https://en.wikipedia.org/w/index.php?title=Ebola_virus_disease&amp;diff=228698611&amp;oldid=228261291</t>
  </si>
  <si>
    <t>https://en.wikipedia.org/w/index.php?title=Ebola_virus_disease&amp;diff=228698684&amp;oldid=228698611</t>
  </si>
  <si>
    <t>/* Bundibugyo ebolavirus */</t>
  </si>
  <si>
    <t>https://en.wikipedia.org/w/index.php?title=Ebola_virus_disease&amp;diff=228698712&amp;oldid=228698684</t>
  </si>
  <si>
    <t>https://en.wikipedia.org/w/index.php?title=Ebola_virus_disease&amp;diff=228764626&amp;oldid=228698712</t>
  </si>
  <si>
    <t>Correct naming in formal usage to Ebolavirus as per ICTV (Code 2002 3.27) and orthography of species/serotypes as per Code 2002 3.40. Some copyedit but still needs more work</t>
  </si>
  <si>
    <t>68.193.172.61</t>
  </si>
  <si>
    <t>https://en.wikipedia.org/w/index.php?title=Ebola_virus_disease&amp;diff=229109129&amp;oldid=228764626</t>
  </si>
  <si>
    <t>Nsaa</t>
  </si>
  <si>
    <t>https://en.wikipedia.org/w/index.php?title=Ebola_virus_disease&amp;diff=229109180&amp;oldid=229109129</t>
  </si>
  <si>
    <t>Reverted edits by [[Special:Contributions/68.193.172.61|68.193.172.61]] to last version by Secret SquÃ¯rrel ([[WP:HG|HG]])</t>
  </si>
  <si>
    <t>https://en.wikipedia.org/w/index.php?title=Ebola_virus_disease&amp;diff=229109505&amp;oldid=229109180</t>
  </si>
  <si>
    <t>/* Subtypes */</t>
  </si>
  <si>
    <t>https://en.wikipedia.org/w/index.php?title=Ebola_virus_disease&amp;diff=229109552&amp;oldid=229109505</t>
  </si>
  <si>
    <t>Reverted edits by [[Special:Contributions/68.193.172.61|68.193.172.61]] to last version by Nsaa ([[WP:HG|HG]])</t>
  </si>
  <si>
    <t>ChyranandChloe</t>
  </si>
  <si>
    <t>https://en.wikipedia.org/w/index.php?title=Ebola_virus_disease&amp;diff=229352662&amp;oldid=229109552</t>
  </si>
  <si>
    <t>corrected main article link Reston ebolavirus; automated code reliability</t>
  </si>
  <si>
    <t>99.235.246.158</t>
  </si>
  <si>
    <t>https://en.wikipedia.org/w/index.php?title=Ebola_virus_disease&amp;diff=229353313&amp;oldid=229352662</t>
  </si>
  <si>
    <t>https://en.wikipedia.org/w/index.php?title=Ebola_virus_disease&amp;diff=229353325&amp;oldid=229353313</t>
  </si>
  <si>
    <t>Reverted edits by [[Special:Contributions/99.235.246.158|99.235.246.158]] to last version by ChyranandChloe ([[WP:HG|HG]])</t>
  </si>
  <si>
    <t>71.198.136.166</t>
  </si>
  <si>
    <t>https://en.wikipedia.org/w/index.php?title=Ebola_virus_disease&amp;diff=229503306&amp;oldid=229353325</t>
  </si>
  <si>
    <t>https://en.wikipedia.org/w/index.php?title=Ebola_virus_disease&amp;diff=229508445&amp;oldid=229503306</t>
  </si>
  <si>
    <t>/* Size and shape */ sp + minor copyedit for clarity</t>
  </si>
  <si>
    <t>https://en.wikipedia.org/w/index.php?title=Ebola_virus_disease&amp;diff=229508955&amp;oldid=229508445</t>
  </si>
  <si>
    <t>nav</t>
  </si>
  <si>
    <t>https://en.wikipedia.org/w/index.php?title=Ebola_virus_disease&amp;diff=229703306&amp;oldid=229508955</t>
  </si>
  <si>
    <t>preparing references for new found information for Reston ebolavirus</t>
  </si>
  <si>
    <t>https://en.wikipedia.org/w/index.php?title=Ebola_virus_disease&amp;diff=229707014&amp;oldid=229703306</t>
  </si>
  <si>
    <t>rejigged and recorrected back to original British English</t>
  </si>
  <si>
    <t>https://en.wikipedia.org/w/index.php?title=Ebola_virus_disease&amp;diff=229906848&amp;oldid=229707014</t>
  </si>
  <si>
    <t>Reston ebolavirus alpha See also</t>
  </si>
  <si>
    <t>https://en.wikipedia.org/w/index.php?title=Ebola_virus_disease&amp;diff=229986506&amp;oldid=229906848</t>
  </si>
  <si>
    <t>Copy edit plus put back US spelling since that is what is used throughout this article (MoS refers)</t>
  </si>
  <si>
    <t>Elliskev</t>
  </si>
  <si>
    <t>https://en.wikipedia.org/w/index.php?title=Ebola_virus_disease&amp;diff=230034044&amp;oldid=229986506</t>
  </si>
  <si>
    <t>/* Overview */ replace with em dash</t>
  </si>
  <si>
    <t>69.233.253.136</t>
  </si>
  <si>
    <t>https://en.wikipedia.org/w/index.php?title=Ebola_virus_disease&amp;diff=230383732&amp;oldid=230034044</t>
  </si>
  <si>
    <t>https://en.wikipedia.org/w/index.php?title=Ebola_virus_disease&amp;diff=230402633&amp;oldid=230383732</t>
  </si>
  <si>
    <t>/* Overview */ wikilink</t>
  </si>
  <si>
    <t>Delldot</t>
  </si>
  <si>
    <t>https://en.wikipedia.org/w/index.php?title=Ebola_virus_disease&amp;diff=230407560&amp;oldid=230402633</t>
  </si>
  <si>
    <t>copy edit</t>
  </si>
  <si>
    <t xml:space="preserve"> [[WP:NBSP]]. fact tag for stats. rm unnecessary words to tighten wording. [[WP:DASH]]</t>
  </si>
  <si>
    <t>https://en.wikipedia.org/w/index.php?title=Ebola_virus_disease&amp;diff=230408076&amp;oldid=230407560</t>
  </si>
  <si>
    <t>punctuation before refs for consistency</t>
  </si>
  <si>
    <t xml:space="preserve"> fact tag for stats</t>
  </si>
  <si>
    <t xml:space="preserve"> ce</t>
  </si>
  <si>
    <t>80.222.94.15</t>
  </si>
  <si>
    <t>https://en.wikipedia.org/w/index.php?title=Ebola_virus_disease&amp;diff=231753965&amp;oldid=230408076</t>
  </si>
  <si>
    <t>Rich Farmbrough</t>
  </si>
  <si>
    <t>https://en.wikipedia.org/w/index.php?title=Ebola_virus_disease&amp;diff=231791702&amp;oldid=231753965</t>
  </si>
  <si>
    <t>/* Life Cycle */ Copyedit. Correct caps in section header.</t>
  </si>
  <si>
    <t>https://en.wikipedia.org/w/index.php?title=Ebola_virus_disease&amp;diff=231791860&amp;oldid=231791702</t>
  </si>
  <si>
    <t>/* See also */ Copyedit. Wikify dates (where month and day both present).</t>
  </si>
  <si>
    <t>https://en.wikipedia.org/w/index.php?title=Ebola_virus_disease&amp;diff=231794153&amp;oldid=231791860</t>
  </si>
  <si>
    <t>/* Bundibugyo ebolavirus */ Copyedit.</t>
  </si>
  <si>
    <t>Netpilot43556</t>
  </si>
  <si>
    <t>https://en.wikipedia.org/w/index.php?title=Ebola_virus_disease&amp;diff=231811430&amp;oldid=231794153</t>
  </si>
  <si>
    <t>Added space between 'Ebola' and 'virus'</t>
  </si>
  <si>
    <t>69.116.93.5</t>
  </si>
  <si>
    <t>https://en.wikipedia.org/w/index.php?title=Ebola_virus_disease&amp;diff=231841250&amp;oldid=231811430</t>
  </si>
  <si>
    <t>Luna Santin</t>
  </si>
  <si>
    <t>https://en.wikipedia.org/w/index.php?title=Ebola_virus_disease&amp;diff=231841678&amp;oldid=231841250</t>
  </si>
  <si>
    <t>Reverted edits by [[Special:Contributions/69.116.93.5|69.116.93.5]] ([[User talk:69.116.93.5|talk]]) to last version by Manikraina</t>
  </si>
  <si>
    <t>140.139.35.250</t>
  </si>
  <si>
    <t>https://en.wikipedia.org/w/index.php?title=Ebola_virus_disease&amp;diff=232136266&amp;oldid=231841678</t>
  </si>
  <si>
    <t>link</t>
  </si>
  <si>
    <t>https://en.wikipedia.org/w/index.php?title=Ebola_virus_disease&amp;diff=232136471&amp;oldid=232136266</t>
  </si>
  <si>
    <t>74.213.232.64</t>
  </si>
  <si>
    <t>https://en.wikipedia.org/w/index.php?title=Ebola_virus_disease&amp;diff=232185254&amp;oldid=232136471</t>
  </si>
  <si>
    <t>https://en.wikipedia.org/w/index.php?title=Ebola_virus_disease&amp;diff=232243586&amp;oldid=232185254</t>
  </si>
  <si>
    <t>Formatting of sp. in taxobox</t>
  </si>
  <si>
    <t xml:space="preserve"> heading to common name (alternative is Ebolavirus - no space and italicised)</t>
  </si>
  <si>
    <t>https://en.wikipedia.org/w/index.php?title=Ebola_virus_disease&amp;diff=232251909&amp;oldid=232243586</t>
  </si>
  <si>
    <t>corrected br tags</t>
  </si>
  <si>
    <t xml:space="preserve"> alpha</t>
  </si>
  <si>
    <t>https://en.wikipedia.org/w/index.php?title=Ebola_virus_disease&amp;diff=232351477&amp;oldid=232251909</t>
  </si>
  <si>
    <t>/* Recent outbreaks */ Copyedit. Wikify dates (where month and day both present).</t>
  </si>
  <si>
    <t>Mcdennis13</t>
  </si>
  <si>
    <t>https://en.wikipedia.org/w/index.php?title=Ebola_virus_disease&amp;diff=233471723&amp;oldid=232351477</t>
  </si>
  <si>
    <t>https://en.wikipedia.org/w/index.php?title=Ebola_virus_disease&amp;diff=233471956&amp;oldid=233471723</t>
  </si>
  <si>
    <t>IsabelleHubert</t>
  </si>
  <si>
    <t>https://en.wikipedia.org/w/index.php?title=Ebola_virus_disease&amp;diff=233503350&amp;oldid=233471956</t>
  </si>
  <si>
    <t>https://en.wikipedia.org/w/index.php?title=Ebola_virus_disease&amp;diff=233840038&amp;oldid=233503350</t>
  </si>
  <si>
    <t>/* External links */ improve markupup consistancy with a template</t>
  </si>
  <si>
    <t>https://en.wikipedia.org/w/index.php?title=Ebola_virus_disease&amp;diff=233846296&amp;oldid=233840038</t>
  </si>
  <si>
    <t>/* External links */ tweaked template usage</t>
  </si>
  <si>
    <t>TShilo12</t>
  </si>
  <si>
    <t>https://en.wikipedia.org/w/index.php?title=Ebola_virus_disease&amp;diff=233888518&amp;oldid=233846296</t>
  </si>
  <si>
    <t>wikilinking [[Ebola River]]</t>
  </si>
  <si>
    <t>61.69.148.160</t>
  </si>
  <si>
    <t>https://en.wikipedia.org/w/index.php?title=Ebola_virus_disease&amp;diff=233890767&amp;oldid=233888518</t>
  </si>
  <si>
    <t>https://en.wikipedia.org/w/index.php?title=Ebola_virus_disease&amp;diff=233891104&amp;oldid=233890767</t>
  </si>
  <si>
    <t>[[WP:UNDO|Undid]] revision 233890767 by [[Special:Contributions/61.69.148.160|61.69.148.160]] ([[User talk:61.69.148.160|talk]])</t>
  </si>
  <si>
    <t>https://en.wikipedia.org/w/index.php?title=Ebola_virus_disease&amp;diff=233891840&amp;oldid=233891104</t>
  </si>
  <si>
    <t>THEN WHO WAS PHONE?</t>
  </si>
  <si>
    <t>https://en.wikipedia.org/w/index.php?title=Ebola_virus_disease&amp;diff=233892509&amp;oldid=233891840</t>
  </si>
  <si>
    <t>[[WP:UNDO|Undid]] revision 233891840 by [[Special:Contributions/61.69.148.160|61.69.148.160]] ([[User talk:61.69.148.160|talk]]) rvv</t>
  </si>
  <si>
    <t>71.108.107.215</t>
  </si>
  <si>
    <t>https://en.wikipedia.org/w/index.php?title=Ebola_virus_disease&amp;diff=234290230&amp;oldid=233892509</t>
  </si>
  <si>
    <t>https://en.wikipedia.org/w/index.php?title=Ebola_virus_disease&amp;diff=234290254&amp;oldid=234290230</t>
  </si>
  <si>
    <t>Reverting possible vandalism by [[Special:Contributions/71.108.107.215|71.108.107.215]] to version by THEN WHO WAS PHONE?. False positive? [[User:ClueBot/FalsePositives|Report it]]. Thanks</t>
  </si>
  <si>
    <t xml:space="preserve"> [[User:ClueBot]]. (471050) (Bot)</t>
  </si>
  <si>
    <t>https://en.wikipedia.org/w/index.php?title=Ebola_virus_disease&amp;diff=234464424&amp;oldid=234290254</t>
  </si>
  <si>
    <t>/* External links */ website structural changes</t>
  </si>
  <si>
    <t>67.140.102.123</t>
  </si>
  <si>
    <t>https://en.wikipedia.org/w/index.php?title=Ebola_virus_disease&amp;diff=234577121&amp;oldid=234464424</t>
  </si>
  <si>
    <t>/* Life cycle */</t>
  </si>
  <si>
    <t>https://en.wikipedia.org/w/index.php?title=Ebola_virus_disease&amp;diff=234590270&amp;oldid=234577121</t>
  </si>
  <si>
    <t>[[WP:UNDO|Undid]] revision 234577121 by [[Special:Contributions/67.140.102.123|67.140.102.123]] ([[User talk:67.140.102.123|talk]])</t>
  </si>
  <si>
    <t>67.84.33.82</t>
  </si>
  <si>
    <t>https://en.wikipedia.org/w/index.php?title=Ebola_virus_disease&amp;diff=234659563&amp;oldid=234590270</t>
  </si>
  <si>
    <t>TheCatalyst31</t>
  </si>
  <si>
    <t>https://en.wikipedia.org/w/index.php?title=Ebola_virus_disease&amp;diff=234659723&amp;oldid=234659563</t>
  </si>
  <si>
    <t>rv good-faith edit</t>
  </si>
  <si>
    <t>208.108.138.21</t>
  </si>
  <si>
    <t>https://en.wikipedia.org/w/index.php?title=Ebola_virus_disease&amp;diff=234804607&amp;oldid=234659723</t>
  </si>
  <si>
    <t>RJaguar3</t>
  </si>
  <si>
    <t>https://en.wikipedia.org/w/index.php?title=Ebola_virus_disease&amp;diff=234804740&amp;oldid=234804607</t>
  </si>
  <si>
    <t>Reverted edits by [[Special:Contributions/208.108.138.21|208.108.138.21]] to last version by TheCatalyst31 ([[WP:HG|HG]])</t>
  </si>
  <si>
    <t>Biosafety 4 Exert</t>
  </si>
  <si>
    <t>https://en.wikipedia.org/w/index.php?title=Ebola_virus_disease&amp;diff=235068854&amp;oldid=234804740</t>
  </si>
  <si>
    <t>https://en.wikipedia.org/w/index.php?title=Ebola_virus_disease&amp;diff=235155790&amp;oldid=235068854</t>
  </si>
  <si>
    <t>Pls don't add uncited claims to this article</t>
  </si>
  <si>
    <t>202.151.84.11</t>
  </si>
  <si>
    <t>https://en.wikipedia.org/w/index.php?title=Ebola_virus_disease&amp;diff=235756561&amp;oldid=235155790</t>
  </si>
  <si>
    <t>https://en.wikipedia.org/w/index.php?title=Ebola_virus_disease&amp;diff=235769199&amp;oldid=235756561</t>
  </si>
  <si>
    <t>[[WP:UNDO|Undid]] revision 235756561 by [[Special:Contributions/202.151.84.11|202.151.84.11]] ([[User talk:202.151.84.11|talk]]) reinstate paragraphing</t>
  </si>
  <si>
    <t>Nihiltres</t>
  </si>
  <si>
    <t>https://en.wikipedia.org/w/index.php?title=Ebola_virus_disease&amp;diff=236053606&amp;oldid=235769199</t>
  </si>
  <si>
    <t>Repairing [[Wikipedia:Disambiguation pages with links|links to disambiguation pages]] (and perhaps misc. fixes)  using [[Project:AutoWikiBrowser|AWB]]</t>
  </si>
  <si>
    <t>82.3.235.185</t>
  </si>
  <si>
    <t>https://en.wikipedia.org/w/index.php?title=Ebola_virus_disease&amp;diff=236096177&amp;oldid=236053606</t>
  </si>
  <si>
    <t>213.115.40.148</t>
  </si>
  <si>
    <t>https://en.wikipedia.org/w/index.php?title=Ebola_virus_disease&amp;diff=236181278&amp;oldid=236096177</t>
  </si>
  <si>
    <t>67.68.65.180</t>
  </si>
  <si>
    <t>https://en.wikipedia.org/w/index.php?title=Ebola_virus_disease&amp;diff=236220437&amp;oldid=236181278</t>
  </si>
  <si>
    <t>Cassowary</t>
  </si>
  <si>
    <t>https://en.wikipedia.org/w/index.php?title=Ebola_virus_disease&amp;diff=236868831&amp;oldid=236220437</t>
  </si>
  <si>
    <t>/* Recent outbreaks */ digits are not capital letters and therefore cannot start sentences. add an empty phrase instead</t>
  </si>
  <si>
    <t>Claviola</t>
  </si>
  <si>
    <t>https://en.wikipedia.org/w/index.php?title=Ebola_virus_disease&amp;diff=237249698&amp;oldid=236868831</t>
  </si>
  <si>
    <t>/* Subtypes */ Erased passage irrelevant to the article itself</t>
  </si>
  <si>
    <t>167.128.89.175</t>
  </si>
  <si>
    <t>https://en.wikipedia.org/w/index.php?title=Ebola_virus_disease&amp;diff=237744948&amp;oldid=237249698</t>
  </si>
  <si>
    <t>https://en.wikipedia.org/w/index.php?title=Ebola_virus_disease&amp;diff=237756153&amp;oldid=237744948</t>
  </si>
  <si>
    <t>[[WP:UNDO|Undid]] revision 237744948 by [[Special:Contributions/167.128.89.175|167.128.89.175]] ([[User talk:167.128.89.175|talk]])</t>
  </si>
  <si>
    <t>124.187.65.202</t>
  </si>
  <si>
    <t>https://en.wikipedia.org/w/index.php?title=Ebola_virus_disease&amp;diff=238558972&amp;oldid=237756153</t>
  </si>
  <si>
    <t>Danman999</t>
  </si>
  <si>
    <t>https://en.wikipedia.org/w/index.php?title=Ebola_virus_disease&amp;diff=238575825&amp;oldid=238558972</t>
  </si>
  <si>
    <t>https://en.wikipedia.org/w/index.php?title=Ebola_virus_disease&amp;diff=238575988&amp;oldid=238575825</t>
  </si>
  <si>
    <t>https://en.wikipedia.org/w/index.php?title=Ebola_virus_disease&amp;diff=238576000&amp;oldid=238575988</t>
  </si>
  <si>
    <t>Reverted edits by [[Special:Contributions/Danman999|Danman999]] ([[User talk:Danman999|talk]]) to last version by 124.187.65.202</t>
  </si>
  <si>
    <t>99.137.216.14</t>
  </si>
  <si>
    <t>https://en.wikipedia.org/w/index.php?title=Ebola_virus_disease&amp;diff=239579071&amp;oldid=238576000</t>
  </si>
  <si>
    <t>[[WP:AES|â†]]Replaced content with 'I WANNA TAKE A CRAP!!!!!!!!!!!!!!!!!!!!!!!!!!!!!!!!!!!!!!1'</t>
  </si>
  <si>
    <t>https://en.wikipedia.org/w/index.php?title=Ebola_virus_disease&amp;diff=239579105&amp;oldid=239579071</t>
  </si>
  <si>
    <t>Reverting possible vandalism by [[Special:Contributions/99.137.216.14|99.137.216.14]] to version by Zzuuzz. False positive? [[User:ClueBot/FalsePositives|Report it]]. Thanks</t>
  </si>
  <si>
    <t xml:space="preserve"> [[User:ClueBot|ClueBot]]. (487051) (Bot)</t>
  </si>
  <si>
    <t>76.111.32.200</t>
  </si>
  <si>
    <t>https://en.wikipedia.org/w/index.php?title=Ebola_virus_disease&amp;diff=239915415&amp;oldid=239579105</t>
  </si>
  <si>
    <t>216.160.51.98</t>
  </si>
  <si>
    <t>https://en.wikipedia.org/w/index.php?title=Ebola_virus_disease&amp;diff=240095044&amp;oldid=239915415</t>
  </si>
  <si>
    <t>/* Weaponization */  removed self-conflicting sentence about short incubation period</t>
  </si>
  <si>
    <t>https://en.wikipedia.org/w/index.php?title=Ebola_virus_disease&amp;diff=240260162&amp;oldid=240095044</t>
  </si>
  <si>
    <t>https://en.wikipedia.org/w/index.php?title=Ebola_virus_disease&amp;diff=240260530&amp;oldid=240260162</t>
  </si>
  <si>
    <t>https://en.wikipedia.org/w/index.php?title=Ebola_virus_disease&amp;diff=240260989&amp;oldid=240260530</t>
  </si>
  <si>
    <t>72.95.55.101</t>
  </si>
  <si>
    <t>https://en.wikipedia.org/w/index.php?title=Ebola_virus_disease&amp;diff=240262834&amp;oldid=240260989</t>
  </si>
  <si>
    <t>86.16.113.78</t>
  </si>
  <si>
    <t>https://en.wikipedia.org/w/index.php?title=Ebola_virus_disease&amp;diff=240263284&amp;oldid=240262834</t>
  </si>
  <si>
    <t>https://en.wikipedia.org/w/index.php?title=Ebola_virus_disease&amp;diff=240263329&amp;oldid=240263284</t>
  </si>
  <si>
    <t>Try to fix format in heading: overview.</t>
  </si>
  <si>
    <t>https://en.wikipedia.org/w/index.php?title=Ebola_virus_disease&amp;diff=240263661&amp;oldid=240263329</t>
  </si>
  <si>
    <t>https://en.wikipedia.org/w/index.php?title=Ebola_virus_disease&amp;diff=240349161&amp;oldid=240263661</t>
  </si>
  <si>
    <t>rm inaccurate information</t>
  </si>
  <si>
    <t xml:space="preserve"> please cite or cite clearly; section organization</t>
  </si>
  <si>
    <t>68.123.153.227</t>
  </si>
  <si>
    <t>https://en.wikipedia.org/w/index.php?title=Ebola_virus_disease&amp;diff=240353763&amp;oldid=240349161</t>
  </si>
  <si>
    <t>70.92.28.159</t>
  </si>
  <si>
    <t>https://en.wikipedia.org/w/index.php?title=Ebola_virus_disease&amp;diff=240359036&amp;oldid=240353763</t>
  </si>
  <si>
    <t>https://en.wikipedia.org/w/index.php?title=Ebola_virus_disease&amp;diff=240362649&amp;oldid=240359036</t>
  </si>
  <si>
    <t>118.90.5.89</t>
  </si>
  <si>
    <t>https://en.wikipedia.org/w/index.php?title=Ebola_virus_disease&amp;diff=240400670&amp;oldid=240362649</t>
  </si>
  <si>
    <t>https://en.wikipedia.org/w/index.php?title=Ebola_virus_disease&amp;diff=240400769&amp;oldid=240400670</t>
  </si>
  <si>
    <t>/* Overview of Poos */</t>
  </si>
  <si>
    <t>86.20.208.237</t>
  </si>
  <si>
    <t>https://en.wikipedia.org/w/index.php?title=Ebola_virus_disease&amp;diff=240405843&amp;oldid=240400769</t>
  </si>
  <si>
    <t>/* History */</t>
  </si>
  <si>
    <t>https://en.wikipedia.org/w/index.php?title=Ebola_virus_disease&amp;diff=240458200&amp;oldid=240405843</t>
  </si>
  <si>
    <t>/* History */ revert section title change; this section is not entirely history and shouldn't be labeled as such.</t>
  </si>
  <si>
    <t>207.179.208.58</t>
  </si>
  <si>
    <t>https://en.wikipedia.org/w/index.php?title=Ebola_virus_disease&amp;diff=240473199&amp;oldid=240458200</t>
  </si>
  <si>
    <t>66.126.187.197</t>
  </si>
  <si>
    <t>https://en.wikipedia.org/w/index.php?title=Ebola_virus_disease&amp;diff=240519754&amp;oldid=240473199</t>
  </si>
  <si>
    <t>/* Popular culture */</t>
  </si>
  <si>
    <t>67.197.38.94</t>
  </si>
  <si>
    <t>https://en.wikipedia.org/w/index.php?title=Ebola_virus_disease&amp;diff=240569790&amp;oldid=240519754</t>
  </si>
  <si>
    <t>Darth Panda</t>
  </si>
  <si>
    <t>https://en.wikipedia.org/w/index.php?title=Ebola_virus_disease&amp;diff=240570792&amp;oldid=240569790</t>
  </si>
  <si>
    <t>Reverted edits by [[Special:Contributions/67.197.38.94|67.197.38.94]] to last version by 66.126.187.197 ([[WP:HG|HG]])</t>
  </si>
  <si>
    <t>https://en.wikipedia.org/w/index.php?title=Ebola_virus_disease&amp;diff=240597468&amp;oldid=240570792</t>
  </si>
  <si>
    <t>/* Popular culture */ rm uncited</t>
  </si>
  <si>
    <t xml:space="preserve"> subjective</t>
  </si>
  <si>
    <t xml:space="preserve"> and irrelevant superlative regarding a book</t>
  </si>
  <si>
    <t>69.131.10.24</t>
  </si>
  <si>
    <t>https://en.wikipedia.org/w/index.php?title=Ebola_virus_disease&amp;diff=240754841&amp;oldid=240597468</t>
  </si>
  <si>
    <t>https://en.wikipedia.org/w/index.php?title=Ebola_virus_disease&amp;diff=240754860&amp;oldid=240754841</t>
  </si>
  <si>
    <t>Reverting possible vandalism by [[Special:Contributions/69.131.10.24|69.131.10.24]] to version by Secret SquÃ¯rrel. False positive? [[User:ClueBot/FalsePositives|Report it]]. Thanks</t>
  </si>
  <si>
    <t xml:space="preserve"> [[User:ClueBot|ClueBot]]. (489645) (Bot)</t>
  </si>
  <si>
    <t>205.174.22.26</t>
  </si>
  <si>
    <t>https://en.wikipedia.org/w/index.php?title=Ebola_virus_disease&amp;diff=240782994&amp;oldid=240754860</t>
  </si>
  <si>
    <t>69.7.77.20</t>
  </si>
  <si>
    <t>https://en.wikipedia.org/w/index.php?title=Ebola_virus_disease&amp;diff=240947510&amp;oldid=240782994</t>
  </si>
  <si>
    <t>150.108.232.27</t>
  </si>
  <si>
    <t>https://en.wikipedia.org/w/index.php?title=Ebola_virus_disease&amp;diff=241057714&amp;oldid=240947510</t>
  </si>
  <si>
    <t>https://en.wikipedia.org/w/index.php?title=Ebola_virus_disease&amp;diff=241157081&amp;oldid=241057714</t>
  </si>
  <si>
    <t>GRLant1</t>
  </si>
  <si>
    <t>https://en.wikipedia.org/w/index.php?title=Ebola_virus_disease&amp;diff=241159753&amp;oldid=241157081</t>
  </si>
  <si>
    <t>Jason Recliner</t>
  </si>
  <si>
    <t xml:space="preserve"> Esq.</t>
  </si>
  <si>
    <t>https://en.wikipedia.org/w/index.php?title=Ebola_virus_disease&amp;diff=241338107&amp;oldid=241159753</t>
  </si>
  <si>
    <t>https://en.wikipedia.org/w/index.php?title=Ebola_virus_disease&amp;diff=241412252&amp;oldid=241338107</t>
  </si>
  <si>
    <t>/* Bibliography */  removed spaces</t>
  </si>
  <si>
    <t>75.108.133.63</t>
  </si>
  <si>
    <t>https://en.wikipedia.org/w/index.php?title=Ebola_virus_disease&amp;diff=241460768&amp;oldid=241412252</t>
  </si>
  <si>
    <t>74.5.65.119</t>
  </si>
  <si>
    <t>https://en.wikipedia.org/w/index.php?title=Ebola_virus_disease&amp;diff=241556090&amp;oldid=241460768</t>
  </si>
  <si>
    <t>https://en.wikipedia.org/w/index.php?title=Ebola_virus_disease&amp;diff=241573833&amp;oldid=241556090</t>
  </si>
  <si>
    <t>[[WP:UNDO|Undid]] revision 241556090 by [[Special:Contributions/74.5.65.119|74.5.65.119]] ([[User talk:74.5.65.119|talk]]) 1996 per CDC</t>
  </si>
  <si>
    <t>74.227.244.104</t>
  </si>
  <si>
    <t>https://en.wikipedia.org/w/index.php?title=Ebola_virus_disease&amp;diff=242270789&amp;oldid=241573833</t>
  </si>
  <si>
    <t>https://en.wikipedia.org/w/index.php?title=Ebola_virus_disease&amp;diff=242271704&amp;oldid=242270789</t>
  </si>
  <si>
    <t>[[WP:UNDO|Undid]] revision 242270789 by [[Special:Contributions/74.227.244.104|74.227.244.104]] ([[User talk:74.227.244.104|talk]])</t>
  </si>
  <si>
    <t>216.186.52.57</t>
  </si>
  <si>
    <t>https://en.wikipedia.org/w/index.php?title=Ebola_virus_disease&amp;diff=242337810&amp;oldid=242271704</t>
  </si>
  <si>
    <t>Arakunem</t>
  </si>
  <si>
    <t>https://en.wikipedia.org/w/index.php?title=Ebola_virus_disease&amp;diff=242337836&amp;oldid=242337810</t>
  </si>
  <si>
    <t>Reverted edits by [[Special:Contributions/216.186.52.57|216.186.52.57]] to last version by Lavateraguy ([[WP:HG|HG]])</t>
  </si>
  <si>
    <t>https://en.wikipedia.org/w/index.php?title=Ebola_virus_disease&amp;diff=242337878&amp;oldid=242337836</t>
  </si>
  <si>
    <t>https://en.wikipedia.org/w/index.php?title=Ebola_virus_disease&amp;diff=242337904&amp;oldid=242337878</t>
  </si>
  <si>
    <t>Reverted edits by [[Special:Contributions/216.186.52.57|216.186.52.57]] to last version by Arakunem ([[WP:HG|HG]])</t>
  </si>
  <si>
    <t>69.116.161.189</t>
  </si>
  <si>
    <t>https://en.wikipedia.org/w/index.php?title=Ebola_virus_disease&amp;diff=242367231&amp;oldid=242337904</t>
  </si>
  <si>
    <t>https://en.wikipedia.org/w/index.php?title=Ebola_virus_disease&amp;diff=242367615&amp;oldid=242367231</t>
  </si>
  <si>
    <t>Rickjames20000</t>
  </si>
  <si>
    <t>https://en.wikipedia.org/w/index.php?title=Ebola_virus_disease&amp;diff=242407269&amp;oldid=242367615</t>
  </si>
  <si>
    <t>McSly</t>
  </si>
  <si>
    <t>https://en.wikipedia.org/w/index.php?title=Ebola_virus_disease&amp;diff=242407305&amp;oldid=242407269</t>
  </si>
  <si>
    <t>Reverted edits by [[Special:Contributions/Rickjames20000|Rickjames20000]] to last version by 69.116.161.189 ([[WP:HG|HG]])</t>
  </si>
  <si>
    <t>https://en.wikipedia.org/w/index.php?title=Ebola_virus_disease&amp;diff=242407344&amp;oldid=242407305</t>
  </si>
  <si>
    <t>https://en.wikipedia.org/w/index.php?title=Ebola_virus_disease&amp;diff=242407395&amp;oldid=242407344</t>
  </si>
  <si>
    <t>Reverted edits by [[Special:Contributions/Rickjames20000|Rickjames20000]] to last version by McSly ([[WP:HG|HG]])</t>
  </si>
  <si>
    <t>https://en.wikipedia.org/w/index.php?title=Ebola_virus_disease&amp;diff=242444086&amp;oldid=242407395</t>
  </si>
  <si>
    <t>revert to my last version; vetscite.com has nothing about ebola(virus) fide google and site's own search</t>
  </si>
  <si>
    <t>193.1.36.14</t>
  </si>
  <si>
    <t>https://en.wikipedia.org/w/index.php?title=Ebola_virus_disease&amp;diff=242464845&amp;oldid=242444086</t>
  </si>
  <si>
    <t>https://en.wikipedia.org/w/index.php?title=Ebola_virus_disease&amp;diff=242464973&amp;oldid=242464845</t>
  </si>
  <si>
    <t>Reverted edits by [[Special:Contributions/193.1.36.14|193.1.36.14]] to last version by Lavateraguy ([[WP:HG|HG]])</t>
  </si>
  <si>
    <t>92.12.26.40</t>
  </si>
  <si>
    <t>https://en.wikipedia.org/w/index.php?title=Ebola_virus_disease&amp;diff=242528036&amp;oldid=242464973</t>
  </si>
  <si>
    <t>https://en.wikipedia.org/w/index.php?title=Ebola_virus_disease&amp;diff=242528235&amp;oldid=242528036</t>
  </si>
  <si>
    <t>Reverted edits by [[Special:Contributions/92.12.26.40|92.12.26.40]] to last version by DerHexer ([[WP:HG|HG]])</t>
  </si>
  <si>
    <t>78.150.51.194</t>
  </si>
  <si>
    <t>https://en.wikipedia.org/w/index.php?title=Ebola_virus_disease&amp;diff=242559253&amp;oldid=242528235</t>
  </si>
  <si>
    <t>Wdfarmer</t>
  </si>
  <si>
    <t>https://en.wikipedia.org/w/index.php?title=Ebola_virus_disease&amp;diff=242599206&amp;oldid=242559253</t>
  </si>
  <si>
    <t>/* Popular culture */ Add link.</t>
  </si>
  <si>
    <t>https://en.wikipedia.org/w/index.php?title=Ebola_virus_disease&amp;diff=242599347&amp;oldid=242599206</t>
  </si>
  <si>
    <t>/* Popular culture */ Remove redundant "is".</t>
  </si>
  <si>
    <t>99.194.172.193</t>
  </si>
  <si>
    <t>https://en.wikipedia.org/w/index.php?title=Ebola_virus_disease&amp;diff=242619890&amp;oldid=242599347</t>
  </si>
  <si>
    <t>Iridescent</t>
  </si>
  <si>
    <t>https://en.wikipedia.org/w/index.php?title=Ebola_virus_disease&amp;diff=242619938&amp;oldid=242619890</t>
  </si>
  <si>
    <t>Reverted edits by [[Special:Contributions/99.194.172.193|99.194.172.193]] to last version by Wdfarmer ([[WP:HG|HG]])</t>
  </si>
  <si>
    <t>83.104.188.138</t>
  </si>
  <si>
    <t>https://en.wikipedia.org/w/index.php?title=Ebola_virus_disease&amp;diff=242703946&amp;oldid=242619938</t>
  </si>
  <si>
    <t>https://en.wikipedia.org/w/index.php?title=Ebola_virus_disease&amp;diff=242719378&amp;oldid=242703946</t>
  </si>
  <si>
    <t>[[WP:UNDO|Undid]] revision 242703946 by [[Special:Contributions/83.104.188.138|83.104.188.138]] ([[User talk:83.104.188.138|talk]])</t>
  </si>
  <si>
    <t>71.236.23.122</t>
  </si>
  <si>
    <t>https://en.wikipedia.org/w/index.php?title=Ebola_virus_disease&amp;diff=242848188&amp;oldid=242719378</t>
  </si>
  <si>
    <t>https://en.wikipedia.org/w/index.php?title=Ebola_virus_disease&amp;diff=242848436&amp;oldid=242848188</t>
  </si>
  <si>
    <t>https://en.wikipedia.org/w/index.php?title=Ebola_virus_disease&amp;diff=242912360&amp;oldid=242848436</t>
  </si>
  <si>
    <t>revert change of numbers</t>
  </si>
  <si>
    <t>Bill52270</t>
  </si>
  <si>
    <t>https://en.wikipedia.org/w/index.php?title=Ebola_virus_disease&amp;diff=243031625&amp;oldid=242912360</t>
  </si>
  <si>
    <t>https://en.wikipedia.org/w/index.php?title=Ebola_virus_disease&amp;diff=243063924&amp;oldid=243031625</t>
  </si>
  <si>
    <t>https://en.wikipedia.org/w/index.php?title=Ebola_virus_disease&amp;diff=243110760&amp;oldid=243063924</t>
  </si>
  <si>
    <t>Dates per [[wp:mosnum]]/Other</t>
  </si>
  <si>
    <t>67.214.1.41</t>
  </si>
  <si>
    <t>https://en.wikipedia.org/w/index.php?title=Ebola_virus_disease&amp;diff=243164969&amp;oldid=243110760</t>
  </si>
  <si>
    <t>https://en.wikipedia.org/w/index.php?title=Ebola_virus_disease&amp;diff=243281159&amp;oldid=243164969</t>
  </si>
  <si>
    <t>corrected taxobox</t>
  </si>
  <si>
    <t xml:space="preserve"> image_caption instead of caption</t>
  </si>
  <si>
    <t>67.176.78.73</t>
  </si>
  <si>
    <t>https://en.wikipedia.org/w/index.php?title=Ebola_virus_disease&amp;diff=243323902&amp;oldid=243281159</t>
  </si>
  <si>
    <t>IRP</t>
  </si>
  <si>
    <t>https://en.wikipedia.org/w/index.php?title=Ebola_virus_disease&amp;diff=243324000&amp;oldid=243323902</t>
  </si>
  <si>
    <t>Reverting vandalism by [[Special:Contributions/67.176.78.73|67.176.78.73]] ([[User talk:67.176.78.73|talk]])</t>
  </si>
  <si>
    <t>Pvanheus</t>
  </si>
  <si>
    <t>https://en.wikipedia.org/w/index.php?title=Ebola_virus_disease&amp;diff=243406059&amp;oldid=243324000</t>
  </si>
  <si>
    <t>Added in some references for mortality rates</t>
  </si>
  <si>
    <t>75.169.229.122</t>
  </si>
  <si>
    <t>https://en.wikipedia.org/w/index.php?title=Ebola_virus_disease&amp;diff=243577583&amp;oldid=243406059</t>
  </si>
  <si>
    <t>Jennavecia</t>
  </si>
  <si>
    <t>https://en.wikipedia.org/w/index.php?title=Ebola_virus_disease&amp;diff=243577886&amp;oldid=243577583</t>
  </si>
  <si>
    <t>Reverted edits by [[Special:Contributions/75.169.229.122|75.169.229.122]] to last version by Pvanheus ([[WP:HG|HG]])</t>
  </si>
  <si>
    <t>207.28.60.253</t>
  </si>
  <si>
    <t>https://en.wikipedia.org/w/index.php?title=Ebola_virus_disease&amp;diff=243712882&amp;oldid=243577886</t>
  </si>
  <si>
    <t>He has a very tight vagina</t>
  </si>
  <si>
    <t>https://en.wikipedia.org/w/index.php?title=Ebola_virus_disease&amp;diff=243713281&amp;oldid=243712882</t>
  </si>
  <si>
    <t>Reverted edits by [[Special:Contributions/207.28.60.253|207.28.60.253]] ([[User talk:207.28.60.253|talk]]) to last version by Jennavecia</t>
  </si>
  <si>
    <t>150.156.91.15</t>
  </si>
  <si>
    <t>https://en.wikipedia.org/w/index.php?title=Ebola_virus_disease&amp;diff=243987346&amp;oldid=243713281</t>
  </si>
  <si>
    <t>CWii</t>
  </si>
  <si>
    <t>https://en.wikipedia.org/w/index.php?title=Ebola_virus_disease&amp;diff=243987414&amp;oldid=243987346</t>
  </si>
  <si>
    <t>Reverted edits by [[Special:Contributions/150.156.91.15|150.156.91.15]] to last version by Ohnoitsjamie ([[WP:HG|HG]])</t>
  </si>
  <si>
    <t>198.204.141.208</t>
  </si>
  <si>
    <t>https://en.wikipedia.org/w/index.php?title=Ebola_virus_disease&amp;diff=244143357&amp;oldid=243987414</t>
  </si>
  <si>
    <t>Spacing</t>
  </si>
  <si>
    <t>71.77.208.125</t>
  </si>
  <si>
    <t>https://en.wikipedia.org/w/index.php?title=Ebola_virus_disease&amp;diff=244229728&amp;oldid=244143357</t>
  </si>
  <si>
    <t>https://en.wikipedia.org/w/index.php?title=Ebola_virus_disease&amp;diff=244231216&amp;oldid=244229728</t>
  </si>
  <si>
    <t>Bryantwilson91</t>
  </si>
  <si>
    <t>https://en.wikipedia.org/w/index.php?title=Ebola_virus_disease&amp;diff=244371648&amp;oldid=244231216</t>
  </si>
  <si>
    <t>[[WP:AES|â†]]Replaced content with 'Dominic east is the biggest faggot in the world and loves to suck drews dick'</t>
  </si>
  <si>
    <t>Soliloquial</t>
  </si>
  <si>
    <t>https://en.wikipedia.org/w/index.php?title=Ebola_virus_disease&amp;diff=244371671&amp;oldid=244371648</t>
  </si>
  <si>
    <t>Reverted edits by [[Special:Contributions/Bryantwilson91|Bryantwilson91]] to last version by 71.77.208.125 ([[WP:HG|HG]])</t>
  </si>
  <si>
    <t>Tfccheng</t>
  </si>
  <si>
    <t>https://en.wikipedia.org/w/index.php?title=Ebola_virus_disease&amp;diff=244563430&amp;oldid=244371671</t>
  </si>
  <si>
    <t>78.149.152.222</t>
  </si>
  <si>
    <t>https://en.wikipedia.org/w/index.php?title=Ebola_virus_disease&amp;diff=244812994&amp;oldid=244563430</t>
  </si>
  <si>
    <t>Tohd8BohaithuGh1</t>
  </si>
  <si>
    <t>https://en.wikipedia.org/w/index.php?title=Ebola_virus_disease&amp;diff=244813023&amp;oldid=244812994</t>
  </si>
  <si>
    <t>Reverted edits by [[Special:Contributions/78.149.152.222|78.149.152.222]] to last version by Tfccheng ([[WP:HG|HG]])</t>
  </si>
  <si>
    <t>https://en.wikipedia.org/w/index.php?title=Ebola_virus_disease&amp;diff=245136104&amp;oldid=244813023</t>
  </si>
  <si>
    <t>breaking Overview into the lead: aren't they're essentially the samething? Next step is to compact it</t>
  </si>
  <si>
    <t>71.116.28.190</t>
  </si>
  <si>
    <t>https://en.wikipedia.org/w/index.php?title=Ebola_virus_disease&amp;diff=245315397&amp;oldid=245136104</t>
  </si>
  <si>
    <t>204.38.187.64</t>
  </si>
  <si>
    <t>https://en.wikipedia.org/w/index.php?title=Ebola_virus_disease&amp;diff=245482975&amp;oldid=245315397</t>
  </si>
  <si>
    <t>https://en.wikipedia.org/w/index.php?title=Ebola_virus_disease&amp;diff=245482996&amp;oldid=245482975</t>
  </si>
  <si>
    <t>Reverted edits by [[Special:Contributions/204.38.187.64|204.38.187.64]] to last version by 71.116.28.190 ([[WP:HG|HG]])</t>
  </si>
  <si>
    <t>72.177.70.107</t>
  </si>
  <si>
    <t>https://en.wikipedia.org/w/index.php?title=Ebola_virus_disease&amp;diff=245494817&amp;oldid=245482996</t>
  </si>
  <si>
    <t>https://en.wikipedia.org/w/index.php?title=Ebola_virus_disease&amp;diff=245812505&amp;oldid=245494817</t>
  </si>
  <si>
    <t>rm unncessary spaces</t>
  </si>
  <si>
    <t>70.213.83.44</t>
  </si>
  <si>
    <t>https://en.wikipedia.org/w/index.php?title=Ebola_virus_disease&amp;diff=246212792&amp;oldid=245812505</t>
  </si>
  <si>
    <t>Chamal N</t>
  </si>
  <si>
    <t>https://en.wikipedia.org/w/index.php?title=Ebola_virus_disease&amp;diff=246212885&amp;oldid=246212792</t>
  </si>
  <si>
    <t>Reverted edits by [[Special:Contributions/70.213.83.44|70.213.83.44]] to last version by ChyranandChloe ([[WP:HG|HG]])</t>
  </si>
  <si>
    <t>123.129.81.152</t>
  </si>
  <si>
    <t>https://en.wikipedia.org/w/index.php?title=Ebola_virus_disease&amp;diff=246290090&amp;oldid=246212885</t>
  </si>
  <si>
    <t>https://en.wikipedia.org/w/index.php?title=Ebola_virus_disease&amp;diff=246290125&amp;oldid=246290090</t>
  </si>
  <si>
    <t>24.185.161.85</t>
  </si>
  <si>
    <t>https://en.wikipedia.org/w/index.php?title=Ebola_virus_disease&amp;diff=246399529&amp;oldid=246290125</t>
  </si>
  <si>
    <t>https://en.wikipedia.org/w/index.php?title=Ebola_virus_disease&amp;diff=246400477&amp;oldid=246399529</t>
  </si>
  <si>
    <t>Reverted edits by [[Special:Contributions/24.185.161.85|24.185.161.85]] ([[User talk:24.185.161.85|talk]]) to last version by 123.129.81.152</t>
  </si>
  <si>
    <t>208.67.140.121</t>
  </si>
  <si>
    <t>https://en.wikipedia.org/w/index.php?title=Ebola_virus_disease&amp;diff=246536746&amp;oldid=246400477</t>
  </si>
  <si>
    <t>75.61.52.12</t>
  </si>
  <si>
    <t>https://en.wikipedia.org/w/index.php?title=Ebola_virus_disease&amp;diff=246613793&amp;oldid=246536746</t>
  </si>
  <si>
    <t>64.24.97.116</t>
  </si>
  <si>
    <t>https://en.wikipedia.org/w/index.php?title=Ebola_virus_disease&amp;diff=246768415&amp;oldid=246613793</t>
  </si>
  <si>
    <t>https://en.wikipedia.org/w/index.php?title=Ebola_virus_disease&amp;diff=246770109&amp;oldid=246768415</t>
  </si>
  <si>
    <t>Reverted edits by [[Special:Contributions/64.24.97.116|64.24.97.116]] ([[User talk:64.24.97.116|talk]]) to last version by 75.61.52.12</t>
  </si>
  <si>
    <t>98.197.162.223</t>
  </si>
  <si>
    <t>https://en.wikipedia.org/w/index.php?title=Ebola_virus_disease&amp;diff=247852920&amp;oldid=246770109</t>
  </si>
  <si>
    <t>https://en.wikipedia.org/w/index.php?title=Ebola_virus_disease&amp;diff=247857769&amp;oldid=247852920</t>
  </si>
  <si>
    <t>[[WP:Ð¦|Undid]] revision 247852920 by [[Special:Contributions/98.197.162.223|98.197.162.223]] ([[User talk:98.197.162.223|talk]])</t>
  </si>
  <si>
    <t>216.124.25.11</t>
  </si>
  <si>
    <t>https://en.wikipedia.org/w/index.php?title=Ebola_virus_disease&amp;diff=248036672&amp;oldid=247857769</t>
  </si>
  <si>
    <t>https://en.wikipedia.org/w/index.php?title=Ebola_virus_disease&amp;diff=248036943&amp;oldid=248036672</t>
  </si>
  <si>
    <t>https://en.wikipedia.org/w/index.php?title=Ebola_virus_disease&amp;diff=248036966&amp;oldid=248036943</t>
  </si>
  <si>
    <t>Reverted edits by [[Special:Contributions/216.124.25.11|216.124.25.11]] to last version by Lavateraguy ([[WP:HG|HG]])</t>
  </si>
  <si>
    <t>https://en.wikipedia.org/w/index.php?title=Ebola_virus_disease&amp;diff=248037001&amp;oldid=248036966</t>
  </si>
  <si>
    <t>2D</t>
  </si>
  <si>
    <t>https://en.wikipedia.org/w/index.php?title=Ebola_virus_disease&amp;diff=248037034&amp;oldid=248037001</t>
  </si>
  <si>
    <t>Reverted edits by [[Special:Contributions/216.124.25.11|216.124.25.11]] to last version by Epbr123 ([[WP:HG|HG]])</t>
  </si>
  <si>
    <t>https://en.wikipedia.org/w/index.php?title=Ebola_virus_disease&amp;diff=248037228&amp;oldid=248037034</t>
  </si>
  <si>
    <t>https://en.wikipedia.org/w/index.php?title=Ebola_virus_disease&amp;diff=248037246&amp;oldid=248037228</t>
  </si>
  <si>
    <t>Reverting possible vandalism by [[Special:Contributions/216.124.25.11|216.124.25.11]] to version by DavidWS. False positive? [[User:ClueBot/FalsePositives|Report it]]. Thanks</t>
  </si>
  <si>
    <t xml:space="preserve"> [[User:ClueBot|ClueBot]]. (494746) (Bot)</t>
  </si>
  <si>
    <t>https://en.wikipedia.org/w/index.php?title=Ebola_virus_disease&amp;diff=248037411&amp;oldid=248037246</t>
  </si>
  <si>
    <t>https://en.wikipedia.org/w/index.php?title=Ebola_virus_disease&amp;diff=248037428&amp;oldid=248037411</t>
  </si>
  <si>
    <t>Reverted edits by [[Special:Contributions/216.124.25.11|216.124.25.11]] to last version by ClueBot ([[WP:HG|HG]])</t>
  </si>
  <si>
    <t>https://en.wikipedia.org/w/index.php?title=Ebola_virus_disease&amp;diff=248037452&amp;oldid=248037428</t>
  </si>
  <si>
    <t>/* Virology */</t>
  </si>
  <si>
    <t>https://en.wikipedia.org/w/index.php?title=Ebola_virus_disease&amp;diff=248037470&amp;oldid=248037452</t>
  </si>
  <si>
    <t>Reverted edits by [[Special:Contributions/216.124.25.11|216.124.25.11]] to last version by DavidWS ([[WP:HG|HG]])</t>
  </si>
  <si>
    <t>169.139.224.199</t>
  </si>
  <si>
    <t>https://en.wikipedia.org/w/index.php?title=Ebola_virus_disease&amp;diff=248279233&amp;oldid=248037470</t>
  </si>
  <si>
    <t>[[WP:AES|â†]]Replaced content with 'BYE4'</t>
  </si>
  <si>
    <t>Pharaoh of the Wizards</t>
  </si>
  <si>
    <t>https://en.wikipedia.org/w/index.php?title=Ebola_virus_disease&amp;diff=248279278&amp;oldid=248279233</t>
  </si>
  <si>
    <t>Reverted edits by [[Special:Contributions/169.139.224.199|169.139.224.199]] ([[User talk:169.139.224.199|talk]]) to last version by J.delanoy</t>
  </si>
  <si>
    <t>CPMartin</t>
  </si>
  <si>
    <t>https://en.wikipedia.org/w/index.php?title=Ebola_virus_disease&amp;diff=248643507&amp;oldid=248279278</t>
  </si>
  <si>
    <t>/* Popular culture */  This is not referred to in the film</t>
  </si>
  <si>
    <t>https://en.wikipedia.org/w/index.php?title=Ebola_virus_disease&amp;diff=248671367&amp;oldid=248643507</t>
  </si>
  <si>
    <t>Date maintenance tags and general  fixes</t>
  </si>
  <si>
    <t>84.178.209.51</t>
  </si>
  <si>
    <t>https://en.wikipedia.org/w/index.php?title=Ebola_virus_disease&amp;diff=248860558&amp;oldid=248671367</t>
  </si>
  <si>
    <t>edited out unnecessary information and replaced "7-14 days" with "2-21 days" for incubation period</t>
  </si>
  <si>
    <t>PDFbot</t>
  </si>
  <si>
    <t>https://en.wikipedia.org/w/index.php?title=Ebola_virus_disease&amp;diff=249038576&amp;oldid=248860558</t>
  </si>
  <si>
    <t>Updated file size of transcluded {{PDFlink}}</t>
  </si>
  <si>
    <t>165.138.121.1</t>
  </si>
  <si>
    <t>https://en.wikipedia.org/w/index.php?title=Ebola_virus_disease&amp;diff=249453920&amp;oldid=249038576</t>
  </si>
  <si>
    <t>/* Popular culture */ Added</t>
  </si>
  <si>
    <t>https://en.wikipedia.org/w/index.php?title=Ebola_virus_disease&amp;diff=249454062&amp;oldid=249453920</t>
  </si>
  <si>
    <t>https://en.wikipedia.org/w/index.php?title=Ebola_virus_disease&amp;diff=249552475&amp;oldid=249454062</t>
  </si>
  <si>
    <t>/* Popular culture */  Applying WP:TRIVIA guidelines from [[Rabies]]</t>
  </si>
  <si>
    <t>74.75.36.50</t>
  </si>
  <si>
    <t>https://en.wikipedia.org/w/index.php?title=Ebola_virus_disease&amp;diff=249565194&amp;oldid=249552475</t>
  </si>
  <si>
    <t>https://en.wikipedia.org/w/index.php?title=Ebola_virus_disease&amp;diff=249565209&amp;oldid=249565194</t>
  </si>
  <si>
    <t>BOT - Reverted edits by [[Special:Contributions/74.75.36.50|74.75.36.50]] {[[User:VoABot_II/Help#Revert_reasons|possible vandalism]]} ([[User:VoABot_II/Mistakes|mistake?]]) to last version by "ChyranandChloe".</t>
  </si>
  <si>
    <t>72.189.225.219</t>
  </si>
  <si>
    <t>https://en.wikipedia.org/w/index.php?title=Ebola_virus_disease&amp;diff=249643947&amp;oldid=249565209</t>
  </si>
  <si>
    <t>https://en.wikipedia.org/w/index.php?title=Ebola_virus_disease&amp;diff=249644044&amp;oldid=249643947</t>
  </si>
  <si>
    <t>[[WP:UNDO|Undid]] revision 249643947 by [[Special:Contributions/72.189.225.219|72.189.225.219]] ([[User talk:72.189.225.219|talk]])</t>
  </si>
  <si>
    <t>https://en.wikipedia.org/w/index.php?title=Ebola_virus_disease&amp;diff=249644066&amp;oldid=249644044</t>
  </si>
  <si>
    <t>https://en.wikipedia.org/w/index.php?title=Ebola_virus_disease&amp;diff=249644117&amp;oldid=249644066</t>
  </si>
  <si>
    <t>Reverted edits by [[Special:Contributions/72.189.225.219|72.189.225.219]] ([[User talk:72.189.225.219|talk]]) to last version by Deor</t>
  </si>
  <si>
    <t>Ktwalker01</t>
  </si>
  <si>
    <t>https://en.wikipedia.org/w/index.php?title=Ebola_virus_disease&amp;diff=249644648&amp;oldid=249644117</t>
  </si>
  <si>
    <t>https://en.wikipedia.org/w/index.php?title=Ebola_virus_disease&amp;diff=249645438&amp;oldid=249644648</t>
  </si>
  <si>
    <t>https://en.wikipedia.org/w/index.php?title=Ebola_virus_disease&amp;diff=249645491&amp;oldid=249645438</t>
  </si>
  <si>
    <t>[[WP:AES|â†]]Replaced content with 'its stupid'</t>
  </si>
  <si>
    <t>II MusLiM HyBRiD II</t>
  </si>
  <si>
    <t>https://en.wikipedia.org/w/index.php?title=Ebola_virus_disease&amp;diff=249645526&amp;oldid=249645491</t>
  </si>
  <si>
    <t>Reverted edits by [[Special:Contributions/Ktwalker01|Ktwalker01]] to last version by Deor ([[WP:HG|HG]])</t>
  </si>
  <si>
    <t>71.10.228.27</t>
  </si>
  <si>
    <t>https://en.wikipedia.org/w/index.php?title=Ebola_virus_disease&amp;diff=249750275&amp;oldid=249645526</t>
  </si>
  <si>
    <t>https://en.wikipedia.org/w/index.php?title=Ebola_virus_disease&amp;diff=249750541&amp;oldid=249750275</t>
  </si>
  <si>
    <t>DigitalNinja</t>
  </si>
  <si>
    <t>https://en.wikipedia.org/w/index.php?title=Ebola_virus_disease&amp;diff=249750646&amp;oldid=249750541</t>
  </si>
  <si>
    <t>Revert to revision $1 dated $2 by $3 using [[:en:Wikipedia:Tools/Navigation_popups|popups]]</t>
  </si>
  <si>
    <t>216.56.86.20</t>
  </si>
  <si>
    <t>https://en.wikipedia.org/w/index.php?title=Ebola_virus_disease&amp;diff=249886331&amp;oldid=249750646</t>
  </si>
  <si>
    <t>86.22.212.129</t>
  </si>
  <si>
    <t>https://en.wikipedia.org/w/index.php?title=Ebola_virus_disease&amp;diff=249886984&amp;oldid=249886331</t>
  </si>
  <si>
    <t>66.45.175.98</t>
  </si>
  <si>
    <t>https://en.wikipedia.org/w/index.php?title=Ebola_virus_disease&amp;diff=249907679&amp;oldid=249886984</t>
  </si>
  <si>
    <t>https://en.wikipedia.org/w/index.php?title=Ebola_virus_disease&amp;diff=249907861&amp;oldid=249907679</t>
  </si>
  <si>
    <t>Bogey97</t>
  </si>
  <si>
    <t>https://en.wikipedia.org/w/index.php?title=Ebola_virus_disease&amp;diff=249907998&amp;oldid=249907861</t>
  </si>
  <si>
    <t>Reverted 2 edits by [[Special:Contributions/66.45.175.98|66.45.175.98]] identified as [[WP:VAND|vandalism]] to last revision by [[User:86.22.212.129|86.22.212.129]]. ([[WP:TW|TW]])</t>
  </si>
  <si>
    <t>70.94.46.49</t>
  </si>
  <si>
    <t>https://en.wikipedia.org/w/index.php?title=Ebola_virus_disease&amp;diff=249970706&amp;oldid=249907998</t>
  </si>
  <si>
    <t>https://en.wikipedia.org/w/index.php?title=Ebola_virus_disease&amp;diff=249970802&amp;oldid=249970706</t>
  </si>
  <si>
    <t>https://en.wikipedia.org/w/index.php?title=Ebola_virus_disease&amp;diff=249970858&amp;oldid=249970802</t>
  </si>
  <si>
    <t>204.169.116.1</t>
  </si>
  <si>
    <t>https://en.wikipedia.org/w/index.php?title=Ebola_virus_disease&amp;diff=250055394&amp;oldid=249970858</t>
  </si>
  <si>
    <t>https://en.wikipedia.org/w/index.php?title=Ebola_virus_disease&amp;diff=250055692&amp;oldid=250055394</t>
  </si>
  <si>
    <t>Oshwah</t>
  </si>
  <si>
    <t>https://en.wikipedia.org/w/index.php?title=Ebola_virus_disease&amp;diff=250055899&amp;oldid=250055692</t>
  </si>
  <si>
    <t>Reverted edits by [[Special:Contributions/204.169.116.1|204.169.116.1]] ([[User talk:204.169.116.1|talk]]) to last version by 70.94.46.49</t>
  </si>
  <si>
    <t>GlassCobra</t>
  </si>
  <si>
    <t>https://en.wikipedia.org/w/index.php?title=Ebola_virus_disease&amp;diff=250056418&amp;oldid=250055899</t>
  </si>
  <si>
    <t>Petero9</t>
  </si>
  <si>
    <t>https://en.wikipedia.org/w/index.php?title=Ebola_virus_disease&amp;diff=250161773&amp;oldid=250056418</t>
  </si>
  <si>
    <t>216.165.24.68</t>
  </si>
  <si>
    <t>https://en.wikipedia.org/w/index.php?title=Ebola_virus_disease&amp;diff=250804073&amp;oldid=250161773</t>
  </si>
  <si>
    <t>https://en.wikipedia.org/w/index.php?title=Ebola_virus_disease&amp;diff=250804170&amp;oldid=250804073</t>
  </si>
  <si>
    <t>GB fan</t>
  </si>
  <si>
    <t>https://en.wikipedia.org/w/index.php?title=Ebola_virus_disease&amp;diff=250804814&amp;oldid=250804170</t>
  </si>
  <si>
    <t>/* Popular culture */ added trivia tag and fixed hidden comment</t>
  </si>
  <si>
    <t>121.223.77.38</t>
  </si>
  <si>
    <t>https://en.wikipedia.org/w/index.php?title=Ebola_virus_disease&amp;diff=251066428&amp;oldid=250804814</t>
  </si>
  <si>
    <t>https://en.wikipedia.org/w/index.php?title=Ebola_virus_disease&amp;diff=251066997&amp;oldid=251066428</t>
  </si>
  <si>
    <t>12.226.84.120</t>
  </si>
  <si>
    <t>https://en.wikipedia.org/w/index.php?title=Ebola_virus_disease&amp;diff=251243509&amp;oldid=251066997</t>
  </si>
  <si>
    <t>https://en.wikipedia.org/w/index.php?title=Ebola_virus_disease&amp;diff=251245582&amp;oldid=251243509</t>
  </si>
  <si>
    <t>Reverted 1 edit by [[Special:Contributions/12.226.84.120|12.226.84.120]] identified as [[WP:VAND|vandalism]] to last revision by [[User:121.223.77.38|121.223.77.38]]. ([[WP:TW|TW]])</t>
  </si>
  <si>
    <t>74.232.205.36</t>
  </si>
  <si>
    <t>https://en.wikipedia.org/w/index.php?title=Ebola_virus_disease&amp;diff=251627841&amp;oldid=251245582</t>
  </si>
  <si>
    <t>https://en.wikipedia.org/w/index.php?title=Ebola_virus_disease&amp;diff=251631872&amp;oldid=251627841</t>
  </si>
  <si>
    <t>/* Popular culture */ removed the trivialest of the trivia</t>
  </si>
  <si>
    <t>90.196.29.128</t>
  </si>
  <si>
    <t>https://en.wikipedia.org/w/index.php?title=Ebola_virus_disease&amp;diff=252421430&amp;oldid=251631872</t>
  </si>
  <si>
    <t>69.74.233.135</t>
  </si>
  <si>
    <t>https://en.wikipedia.org/w/index.php?title=Ebola_virus_disease&amp;diff=252620106&amp;oldid=252421430</t>
  </si>
  <si>
    <t>https://en.wikipedia.org/w/index.php?title=Ebola_virus_disease&amp;diff=252620821&amp;oldid=252620106</t>
  </si>
  <si>
    <t>Reverted edits by [[Special:Contributions/69.74.233.135|69.74.233.135]] ([[User talk:69.74.233.135|talk]]) to last version by 90.196.29.128</t>
  </si>
  <si>
    <t>121.162.170.126</t>
  </si>
  <si>
    <t>https://en.wikipedia.org/w/index.php?title=Ebola_virus_disease&amp;diff=252743853&amp;oldid=252620821</t>
  </si>
  <si>
    <t>Capricorn42</t>
  </si>
  <si>
    <t>https://en.wikipedia.org/w/index.php?title=Ebola_virus_disease&amp;diff=252743876&amp;oldid=252743853</t>
  </si>
  <si>
    <t>Reverted edits by [[Special:Contributions/121.162.170.126|121.162.170.126]] to last version by GlassCobra ([[WP:HG|HG]])</t>
  </si>
  <si>
    <t>97.88.244.78</t>
  </si>
  <si>
    <t>https://en.wikipedia.org/w/index.php?title=Ebola_virus_disease&amp;diff=252791232&amp;oldid=252743876</t>
  </si>
  <si>
    <t>https://en.wikipedia.org/w/index.php?title=Ebola_virus_disease&amp;diff=252791259&amp;oldid=252791232</t>
  </si>
  <si>
    <t>Reverted edits by [[Special:Contributions/97.88.244.78|97.88.244.78]] to last version by Unpopular Opinion ([[WP:HG|HG]])</t>
  </si>
  <si>
    <t>74.71.95.136</t>
  </si>
  <si>
    <t>https://en.wikipedia.org/w/index.php?title=Ebola_virus_disease&amp;diff=253137326&amp;oldid=252791259</t>
  </si>
  <si>
    <t>Eeekster</t>
  </si>
  <si>
    <t>https://en.wikipedia.org/w/index.php?title=Ebola_virus_disease&amp;diff=253137389&amp;oldid=253137326</t>
  </si>
  <si>
    <t>Reverted edits by [[Special:Contributions/74.71.95.136|74.71.95.136]] ([[User talk:74.71.95.136|talk]]) to last version by Blanchardb</t>
  </si>
  <si>
    <t>https://en.wikipedia.org/w/index.php?title=Ebola_virus_disease&amp;diff=253137700&amp;oldid=253137389</t>
  </si>
  <si>
    <t>https://en.wikipedia.org/w/index.php?title=Ebola_virus_disease&amp;diff=253137788&amp;oldid=253137700</t>
  </si>
  <si>
    <t>Faradayplank</t>
  </si>
  <si>
    <t>https://en.wikipedia.org/w/index.php?title=Ebola_virus_disease&amp;diff=253138139&amp;oldid=253137788</t>
  </si>
  <si>
    <t>Reverted edits by [[Special:Contributions/74.71.95.136|74.71.95.136]] to last version by Eeekster ([[WP:HG|HG]])</t>
  </si>
  <si>
    <t>https://en.wikipedia.org/w/index.php?title=Ebola_virus_disease&amp;diff=253138452&amp;oldid=253138139</t>
  </si>
  <si>
    <t>https://en.wikipedia.org/w/index.php?title=Ebola_virus_disease&amp;diff=253164167&amp;oldid=253138452</t>
  </si>
  <si>
    <t>[[WP:UNDO|Undid]] revision 253138452 by [[Special:Contributions/74.71.95.136|74.71.95.136]] ([[User talk:74.71.95.136|talk]]) revert broken image link</t>
  </si>
  <si>
    <t>Ehend661</t>
  </si>
  <si>
    <t>https://en.wikipedia.org/w/index.php?title=Ebola_virus_disease&amp;diff=253229028&amp;oldid=253164167</t>
  </si>
  <si>
    <t>/* Popular culture */ lists should be avoided at all costs</t>
  </si>
  <si>
    <t>https://en.wikipedia.org/w/index.php?title=Ebola_virus_disease&amp;diff=253433948&amp;oldid=253229028</t>
  </si>
  <si>
    <t>[[WP:UNDO|Undid]] revision 253229028 by [[Special:Contributions/Ehend661|Ehend661]] ([[User talk:Ehend661|talk]]) No</t>
  </si>
  <si>
    <t xml:space="preserve"> this is not a Trivia list</t>
  </si>
  <si>
    <t xml:space="preserve"> and should not be atuomatically removed anyway</t>
  </si>
  <si>
    <t>99.227.28.97</t>
  </si>
  <si>
    <t>https://en.wikipedia.org/w/index.php?title=Ebola_virus_disease&amp;diff=253495794&amp;oldid=253433948</t>
  </si>
  <si>
    <t>https://en.wikipedia.org/w/index.php?title=Ebola_virus_disease&amp;diff=253495818&amp;oldid=253495794</t>
  </si>
  <si>
    <t>Reverted edits by [[Special:Contributions/99.227.28.97|99.227.28.97]] to last version by ChyranandChloe ([[WP:HG|HG]])</t>
  </si>
  <si>
    <t>216.36.136.233</t>
  </si>
  <si>
    <t>https://en.wikipedia.org/w/index.php?title=Ebola_virus_disease&amp;diff=253536273&amp;oldid=253495818</t>
  </si>
  <si>
    <t>Anonymous from the 21th century</t>
  </si>
  <si>
    <t>https://en.wikipedia.org/w/index.php?title=Ebola_virus_disease&amp;diff=253663453&amp;oldid=253536273</t>
  </si>
  <si>
    <t>https://en.wikipedia.org/w/index.php?title=Ebola_virus_disease&amp;diff=253678246&amp;oldid=253663453</t>
  </si>
  <si>
    <t>/* Popular culture */  cleanup</t>
  </si>
  <si>
    <t>Kalieroxs567</t>
  </si>
  <si>
    <t>https://en.wikipedia.org/w/index.php?title=Ebola_virus_disease&amp;diff=253824519&amp;oldid=253678246</t>
  </si>
  <si>
    <t>https://en.wikipedia.org/w/index.php?title=Ebola_virus_disease&amp;diff=253824691&amp;oldid=253824519</t>
  </si>
  <si>
    <t>https://en.wikipedia.org/w/index.php?title=Ebola_virus_disease&amp;diff=253824827&amp;oldid=253824691</t>
  </si>
  <si>
    <t>https://en.wikipedia.org/w/index.php?title=Ebola_virus_disease&amp;diff=253824868&amp;oldid=253824827</t>
  </si>
  <si>
    <t>https://en.wikipedia.org/w/index.php?title=Ebola_virus_disease&amp;diff=253824925&amp;oldid=253824868</t>
  </si>
  <si>
    <t>Reverted edits by [[Special:Contributions/Kalieroxs567|Kalieroxs567]] ([[User talk:Kalieroxs567|talk]]) to last version by ChyranandChloe</t>
  </si>
  <si>
    <t>68.197.207.77</t>
  </si>
  <si>
    <t>https://en.wikipedia.org/w/index.php?title=Ebola_virus_disease&amp;diff=253885822&amp;oldid=253824925</t>
  </si>
  <si>
    <t>https://en.wikipedia.org/w/index.php?title=Ebola_virus_disease&amp;diff=253916405&amp;oldid=253885822</t>
  </si>
  <si>
    <t>[[WP:UNDO|Undid]] revision 253885822 by [[Special:Contributions/68.197.207.77|68.197.207.77]] ([[User talk:68.197.207.77|talk]])</t>
  </si>
  <si>
    <t>DrShane</t>
  </si>
  <si>
    <t>https://en.wikipedia.org/w/index.php?title=Ebola_virus_disease&amp;diff=253977779&amp;oldid=253916405</t>
  </si>
  <si>
    <t>Dekisugi</t>
  </si>
  <si>
    <t>https://en.wikipedia.org/w/index.php?title=Ebola_virus_disease&amp;diff=253977832&amp;oldid=253977779</t>
  </si>
  <si>
    <t>Reverted 1 edit by [[Special:Contributions/DrShane|DrShane]] identified as [[WP:VAND|vandalism]] to last revision by [[User:Lavateraguy|Lavateraguy]].</t>
  </si>
  <si>
    <t>https://en.wikipedia.org/w/index.php?title=Ebola_virus_disease&amp;diff=253977845&amp;oldid=253977832</t>
  </si>
  <si>
    <t>https://en.wikipedia.org/w/index.php?title=Ebola_virus_disease&amp;diff=253982540&amp;oldid=253977845</t>
  </si>
  <si>
    <t>Reverted edits by [[Special:Contributions/DrShane|DrShane]] to last version by Dekisugi ([[WP:HG|HG]])</t>
  </si>
  <si>
    <t>68.114.88.135</t>
  </si>
  <si>
    <t>https://en.wikipedia.org/w/index.php?title=Ebola_virus_disease&amp;diff=254019921&amp;oldid=253982540</t>
  </si>
  <si>
    <t>https://en.wikipedia.org/w/index.php?title=Ebola_virus_disease&amp;diff=254019947&amp;oldid=254019921</t>
  </si>
  <si>
    <t>Reverted edits by [[Special:Contributions/68.114.88.135|68.114.88.135]] to last version by Faradayplank ([[WP:HG|HG]])</t>
  </si>
  <si>
    <t>Laurel.jensen</t>
  </si>
  <si>
    <t>https://en.wikipedia.org/w/index.php?title=Ebola_virus_disease&amp;diff=254245968&amp;oldid=254019947</t>
  </si>
  <si>
    <t>https://en.wikipedia.org/w/index.php?title=Ebola_virus_disease&amp;diff=254246872&amp;oldid=254245968</t>
  </si>
  <si>
    <t>we don't do Amazon links. Use the [[WP:ISBN]] template</t>
  </si>
  <si>
    <t>69.142.51.121</t>
  </si>
  <si>
    <t>https://en.wikipedia.org/w/index.php?title=Ebola_virus_disease&amp;diff=254797341&amp;oldid=254246872</t>
  </si>
  <si>
    <t>https://en.wikipedia.org/w/index.php?title=Ebola_virus_disease&amp;diff=254840954&amp;oldid=254797341</t>
  </si>
  <si>
    <t>[[WP:UNDO|Undid]] revision 254797341 by [[Special:Contributions/69.142.51.121|69.142.51.121]] ([[User talk:69.142.51.121|talk]])</t>
  </si>
  <si>
    <t>149.199.62.254</t>
  </si>
  <si>
    <t>https://en.wikipedia.org/w/index.php?title=Ebola_virus_disease&amp;diff=254889280&amp;oldid=254840954</t>
  </si>
  <si>
    <t>Obersachsebot</t>
  </si>
  <si>
    <t>https://en.wikipedia.org/w/index.php?title=Ebola_virus_disease&amp;diff=255112462&amp;oldid=254889280</t>
  </si>
  <si>
    <t>robot  Modifying: [[de:Ebolafieber]]</t>
  </si>
  <si>
    <t>71.129.58.111</t>
  </si>
  <si>
    <t>https://en.wikipedia.org/w/index.php?title=Ebola_virus_disease&amp;diff=255130134&amp;oldid=255112462</t>
  </si>
  <si>
    <t>168.8.143.129</t>
  </si>
  <si>
    <t>https://en.wikipedia.org/w/index.php?title=Ebola_virus_disease&amp;diff=255255073&amp;oldid=255130134</t>
  </si>
  <si>
    <t>https://en.wikipedia.org/w/index.php?title=Ebola_virus_disease&amp;diff=255255882&amp;oldid=255255073</t>
  </si>
  <si>
    <t>[[WP:UNDO|Undid]] revision 255255073 by [[Special:Contributions/168.8.143.129|168.8.143.129]] ([[User talk:168.8.143.129|talk]]) rvv</t>
  </si>
  <si>
    <t>67.81.163.141</t>
  </si>
  <si>
    <t>https://en.wikipedia.org/w/index.php?title=Ebola_virus_disease&amp;diff=255560864&amp;oldid=255255882</t>
  </si>
  <si>
    <t>https://en.wikipedia.org/w/index.php?title=Ebola_virus_disease&amp;diff=255571214&amp;oldid=255560864</t>
  </si>
  <si>
    <t>[[WP:UNDO|Undid]] revision 255560864 by [[Special:Contributions/67.81.163.141|67.81.163.141]] ([[User talk:67.81.163.141|talk]]) rv vandalism</t>
  </si>
  <si>
    <t>198.101.36.104</t>
  </si>
  <si>
    <t>https://en.wikipedia.org/w/index.php?title=Ebola_virus_disease&amp;diff=255586610&amp;oldid=255571214</t>
  </si>
  <si>
    <t>98.196.91.198</t>
  </si>
  <si>
    <t>https://en.wikipedia.org/w/index.php?title=Ebola_virus_disease&amp;diff=255757338&amp;oldid=255586610</t>
  </si>
  <si>
    <t>https://en.wikipedia.org/w/index.php?title=Ebola_virus_disease&amp;diff=255757384&amp;oldid=255757338</t>
  </si>
  <si>
    <t>Reverted edits by [[Special:Contributions/98.196.91.198|98.196.91.198]] to last version by 198.101.36.104 ([[WP:HG|HG]])</t>
  </si>
  <si>
    <t>Edgar181</t>
  </si>
  <si>
    <t>https://en.wikipedia.org/w/index.php?title=Ebola_virus_disease&amp;diff=255862566&amp;oldid=255757384</t>
  </si>
  <si>
    <t>/* External links */ [[WP:EL]]</t>
  </si>
  <si>
    <t>96.241.18.138</t>
  </si>
  <si>
    <t>https://en.wikipedia.org/w/index.php?title=Ebola_virus_disease&amp;diff=255971018&amp;oldid=255862566</t>
  </si>
  <si>
    <t>https://en.wikipedia.org/w/index.php?title=Ebola_virus_disease&amp;diff=255971222&amp;oldid=255971018</t>
  </si>
  <si>
    <t>Reverted 1 edit by [[Special:Contributions/96.241.18.138|96.241.18.138]]; Test edits. ([[WP:TW|TW]])</t>
  </si>
  <si>
    <t>https://en.wikipedia.org/w/index.php?title=Ebola_virus_disease&amp;diff=256181766&amp;oldid=255971222</t>
  </si>
  <si>
    <t>[[User:Rjwilmsi#Other_fixes|gen fixes]]: (2) format cite template dates (1)</t>
  </si>
  <si>
    <t xml:space="preserve"> set identical unnamed references to use named refs (1)</t>
  </si>
  <si>
    <t xml:space="preserve">  using [[Project:AutoWikiBrowser|AWB]]</t>
  </si>
  <si>
    <t>https://en.wikipedia.org/w/index.php?title=Ebola_virus_disease&amp;diff=256303660&amp;oldid=256181766</t>
  </si>
  <si>
    <t>robot  Adding: [[bg:Ð•Ð±Ð¾Ð»Ð°]]</t>
  </si>
  <si>
    <t>Day and Nite</t>
  </si>
  <si>
    <t>https://en.wikipedia.org/w/index.php?title=Ebola_virus_disease&amp;diff=256708759&amp;oldid=256303660</t>
  </si>
  <si>
    <t>99.227.254.67</t>
  </si>
  <si>
    <t>https://en.wikipedia.org/w/index.php?title=Ebola_virus_disease&amp;diff=256729962&amp;oldid=256708759</t>
  </si>
  <si>
    <t>99.11.247.82</t>
  </si>
  <si>
    <t>https://en.wikipedia.org/w/index.php?title=Ebola_virus_disease&amp;diff=256740460&amp;oldid=256729962</t>
  </si>
  <si>
    <t>https://en.wikipedia.org/w/index.php?title=Ebola_virus_disease&amp;diff=256740590&amp;oldid=256740460</t>
  </si>
  <si>
    <t>Reverted edits by [[Special:Contributions/99.11.247.82|99.11.247.82]] to last version by 99.227.254.67 ([[WP:HG|HG]])</t>
  </si>
  <si>
    <t>https://en.wikipedia.org/w/index.php?title=Ebola_virus_disease&amp;diff=256765582&amp;oldid=256740590</t>
  </si>
  <si>
    <t>Reverted to revision 256708759 by [[Special:Contributions/Day and Nite|Day and Nite]]; restoring stable version. ([[WP:TW|TW]])</t>
  </si>
  <si>
    <t>208.3.138.102</t>
  </si>
  <si>
    <t>https://en.wikipedia.org/w/index.php?title=Ebola_virus_disease&amp;diff=256889037&amp;oldid=256765582</t>
  </si>
  <si>
    <t>https://en.wikipedia.org/w/index.php?title=Ebola_virus_disease&amp;diff=256889443&amp;oldid=256889037</t>
  </si>
  <si>
    <t>https://en.wikipedia.org/w/index.php?title=Ebola_virus_disease&amp;diff=256889489&amp;oldid=256889443</t>
  </si>
  <si>
    <t>Reverted edits by [[Special:Contributions/208.3.138.102|208.3.138.102]] ([[User talk:208.3.138.102|talk]]) to last version by ChyranandChloe</t>
  </si>
  <si>
    <t>167.128.144.212</t>
  </si>
  <si>
    <t>https://en.wikipedia.org/w/index.php?title=Ebola_virus_disease&amp;diff=256914492&amp;oldid=256889489</t>
  </si>
  <si>
    <t>it is good</t>
  </si>
  <si>
    <t xml:space="preserve"> and very tasteful</t>
  </si>
  <si>
    <t>https://en.wikipedia.org/w/index.php?title=Ebola_virus_disease&amp;diff=256914526&amp;oldid=256914492</t>
  </si>
  <si>
    <t>Reverting possible vandalism by [[Special:Contributions/167.128.144.212|167.128.144.212]] to version by Ohnoitsjamie. False positive? [[User:ClueBot/FalsePositives|Report it]]. Thanks</t>
  </si>
  <si>
    <t xml:space="preserve"> [[User:ClueBot|ClueBot]]. (502438) (Bot)</t>
  </si>
  <si>
    <t>71.212.216.14</t>
  </si>
  <si>
    <t>https://en.wikipedia.org/w/index.php?title=Ebola_virus_disease&amp;diff=256931199&amp;oldid=256914526</t>
  </si>
  <si>
    <t>Dbfirs</t>
  </si>
  <si>
    <t>https://en.wikipedia.org/w/index.php?title=Ebola_virus_disease&amp;diff=256931347&amp;oldid=256931199</t>
  </si>
  <si>
    <t>Revert to revision 256914526 dated 2008-12-09 21:45:30 by ClueBot using [[:en:Wikipedia:Tools/Navigation_popups|popups]]</t>
  </si>
  <si>
    <t>217.23.230.137</t>
  </si>
  <si>
    <t>https://en.wikipedia.org/w/index.php?title=Ebola_virus_disease&amp;diff=257019988&amp;oldid=256931347</t>
  </si>
  <si>
    <t>Proofreader77</t>
  </si>
  <si>
    <t>https://en.wikipedia.org/w/index.php?title=Ebola_virus_disease&amp;diff=257020049&amp;oldid=257019988</t>
  </si>
  <si>
    <t>[[WP:UNDO|Undid]] revision 257019988 by [[Special:Contributions/217.23.230.137|217.23.230.137]] ([[User talk:217.23.230.137|talk]])</t>
  </si>
  <si>
    <t>204.14.13.53</t>
  </si>
  <si>
    <t>https://en.wikipedia.org/w/index.php?title=Ebola_virus_disease&amp;diff=257088756&amp;oldid=257020049</t>
  </si>
  <si>
    <t>Fritzpoll</t>
  </si>
  <si>
    <t>https://en.wikipedia.org/w/index.php?title=Ebola_virus_disease&amp;diff=257088848&amp;oldid=257088756</t>
  </si>
  <si>
    <t>Reverted edits by [[Special:Contributions/204.14.13.53|204.14.13.53]] to last version by Proofreader77 ([[WP:HG|HG]])</t>
  </si>
  <si>
    <t>216.124.227.73</t>
  </si>
  <si>
    <t>https://en.wikipedia.org/w/index.php?title=Ebola_virus_disease&amp;diff=257343465&amp;oldid=257088848</t>
  </si>
  <si>
    <t>https://en.wikipedia.org/w/index.php?title=Ebola_virus_disease&amp;diff=257343627&amp;oldid=257343465</t>
  </si>
  <si>
    <t>[[WP:AES|â†]]Replaced content with 'SUCKY SUCKY FIVE DOLLARS!'</t>
  </si>
  <si>
    <t>https://en.wikipedia.org/w/index.php?title=Ebola_virus_disease&amp;diff=257343649&amp;oldid=257343627</t>
  </si>
  <si>
    <t>Reverting possible vandalism by [[Special:Contributions/216.124.227.73|216.124.227.73]] to version by Fritzpoll. False positive? [[User:ClueBot/FalsePositives|Report it]]. Thanks</t>
  </si>
  <si>
    <t xml:space="preserve"> [[User:ClueBot|ClueBot]]. (503630) (Bot)</t>
  </si>
  <si>
    <t>129.174.74.56</t>
  </si>
  <si>
    <t>https://en.wikipedia.org/w/index.php?title=Ebola_virus_disease&amp;diff=257414364&amp;oldid=257343649</t>
  </si>
  <si>
    <t>Dabomb87</t>
  </si>
  <si>
    <t>https://en.wikipedia.org/w/index.php?title=Ebola_virus_disease&amp;diff=257414440&amp;oldid=257414364</t>
  </si>
  <si>
    <t>Revert to revision 257343649 dated 2008-12-11 20:44:57 by ClueBot using [[:en:Wikipedia:Tools/Navigation_popups|popups]]</t>
  </si>
  <si>
    <t>207.72.76.240</t>
  </si>
  <si>
    <t>https://en.wikipedia.org/w/index.php?title=Ebola_virus_disease&amp;diff=257491138&amp;oldid=257414440</t>
  </si>
  <si>
    <t>https://en.wikipedia.org/w/index.php?title=Ebola_virus_disease&amp;diff=257493607&amp;oldid=257491138</t>
  </si>
  <si>
    <t>Reverted 1 edit by [[Special:Contributions/207.72.76.240|207.72.76.240]] identified as [[WP:VAND|vandalism]] to last revision by [[User:Dabomb87|Dabomb87]]. ([[WP:TW|TW]])</t>
  </si>
  <si>
    <t>24.252.7.163</t>
  </si>
  <si>
    <t>https://en.wikipedia.org/w/index.php?title=Ebola_virus_disease&amp;diff=257499123&amp;oldid=257493607</t>
  </si>
  <si>
    <t>/* Size and shape */  Deleted unnecessary period.</t>
  </si>
  <si>
    <t>166.127.1.220</t>
  </si>
  <si>
    <t>https://en.wikipedia.org/w/index.php?title=Ebola_virus_disease&amp;diff=257539243&amp;oldid=257499123</t>
  </si>
  <si>
    <t>Philip Trueman</t>
  </si>
  <si>
    <t>https://en.wikipedia.org/w/index.php?title=Ebola_virus_disease&amp;diff=257539355&amp;oldid=257539243</t>
  </si>
  <si>
    <t>Reverted edits by [[Special:Contributions/166.127.1.220|166.127.1.220]] ([[User talk:166.127.1.220|talk]]) to last version by 24.252.7.163</t>
  </si>
  <si>
    <t>97.103.73.151</t>
  </si>
  <si>
    <t>https://en.wikipedia.org/w/index.php?title=Ebola_virus_disease&amp;diff=258033958&amp;oldid=257539355</t>
  </si>
  <si>
    <t>https://en.wikipedia.org/w/index.php?title=Ebola_virus_disease&amp;diff=258034249&amp;oldid=258033958</t>
  </si>
  <si>
    <t>https://en.wikipedia.org/w/index.php?title=Ebola_virus_disease&amp;diff=258034510&amp;oldid=258034249</t>
  </si>
  <si>
    <t>Jraytram</t>
  </si>
  <si>
    <t>https://en.wikipedia.org/w/index.php?title=Ebola_virus_disease&amp;diff=258035943&amp;oldid=258034510</t>
  </si>
  <si>
    <t>70.79.217.192</t>
  </si>
  <si>
    <t>https://en.wikipedia.org/w/index.php?title=Ebola_virus_disease&amp;diff=258058501&amp;oldid=258035943</t>
  </si>
  <si>
    <t>Versus22</t>
  </si>
  <si>
    <t>https://en.wikipedia.org/w/index.php?title=Ebola_virus_disease&amp;diff=258058558&amp;oldid=258058501</t>
  </si>
  <si>
    <t>Reverted edits by [[Special:Contributions/70.79.217.192|70.79.217.192]] to last version by Jraytram ([[WP:HG|HG]])</t>
  </si>
  <si>
    <t>64.233.208.195</t>
  </si>
  <si>
    <t>https://en.wikipedia.org/w/index.php?title=Ebola_virus_disease&amp;diff=258139128&amp;oldid=258058558</t>
  </si>
  <si>
    <t>https://en.wikipedia.org/w/index.php?title=Ebola_virus_disease&amp;diff=258140907&amp;oldid=258139128</t>
  </si>
  <si>
    <t>[[WP:UNDO|Undid]] revision 258139128 by [[Special:Contributions/64.233.208.195|64.233.208.195]] ([[User talk:64.233.208.195|talk]])</t>
  </si>
  <si>
    <t>A dullard</t>
  </si>
  <si>
    <t>https://en.wikipedia.org/w/index.php?title=Ebola_virus_disease&amp;diff=258192846&amp;oldid=258140907</t>
  </si>
  <si>
    <t>96.233.54.198</t>
  </si>
  <si>
    <t>https://en.wikipedia.org/w/index.php?title=Ebola_virus_disease&amp;diff=258414946&amp;oldid=258192846</t>
  </si>
  <si>
    <t>https://en.wikipedia.org/w/index.php?title=Ebola_virus_disease&amp;diff=258415999&amp;oldid=258414946</t>
  </si>
  <si>
    <t>Reverted edits by [[Special:Contributions/96.233.54.198|96.233.54.198]] to last version by A dullard ([[WP:HG|HG]])</t>
  </si>
  <si>
    <t>99.226.157.126</t>
  </si>
  <si>
    <t>https://en.wikipedia.org/w/index.php?title=Ebola_virus_disease&amp;diff=258468096&amp;oldid=258415999</t>
  </si>
  <si>
    <t>https://en.wikipedia.org/w/index.php?title=Ebola_virus_disease&amp;diff=258468351&amp;oldid=258468096</t>
  </si>
  <si>
    <t>Reverted 1 edit by [[Special:Contributions/99.226.157.126|99.226.157.126]]; Not neutral. ([[WP:TW|TW]])</t>
  </si>
  <si>
    <t>https://en.wikipedia.org/w/index.php?title=Ebola_virus_disease&amp;diff=258468544&amp;oldid=258468351</t>
  </si>
  <si>
    <t>Thingg</t>
  </si>
  <si>
    <t>https://en.wikipedia.org/w/index.php?title=Ebola_virus_disease&amp;diff=258468821&amp;oldid=258468544</t>
  </si>
  <si>
    <t>Reverted edits by [[Special:Contributions/99.226.157.126|99.226.157.126]] to last version by A new name 2008 ([[WP:HG|HG]])</t>
  </si>
  <si>
    <t>212.85.13.30</t>
  </si>
  <si>
    <t>https://en.wikipedia.org/w/index.php?title=Ebola_virus_disease&amp;diff=258759501&amp;oldid=258468821</t>
  </si>
  <si>
    <t>[[WP:AES|â†]]Replaced content with '{{otheruses}}</t>
  </si>
  <si>
    <t>IT IS A GAYLORD'</t>
  </si>
  <si>
    <t>The wub</t>
  </si>
  <si>
    <t>https://en.wikipedia.org/w/index.php?title=Ebola_virus_disease&amp;diff=258759907&amp;oldid=258759501</t>
  </si>
  <si>
    <t>Reverted edits by [[Special:Contributions/212.85.13.30|212.85.13.30]] to last version by Thingg ([[WP:HG|HG]])</t>
  </si>
  <si>
    <t>98.17.135.225</t>
  </si>
  <si>
    <t>https://en.wikipedia.org/w/index.php?title=Ebola_virus_disease&amp;diff=258769353&amp;oldid=258759907</t>
  </si>
  <si>
    <t>https://en.wikipedia.org/w/index.php?title=Ebola_virus_disease&amp;diff=258770008&amp;oldid=258769353</t>
  </si>
  <si>
    <t>[[WP:UNDO|Undid]] revision 258769353 by [[Special:Contributions/98.17.135.225|98.17.135.225]] ([[User talk:98.17.135.225|talk]])rvv</t>
  </si>
  <si>
    <t>24.63.39.151</t>
  </si>
  <si>
    <t>https://en.wikipedia.org/w/index.php?title=Ebola_virus_disease&amp;diff=258887577&amp;oldid=258770008</t>
  </si>
  <si>
    <t>https://en.wikipedia.org/w/index.php?title=Ebola_virus_disease&amp;diff=258887730&amp;oldid=258887577</t>
  </si>
  <si>
    <t>https://en.wikipedia.org/w/index.php?title=Ebola_virus_disease&amp;diff=258888701&amp;oldid=258887730</t>
  </si>
  <si>
    <t>Reverted edits by [[Special:Contributions/24.63.39.151|24.63.39.151]] ([[User talk:24.63.39.151|talk]]) to last version by A new name 2008</t>
  </si>
  <si>
    <t>69.140.104.95</t>
  </si>
  <si>
    <t>https://en.wikipedia.org/w/index.php?title=Ebola_virus_disease&amp;diff=258895457&amp;oldid=258888701</t>
  </si>
  <si>
    <t>Vanished User 1004</t>
  </si>
  <si>
    <t>https://en.wikipedia.org/w/index.php?title=Ebola_virus_disease&amp;diff=258899454&amp;oldid=258895457</t>
  </si>
  <si>
    <t>Reverted edits by [[Special:Contributions/69.140.104.95|69.140.104.95]] to last version by GlassCobra ([[WP:HG|HG]])</t>
  </si>
  <si>
    <t>76.115.70.203</t>
  </si>
  <si>
    <t>https://en.wikipedia.org/w/index.php?title=Ebola_virus_disease&amp;diff=258927564&amp;oldid=258899454</t>
  </si>
  <si>
    <t>96.8.143.145</t>
  </si>
  <si>
    <t>https://en.wikipedia.org/w/index.php?title=Ebola_virus_disease&amp;diff=258939714&amp;oldid=258927564</t>
  </si>
  <si>
    <t>99.228.156.13</t>
  </si>
  <si>
    <t>https://en.wikipedia.org/w/index.php?title=Ebola_virus_disease&amp;diff=258944013&amp;oldid=258939714</t>
  </si>
  <si>
    <t>https://en.wikipedia.org/w/index.php?title=Ebola_virus_disease&amp;diff=259087652&amp;oldid=258944013</t>
  </si>
  <si>
    <t>/* External links */  cleanup</t>
  </si>
  <si>
    <t>https://en.wikipedia.org/w/index.php?title=Ebola_virus_disease&amp;diff=259858573&amp;oldid=259087652</t>
  </si>
  <si>
    <t>/* Ebola hemorrhagic fever */ resectioned</t>
  </si>
  <si>
    <t xml:space="preserve"> rm self-reference and vague "Ebola hemohaggic fever" into more specific areas of interest: "Epidemiology" "Treatments" "Symptoms" and so on</t>
  </si>
  <si>
    <t>79.97.148.40</t>
  </si>
  <si>
    <t>https://en.wikipedia.org/w/index.php?title=Ebola_virus_disease&amp;diff=260101442&amp;oldid=259858573</t>
  </si>
  <si>
    <t>https://en.wikipedia.org/w/index.php?title=Ebola_virus_disease&amp;diff=260101700&amp;oldid=260101442</t>
  </si>
  <si>
    <t>https://en.wikipedia.org/w/index.php?title=Ebola_virus_disease&amp;diff=260110664&amp;oldid=260101700</t>
  </si>
  <si>
    <t>/* Recent outbreaks */ clean up + cite</t>
  </si>
  <si>
    <t>Billytrousers</t>
  </si>
  <si>
    <t>https://en.wikipedia.org/w/index.php?title=Ebola_virus_disease&amp;diff=260603814&amp;oldid=260110664</t>
  </si>
  <si>
    <t>/* Recent outbreaks */ added two deaths to congo outbreak</t>
  </si>
  <si>
    <t>68.239.168.119</t>
  </si>
  <si>
    <t>https://en.wikipedia.org/w/index.php?title=Ebola_virus_disease&amp;diff=260627972&amp;oldid=260603814</t>
  </si>
  <si>
    <t>Alex43223</t>
  </si>
  <si>
    <t>https://en.wikipedia.org/w/index.php?title=Ebola_virus_disease&amp;diff=260628021&amp;oldid=260627972</t>
  </si>
  <si>
    <t>Reverted edits by [[Special:Contributions/68.239.168.119|68.239.168.119]] to last version by Billytrousers ([[WP:HG|HG]])</t>
  </si>
  <si>
    <t>https://en.wikipedia.org/w/index.php?title=Ebola_virus_disease&amp;diff=260628527&amp;oldid=260628021</t>
  </si>
  <si>
    <t>https://en.wikipedia.org/w/index.php?title=Ebola_virus_disease&amp;diff=260628549&amp;oldid=260628527</t>
  </si>
  <si>
    <t>Reverted edits by [[Special:Contributions/68.239.168.119|68.239.168.119]] to last version by Alex43223 ([[WP:HG|HG]])</t>
  </si>
  <si>
    <t>203.161.121.170</t>
  </si>
  <si>
    <t>https://en.wikipedia.org/w/index.php?title=Ebola_virus_disease&amp;diff=260842626&amp;oldid=260628549</t>
  </si>
  <si>
    <t>LilHelpa</t>
  </si>
  <si>
    <t>https://en.wikipedia.org/w/index.php?title=Ebola_virus_disease&amp;diff=260904561&amp;oldid=260842626</t>
  </si>
  <si>
    <t>typo: labortories -&gt; laboratories</t>
  </si>
  <si>
    <t>68.217.103.117</t>
  </si>
  <si>
    <t>https://en.wikipedia.org/w/index.php?title=Ebola_virus_disease&amp;diff=261031633&amp;oldid=260904561</t>
  </si>
  <si>
    <t>Alansohn</t>
  </si>
  <si>
    <t>https://en.wikipedia.org/w/index.php?title=Ebola_virus_disease&amp;diff=261031712&amp;oldid=261031633</t>
  </si>
  <si>
    <t>Reverted edits by [[Special:Contributions/68.217.103.117|68.217.103.117]] to last version by LilHelpa ([[WP:HG|HG]])</t>
  </si>
  <si>
    <t>68.222.124.96</t>
  </si>
  <si>
    <t>https://en.wikipedia.org/w/index.php?title=Ebola_virus_disease&amp;diff=261179189&amp;oldid=261031712</t>
  </si>
  <si>
    <t>Alastair Haines</t>
  </si>
  <si>
    <t>https://en.wikipedia.org/w/index.php?title=Ebola_virus_disease&amp;diff=261264398&amp;oldid=261179189</t>
  </si>
  <si>
    <t>provide ref ... one of many</t>
  </si>
  <si>
    <t>https://en.wikipedia.org/w/index.php?title=Ebola_virus_disease&amp;diff=261264711&amp;oldid=261264398</t>
  </si>
  <si>
    <t>lower case etc.</t>
  </si>
  <si>
    <t>https://en.wikipedia.org/w/index.php?title=Ebola_virus_disease&amp;diff=261264933&amp;oldid=261264711</t>
  </si>
  <si>
    <t>done</t>
  </si>
  <si>
    <t>https://en.wikipedia.org/w/index.php?title=Ebola_virus_disease&amp;diff=261265380&amp;oldid=261264933</t>
  </si>
  <si>
    <t>/* Subtypes */ lexis</t>
  </si>
  <si>
    <t>67.165.225.216</t>
  </si>
  <si>
    <t>https://en.wikipedia.org/w/index.php?title=Ebola_virus_disease&amp;diff=261390077&amp;oldid=261265380</t>
  </si>
  <si>
    <t>added recent updates regarding ebolavirus vaccine recearch</t>
  </si>
  <si>
    <t>https://en.wikipedia.org/w/index.php?title=Ebola_virus_disease&amp;diff=261390300&amp;oldid=261390077</t>
  </si>
  <si>
    <t>Fixed typo in my edit</t>
  </si>
  <si>
    <t>Billymac00</t>
  </si>
  <si>
    <t>https://en.wikipedia.org/w/index.php?title=Ebola_virus_disease&amp;diff=262341985&amp;oldid=261390300</t>
  </si>
  <si>
    <t>/* External links */ add link for new outbreak</t>
  </si>
  <si>
    <t>98.203.77.106</t>
  </si>
  <si>
    <t>https://en.wikipedia.org/w/index.php?title=Ebola_virus_disease&amp;diff=262631631&amp;oldid=262341985</t>
  </si>
  <si>
    <t>https://en.wikipedia.org/w/index.php?title=Ebola_virus_disease&amp;diff=262632054&amp;oldid=262631631</t>
  </si>
  <si>
    <t>Reverted edits by [[Special:Contributions/98.203.77.106|98.203.77.106]] ([[User talk:98.203.77.106|talk]]) to last version by Billymac00</t>
  </si>
  <si>
    <t>24.5.93.242</t>
  </si>
  <si>
    <t>https://en.wikipedia.org/w/index.php?title=Ebola_virus_disease&amp;diff=263005697&amp;oldid=262632054</t>
  </si>
  <si>
    <t>Chasingsol</t>
  </si>
  <si>
    <t>https://en.wikipedia.org/w/index.php?title=Ebola_virus_disease&amp;diff=263005726&amp;oldid=263005697</t>
  </si>
  <si>
    <t>Reverted edits by [[Special:Contributions/24.5.93.242|24.5.93.242]] to last version by GlassCobra ([[WP:HG|HG]])</t>
  </si>
  <si>
    <t>209.197.146.48</t>
  </si>
  <si>
    <t>https://en.wikipedia.org/w/index.php?title=Ebola_virus_disease&amp;diff=263089645&amp;oldid=263005726</t>
  </si>
  <si>
    <t>204.82.104.73</t>
  </si>
  <si>
    <t>https://en.wikipedia.org/w/index.php?title=Ebola_virus_disease&amp;diff=263584440&amp;oldid=263089645</t>
  </si>
  <si>
    <t>https://en.wikipedia.org/w/index.php?title=Ebola_virus_disease&amp;diff=263597126&amp;oldid=263584440</t>
  </si>
  <si>
    <t>[[WP:UNDO|Undid]] revision 263584440 by [[Special:Contributions/204.82.104.73|204.82.104.73]] ([[User talk:204.82.104.73|talk]])</t>
  </si>
  <si>
    <t>69.37.182.190</t>
  </si>
  <si>
    <t>https://en.wikipedia.org/w/index.php?title=Ebola_virus_disease&amp;diff=263799604&amp;oldid=263597126</t>
  </si>
  <si>
    <t>https://en.wikipedia.org/w/index.php?title=Ebola_virus_disease&amp;diff=263799639&amp;oldid=263799604</t>
  </si>
  <si>
    <t>Reverted edits by [[Special:Contributions/69.37.182.190|69.37.182.190]] to last version by Lavateraguy ([[WP:HG|HG]])</t>
  </si>
  <si>
    <t>Npho</t>
  </si>
  <si>
    <t>https://en.wikipedia.org/w/index.php?title=Ebola_virus_disease&amp;diff=263945773&amp;oldid=263799639</t>
  </si>
  <si>
    <t>https://en.wikipedia.org/w/index.php?title=Ebola_virus_disease&amp;diff=263946601&amp;oldid=263945773</t>
  </si>
  <si>
    <t>https://en.wikipedia.org/w/index.php?title=Ebola_virus_disease&amp;diff=263946705&amp;oldid=263946601</t>
  </si>
  <si>
    <t>https://en.wikipedia.org/w/index.php?title=Ebola_virus_disease&amp;diff=264053026&amp;oldid=263946705</t>
  </si>
  <si>
    <t>https://en.wikipedia.org/w/index.php?title=Ebola_virus_disease&amp;diff=264053041&amp;oldid=264053026</t>
  </si>
  <si>
    <t>Reverted edits by [[Special:Contributions/69.37.182.190|69.37.182.190]] to last version by Npho ([[WP:HG|HG]])</t>
  </si>
  <si>
    <t>66.44.222.8</t>
  </si>
  <si>
    <t>https://en.wikipedia.org/w/index.php?title=Ebola_virus_disease&amp;diff=264266612&amp;oldid=264053041</t>
  </si>
  <si>
    <t>https://en.wikipedia.org/w/index.php?title=Ebola_virus_disease&amp;diff=264266771&amp;oldid=264266612</t>
  </si>
  <si>
    <t>Reverted edits by [[Special:Contributions/66.44.222.8|66.44.222.8]] ([[User talk:66.44.222.8|talk]]) to last version by Epbr123</t>
  </si>
  <si>
    <t>129.194.8.73</t>
  </si>
  <si>
    <t>https://en.wikipedia.org/w/index.php?title=Ebola_virus_disease&amp;diff=264280447&amp;oldid=264266771</t>
  </si>
  <si>
    <t>204.38.151.2</t>
  </si>
  <si>
    <t>https://en.wikipedia.org/w/index.php?title=Ebola_virus_disease&amp;diff=264309897&amp;oldid=264280447</t>
  </si>
  <si>
    <t>The sock that should not be</t>
  </si>
  <si>
    <t>https://en.wikipedia.org/w/index.php?title=Ebola_virus_disease&amp;diff=264309922&amp;oldid=264309897</t>
  </si>
  <si>
    <t>Reverted edits by [[Special:Contributions/204.38.151.2|204.38.151.2]] to last version by 129.194.8.73 ([[WP:HG|HG]])</t>
  </si>
  <si>
    <t>24.179.195.163</t>
  </si>
  <si>
    <t>https://en.wikipedia.org/w/index.php?title=Ebola_virus_disease&amp;diff=264327418&amp;oldid=264309922</t>
  </si>
  <si>
    <t>the color of the skin</t>
  </si>
  <si>
    <t>https://en.wikipedia.org/w/index.php?title=Ebola_virus_disease&amp;diff=264330140&amp;oldid=264327418</t>
  </si>
  <si>
    <t>Reverted edits by [[Special:Contributions/24.179.195.163|24.179.195.163]] to last version by UntilItSleeps PublicPC ([[WP:HG|HG]])</t>
  </si>
  <si>
    <t>Drphilharmonic</t>
  </si>
  <si>
    <t>https://en.wikipedia.org/w/index.php?title=Ebola_virus_disease&amp;diff=264391342&amp;oldid=264330140</t>
  </si>
  <si>
    <t>logic</t>
  </si>
  <si>
    <t xml:space="preserve"> grammar</t>
  </si>
  <si>
    <t xml:space="preserve"> syntax</t>
  </si>
  <si>
    <t>Sluchy523</t>
  </si>
  <si>
    <t>https://en.wikipedia.org/w/index.php?title=Ebola_virus_disease&amp;diff=264588029&amp;oldid=264391342</t>
  </si>
  <si>
    <t>h</t>
  </si>
  <si>
    <t>https://en.wikipedia.org/w/index.php?title=Ebola_virus_disease&amp;diff=264588055&amp;oldid=264588029</t>
  </si>
  <si>
    <t>Reverting possible vandalism by [[Special:Contributions/Sluchy523|Sluchy523]] to version by Drphilharmonic. False positive? [[User:ClueBot/FalsePositives|Report it]]. Thanks</t>
  </si>
  <si>
    <t xml:space="preserve"> [[User:ClueBot|ClueBot]]. (531361) (Bot)</t>
  </si>
  <si>
    <t>216.55.218.176</t>
  </si>
  <si>
    <t>https://en.wikipedia.org/w/index.php?title=Ebola_virus_disease&amp;diff=264813792&amp;oldid=264588055</t>
  </si>
  <si>
    <t>https://en.wikipedia.org/w/index.php?title=Ebola_virus_disease&amp;diff=264813960&amp;oldid=264813792</t>
  </si>
  <si>
    <t>https://en.wikipedia.org/w/index.php?title=Ebola_virus_disease&amp;diff=264813997&amp;oldid=264813960</t>
  </si>
  <si>
    <t>82.71.3.11</t>
  </si>
  <si>
    <t>https://en.wikipedia.org/w/index.php?title=Ebola_virus_disease&amp;diff=264914178&amp;oldid=264813997</t>
  </si>
  <si>
    <t>71.175.71.145</t>
  </si>
  <si>
    <t>https://en.wikipedia.org/w/index.php?title=Ebola_virus_disease&amp;diff=264914520&amp;oldid=264914178</t>
  </si>
  <si>
    <t>68.49.239.198</t>
  </si>
  <si>
    <t>https://en.wikipedia.org/w/index.php?title=Ebola_virus_disease&amp;diff=264951543&amp;oldid=264914520</t>
  </si>
  <si>
    <t>More</t>
  </si>
  <si>
    <t>https://en.wikipedia.org/w/index.php?title=Ebola_virus_disease&amp;diff=264951962&amp;oldid=264951543</t>
  </si>
  <si>
    <t>https://en.wikipedia.org/w/index.php?title=Ebola_virus_disease&amp;diff=264955573&amp;oldid=264951962</t>
  </si>
  <si>
    <t>rv 2 edits</t>
  </si>
  <si>
    <t>69.14.147.96</t>
  </si>
  <si>
    <t>https://en.wikipedia.org/w/index.php?title=Ebola_virus_disease&amp;diff=264985491&amp;oldid=264955573</t>
  </si>
  <si>
    <t>/* Prevalence */</t>
  </si>
  <si>
    <t>https://en.wikipedia.org/w/index.php?title=Ebola_virus_disease&amp;diff=264985641&amp;oldid=264985491</t>
  </si>
  <si>
    <t>Reverted 1 edit by [[Special:Contributions/69.14.147.96|69.14.147.96]] identified as [[WP:VAND|vandalism]] to last revision by [[User:Lavateraguy|Lavateraguy]]. ([[WP:TW|TW]])</t>
  </si>
  <si>
    <t>99.9.201.114</t>
  </si>
  <si>
    <t>https://en.wikipedia.org/w/index.php?title=Ebola_virus_disease&amp;diff=265167244&amp;oldid=264985641</t>
  </si>
  <si>
    <t>Res2216firestar</t>
  </si>
  <si>
    <t>https://en.wikipedia.org/w/index.php?title=Ebola_virus_disease&amp;diff=265167445&amp;oldid=265167244</t>
  </si>
  <si>
    <t>Reverted edits by [[Special:Contributions/99.9.201.114|99.9.201.114]] to last version by A new name 2008 ([[WP:HG|HG]])</t>
  </si>
  <si>
    <t>https://en.wikipedia.org/w/index.php?title=Ebola_virus_disease&amp;diff=265322587&amp;oldid=265167445</t>
  </si>
  <si>
    <t>mesh</t>
  </si>
  <si>
    <t>169.139.224.117</t>
  </si>
  <si>
    <t>https://en.wikipedia.org/w/index.php?title=Ebola_virus_disease&amp;diff=265326546&amp;oldid=265322587</t>
  </si>
  <si>
    <t>https://en.wikipedia.org/w/index.php?title=Ebola_virus_disease&amp;diff=265326806&amp;oldid=265326546</t>
  </si>
  <si>
    <t>Canthusus</t>
  </si>
  <si>
    <t>https://en.wikipedia.org/w/index.php?title=Ebola_virus_disease&amp;diff=265334672&amp;oldid=265326806</t>
  </si>
  <si>
    <t>Reverted 2 edits by [[Special:Contributions/169.139.224.117|169.139.224.117]] identified as [[WP:VAND|vandalism]] to last revision by [[User:Arcadian|Arcadian]]. using [[WP:TWINKLE|TW]]</t>
  </si>
  <si>
    <t>12.197.69.34</t>
  </si>
  <si>
    <t>https://en.wikipedia.org/w/index.php?title=Ebola_virus_disease&amp;diff=265545548&amp;oldid=265334672</t>
  </si>
  <si>
    <t>Bsadowski1</t>
  </si>
  <si>
    <t>https://en.wikipedia.org/w/index.php?title=Ebola_virus_disease&amp;diff=265545608&amp;oldid=265545548</t>
  </si>
  <si>
    <t>Reverted edits by [[Special:Contributions/12.197.69.34|12.197.69.34]] to last version by Canthusus ([[WP:HG|HG]])</t>
  </si>
  <si>
    <t>75.145.174.89</t>
  </si>
  <si>
    <t>https://en.wikipedia.org/w/index.php?title=Ebola_virus_disease&amp;diff=265578567&amp;oldid=265545608</t>
  </si>
  <si>
    <t>65.8.238.131</t>
  </si>
  <si>
    <t>https://en.wikipedia.org/w/index.php?title=Ebola_virus_disease&amp;diff=265584158&amp;oldid=265578567</t>
  </si>
  <si>
    <t>https://en.wikipedia.org/w/index.php?title=Ebola_virus_disease&amp;diff=265584178&amp;oldid=265584158</t>
  </si>
  <si>
    <t>BOT - Reverted edits by [[Special:Contributions/65.8.238.131|65.8.238.131]] {[[User:VoABot_II/Help#Revert_reasons|possible vandalism]]} ([[User:VoABot_II/Mistakes|mistake?]]) to last version by "75.145.174.89".</t>
  </si>
  <si>
    <t>74.71.58.132</t>
  </si>
  <si>
    <t>https://en.wikipedia.org/w/index.php?title=Ebola_virus_disease&amp;diff=265605659&amp;oldid=265584178</t>
  </si>
  <si>
    <t>69.125.201.75</t>
  </si>
  <si>
    <t>https://en.wikipedia.org/w/index.php?title=Ebola_virus_disease&amp;diff=265654823&amp;oldid=265605659</t>
  </si>
  <si>
    <t>https://en.wikipedia.org/w/index.php?title=Ebola_virus_disease&amp;diff=265854451&amp;oldid=265654823</t>
  </si>
  <si>
    <t>/* Prevalence */ expanded subsection</t>
  </si>
  <si>
    <t>https://en.wikipedia.org/w/index.php?title=Ebola_virus_disease&amp;diff=265854871&amp;oldid=265854451</t>
  </si>
  <si>
    <t>/* Recent outbreaks */ clean up</t>
  </si>
  <si>
    <t>https://en.wikipedia.org/w/index.php?title=Ebola_virus_disease&amp;diff=265855236&amp;oldid=265854871</t>
  </si>
  <si>
    <t>/* See also */  HTML cmt out persons; cleanup; perhaps dropping this section may be necessary</t>
  </si>
  <si>
    <t>Julesd</t>
  </si>
  <si>
    <t>https://en.wikipedia.org/w/index.php?title=Ebola_virus_disease&amp;diff=265944154&amp;oldid=265855236</t>
  </si>
  <si>
    <t>75.167.158.168</t>
  </si>
  <si>
    <t>https://en.wikipedia.org/w/index.php?title=Ebola_virus_disease&amp;diff=265979896&amp;oldid=265944154</t>
  </si>
  <si>
    <t>GNRY09</t>
  </si>
  <si>
    <t>https://en.wikipedia.org/w/index.php?title=Ebola_virus_disease&amp;diff=265980069&amp;oldid=265979896</t>
  </si>
  <si>
    <t>Reverted 1 edit by [[Special:Contributions/75.167.158.168|75.167.158.168]]. ([[WP:TW|TW]])</t>
  </si>
  <si>
    <t>128.12.191.93</t>
  </si>
  <si>
    <t>https://en.wikipedia.org/w/index.php?title=Ebola_virus_disease&amp;diff=265996501&amp;oldid=265980069</t>
  </si>
  <si>
    <t>/* Prevalence */  Grammar/spell corrections</t>
  </si>
  <si>
    <t>75.55.120.54</t>
  </si>
  <si>
    <t>https://en.wikipedia.org/w/index.php?title=Ebola_virus_disease&amp;diff=266065580&amp;oldid=265996501</t>
  </si>
  <si>
    <t>https://en.wikipedia.org/w/index.php?title=Ebola_virus_disease&amp;diff=266066810&amp;oldid=266065580</t>
  </si>
  <si>
    <t>[[WP:UNDO|Undid]] revision 266065580 by [[Special:Contributions/75.55.120.54|75.55.120.54]] ([[User talk:75.55.120.54|talk]]) rm edit test</t>
  </si>
  <si>
    <t>24.74.158.195</t>
  </si>
  <si>
    <t>https://en.wikipedia.org/w/index.php?title=Ebola_virus_disease&amp;diff=266153411&amp;oldid=266066810</t>
  </si>
  <si>
    <t>74.73.14.225</t>
  </si>
  <si>
    <t>https://en.wikipedia.org/w/index.php?title=Ebola_virus_disease&amp;diff=266224352&amp;oldid=266153411</t>
  </si>
  <si>
    <t>https://en.wikipedia.org/w/index.php?title=Ebola_virus_disease&amp;diff=266224493&amp;oldid=266224352</t>
  </si>
  <si>
    <t>168.103.210.142</t>
  </si>
  <si>
    <t>https://en.wikipedia.org/w/index.php?title=Ebola_virus_disease&amp;diff=266440429&amp;oldid=266224493</t>
  </si>
  <si>
    <t>https://en.wikipedia.org/w/index.php?title=Ebola_virus_disease&amp;diff=266441952&amp;oldid=266440429</t>
  </si>
  <si>
    <t>https://en.wikipedia.org/w/index.php?title=Ebola_virus_disease&amp;diff=266495894&amp;oldid=266441952</t>
  </si>
  <si>
    <t>fix reference formatting</t>
  </si>
  <si>
    <t>124.120.19.238</t>
  </si>
  <si>
    <t>https://en.wikipedia.org/w/index.php?title=Ebola_virus_disease&amp;diff=266533195&amp;oldid=266495894</t>
  </si>
  <si>
    <t>/* Vectors */</t>
  </si>
  <si>
    <t>https://en.wikipedia.org/w/index.php?title=Ebola_virus_disease&amp;diff=266588152&amp;oldid=266533195</t>
  </si>
  <si>
    <t>142.162.169.159</t>
  </si>
  <si>
    <t>https://en.wikipedia.org/w/index.php?title=Ebola_virus_disease&amp;diff=266588751&amp;oldid=266588152</t>
  </si>
  <si>
    <t>189.160.6.181</t>
  </si>
  <si>
    <t>https://en.wikipedia.org/w/index.php?title=Ebola_virus_disease&amp;diff=266666133&amp;oldid=266588751</t>
  </si>
  <si>
    <t>Razorflame</t>
  </si>
  <si>
    <t>https://en.wikipedia.org/w/index.php?title=Ebola_virus_disease&amp;diff=266666168&amp;oldid=266666133</t>
  </si>
  <si>
    <t>Reverted edits by [[Special:Contributions/189.160.6.181|189.160.6.181]] to last version by 142.162.169.159 ([[WP:HG|HG]])</t>
  </si>
  <si>
    <t>Dekimasu</t>
  </si>
  <si>
    <t>https://en.wikipedia.org/w/index.php?title=Ebola_virus_disease&amp;diff=266900621&amp;oldid=266666168</t>
  </si>
  <si>
    <t>/* Reston ebolavirus */ "mildly fatal" is an interesting turn of phrase</t>
  </si>
  <si>
    <t xml:space="preserve"> but maybe this is better</t>
  </si>
  <si>
    <t>https://en.wikipedia.org/w/index.php?title=Ebola_virus_disease&amp;diff=266908027&amp;oldid=266900621</t>
  </si>
  <si>
    <t>/* Reston ebolavirus */ rm fatal; sync with main article; it's hard to phrase I would assume</t>
  </si>
  <si>
    <t>87.221.254.244</t>
  </si>
  <si>
    <t>https://en.wikipedia.org/w/index.php?title=Ebola_virus_disease&amp;diff=267017932&amp;oldid=266908027</t>
  </si>
  <si>
    <t>145.103.246.233</t>
  </si>
  <si>
    <t>https://en.wikipedia.org/w/index.php?title=Ebola_virus_disease&amp;diff=267154759&amp;oldid=267017932</t>
  </si>
  <si>
    <t>https://en.wikipedia.org/w/index.php?title=Ebola_virus_disease&amp;diff=267155053&amp;oldid=267154759</t>
  </si>
  <si>
    <t>https://en.wikipedia.org/w/index.php?title=Ebola_virus_disease&amp;diff=267155282&amp;oldid=267155053</t>
  </si>
  <si>
    <t>https://en.wikipedia.org/w/index.php?title=Ebola_virus_disease&amp;diff=267155779&amp;oldid=267155282</t>
  </si>
  <si>
    <t>Oren0</t>
  </si>
  <si>
    <t>https://en.wikipedia.org/w/index.php?title=Ebola_virus_disease&amp;diff=267155933&amp;oldid=267155779</t>
  </si>
  <si>
    <t>Reverted edits by [[Special:Contributions/145.103.246.233|145.103.246.233]] ([[User talk:145.103.246.233|talk]]) to last version by 87.221.254.244</t>
  </si>
  <si>
    <t>75.69.213.239</t>
  </si>
  <si>
    <t>https://en.wikipedia.org/w/index.php?title=Ebola_virus_disease&amp;diff=267155985&amp;oldid=267155933</t>
  </si>
  <si>
    <t>Blokeice</t>
  </si>
  <si>
    <t>https://en.wikipedia.org/w/index.php?title=Ebola_virus_disease&amp;diff=267301380&amp;oldid=267155985</t>
  </si>
  <si>
    <t>24.184.184.130</t>
  </si>
  <si>
    <t>https://en.wikipedia.org/w/index.php?title=Ebola_virus_disease&amp;diff=267459224&amp;oldid=267301380</t>
  </si>
  <si>
    <t>broke long header into subsections and small edit</t>
  </si>
  <si>
    <t>https://en.wikipedia.org/w/index.php?title=Ebola_virus_disease&amp;diff=267460058&amp;oldid=267459224</t>
  </si>
  <si>
    <t>https://en.wikipedia.org/w/index.php?title=Ebola_virus_disease&amp;diff=267536488&amp;oldid=267460058</t>
  </si>
  <si>
    <t>dissolved History and Origins section throughout the article; code cleanup for readability; rm unncessary comments; m Epidemiology below Subtypes</t>
  </si>
  <si>
    <t>https://en.wikipedia.org/w/index.php?title=Ebola_virus_disease&amp;diff=267920137&amp;oldid=267536488</t>
  </si>
  <si>
    <t>resectioned: Vaccine through Treatments subsectioned under Medical aspects; rnm Popular culture to Cultural references; subsectioned Weaponization and Cultural referneces under History; cretaed Emerg-</t>
  </si>
  <si>
    <t>https://en.wikipedia.org/w/index.php?title=Ebola_virus_disease&amp;diff=267928346&amp;oldid=267920137</t>
  </si>
  <si>
    <t>created Public attention subsection in History; rewrote Reston ebolavirus;</t>
  </si>
  <si>
    <t>https://en.wikipedia.org/w/index.php?title=Ebola_virus_disease&amp;diff=267928615&amp;oldid=267928346</t>
  </si>
  <si>
    <t>rm History duplicate</t>
  </si>
  <si>
    <t>https://en.wikipedia.org/w/index.php?title=Ebola_virus_disease&amp;diff=267932756&amp;oldid=267928615</t>
  </si>
  <si>
    <t>/* History */ rnm Weaponization to Post-Reston; Post-Reston: rm duplications</t>
  </si>
  <si>
    <t xml:space="preserve"> condensed prose</t>
  </si>
  <si>
    <t xml:space="preserve"> cleanup</t>
  </si>
  <si>
    <t xml:space="preserve"> expansion; Cultural references: rm items that do no follow criteria</t>
  </si>
  <si>
    <t xml:space="preserve"> alpha sort</t>
  </si>
  <si>
    <t xml:space="preserve"> code cleanup;</t>
  </si>
  <si>
    <t>https://en.wikipedia.org/w/index.php?title=Ebola_virus_disease&amp;diff=267973692&amp;oldid=267932756</t>
  </si>
  <si>
    <t>created Pathogenesis section</t>
  </si>
  <si>
    <t xml:space="preserve"> temporary citations added</t>
  </si>
  <si>
    <t xml:space="preserve"> primary and secondary sources are more ideal;</t>
  </si>
  <si>
    <t>https://en.wikipedia.org/w/index.php?title=Ebola_virus_disease&amp;diff=267979506&amp;oldid=267973692</t>
  </si>
  <si>
    <t>rename Subtypes to Species; Ebola has species: Zaire ebolavirus</t>
  </si>
  <si>
    <t xml:space="preserve"> Sudan ebolavirus</t>
  </si>
  <si>
    <t xml:space="preserve"> so on has serotypes/subtypes</t>
  </si>
  <si>
    <t>https://en.wikipedia.org/w/index.php?title=Ebola_virus_disease&amp;diff=267982447&amp;oldid=267979506</t>
  </si>
  <si>
    <t>ICTV classifcation names: infobox update</t>
  </si>
  <si>
    <t xml:space="preserve"> ZaÃ¯re ebolavirus to ZaÃ¯re virus; Tai (Ivory Coast) ebolavirus to Ivory Coast ebolavirus</t>
  </si>
  <si>
    <t>https://en.wikipedia.org/w/index.php?title=Ebola_virus_disease&amp;diff=267983669&amp;oldid=267982447</t>
  </si>
  <si>
    <t>/* History */ cleanup cmt in cultural references; cleanup prose in Public attention and Emergence; Note: rewrite Emergence</t>
  </si>
  <si>
    <t>207.112.66.115</t>
  </si>
  <si>
    <t>https://en.wikipedia.org/w/index.php?title=Ebola_virus_disease&amp;diff=268019023&amp;oldid=267983669</t>
  </si>
  <si>
    <t>/* Post-Reston */</t>
  </si>
  <si>
    <t>https://en.wikipedia.org/w/index.php?title=Ebola_virus_disease&amp;diff=268019273&amp;oldid=268019023</t>
  </si>
  <si>
    <t>https://en.wikipedia.org/w/index.php?title=Ebola_virus_disease&amp;diff=268019371&amp;oldid=268019273</t>
  </si>
  <si>
    <t>https://en.wikipedia.org/w/index.php?title=Ebola_virus_disease&amp;diff=268019428&amp;oldid=268019371</t>
  </si>
  <si>
    <t>216.79.193.65</t>
  </si>
  <si>
    <t>https://en.wikipedia.org/w/index.php?title=Ebola_virus_disease&amp;diff=268061043&amp;oldid=268019428</t>
  </si>
  <si>
    <t>https://en.wikipedia.org/w/index.php?title=Ebola_virus_disease&amp;diff=268061083&amp;oldid=268061043</t>
  </si>
  <si>
    <t>Reverting possible vandalism by [[Special:Contributions/216.79.193.65|216.79.193.65]] to version by 207.112.66.115. False positive? [[User:ClueBot/FalsePositives|Report it]]. Thanks</t>
  </si>
  <si>
    <t xml:space="preserve"> [[User:ClueBot|ClueBot]]. (561652) (Bot)</t>
  </si>
  <si>
    <t>88.114.124.245</t>
  </si>
  <si>
    <t>https://en.wikipedia.org/w/index.php?title=Ebola_virus_disease&amp;diff=268083094&amp;oldid=268061083</t>
  </si>
  <si>
    <t>/* Pathogenesis */</t>
  </si>
  <si>
    <t>68.230.150.36</t>
  </si>
  <si>
    <t>https://en.wikipedia.org/w/index.php?title=Ebola_virus_disease&amp;diff=268117861&amp;oldid=268083094</t>
  </si>
  <si>
    <t>https://en.wikipedia.org/w/index.php?title=Ebola_virus_disease&amp;diff=268117894&amp;oldid=268117861</t>
  </si>
  <si>
    <t>Reverting possible vandalism by [[Special:Contributions/68.230.150.36|68.230.150.36]] to version by 88.114.124.245. False positive? [[User:ClueBot/FalsePositives|Report it]]. Thanks</t>
  </si>
  <si>
    <t xml:space="preserve"> [[User:ClueBot|ClueBot]]. (562362) (Bot)</t>
  </si>
  <si>
    <t>https://en.wikipedia.org/w/index.php?title=Ebola_virus_disease&amp;diff=268118261&amp;oldid=268117894</t>
  </si>
  <si>
    <t>98.197.80.164</t>
  </si>
  <si>
    <t>https://en.wikipedia.org/w/index.php?title=Ebola_virus_disease&amp;diff=268121940&amp;oldid=268118261</t>
  </si>
  <si>
    <t>[[WP:UNDO|Undid]] revision 268118261 by [[Special:Contributions/68.230.150.36|68.230.150.36]] ([[User talk:68.230.150.36|talk]])</t>
  </si>
  <si>
    <t>76.214.141.66</t>
  </si>
  <si>
    <t>https://en.wikipedia.org/w/index.php?title=Ebola_virus_disease&amp;diff=268135734&amp;oldid=268121940</t>
  </si>
  <si>
    <t>Rror</t>
  </si>
  <si>
    <t>https://en.wikipedia.org/w/index.php?title=Ebola_virus_disease&amp;diff=268135849&amp;oldid=268135734</t>
  </si>
  <si>
    <t>Reverted edits by [[Special:Contributions/76.214.141.66|76.214.141.66]] to last revision by 98.197.80.164 ([[WP:HG|HG]])</t>
  </si>
  <si>
    <t>61.95.103.86</t>
  </si>
  <si>
    <t>https://en.wikipedia.org/w/index.php?title=Ebola_virus_disease&amp;diff=268143962&amp;oldid=268135849</t>
  </si>
  <si>
    <t>https://en.wikipedia.org/w/index.php?title=Ebola_virus_disease&amp;diff=268143985&amp;oldid=268143962</t>
  </si>
  <si>
    <t>Reverting possible vandalism by [[Special:Contributions/61.95.103.86|61.95.103.86]] to version by Rror. False positive? [[User:ClueBot/FalsePositives|Report it]]. Thanks</t>
  </si>
  <si>
    <t xml:space="preserve"> [[User:ClueBot|ClueBot]]. (562671) (Bot)</t>
  </si>
  <si>
    <t>https://en.wikipedia.org/w/index.php?title=Ebola_virus_disease&amp;diff=268144271&amp;oldid=268143985</t>
  </si>
  <si>
    <t>https://en.wikipedia.org/w/index.php?title=Ebola_virus_disease&amp;diff=268144341&amp;oldid=268144271</t>
  </si>
  <si>
    <t>Reverted edits by [[Special:Contributions/61.95.103.86|61.95.103.86]] ([[User talk:61.95.103.86|talk]]) to last version by ClueBot</t>
  </si>
  <si>
    <t>https://en.wikipedia.org/w/index.php?title=Ebola_virus_disease&amp;diff=268144587&amp;oldid=268144341</t>
  </si>
  <si>
    <t>https://en.wikipedia.org/w/index.php?title=Ebola_virus_disease&amp;diff=268144614&amp;oldid=268144587</t>
  </si>
  <si>
    <t>Reverted edits by [[Special:Contributions/61.95.103.86|61.95.103.86]] to last revision by RexNL ([[WP:HG|HG]])</t>
  </si>
  <si>
    <t>https://en.wikipedia.org/w/index.php?title=Ebola_virus_disease&amp;diff=268144865&amp;oldid=268144614</t>
  </si>
  <si>
    <t>Techman224</t>
  </si>
  <si>
    <t>https://en.wikipedia.org/w/index.php?title=Ebola_virus_disease&amp;diff=268144930&amp;oldid=268144865</t>
  </si>
  <si>
    <t>Reverted edits by [[Special:Contributions/61.95.103.86|61.95.103.86]] to last revision by Epbr123 ([[WP:HG|HG]])</t>
  </si>
  <si>
    <t>98.195.172.104</t>
  </si>
  <si>
    <t>https://en.wikipedia.org/w/index.php?title=Ebola_virus_disease&amp;diff=268156843&amp;oldid=268144930</t>
  </si>
  <si>
    <t>https://en.wikipedia.org/w/index.php?title=Ebola_virus_disease&amp;diff=268157371&amp;oldid=268156843</t>
  </si>
  <si>
    <t>Reverted edits by [[Special:Contributions/98.195.172.104|98.195.172.104]] to last revision by Techman224 ([[WP:HG|HG]])</t>
  </si>
  <si>
    <t>96.230.119.252</t>
  </si>
  <si>
    <t>https://en.wikipedia.org/w/index.php?title=Ebola_virus_disease&amp;diff=268174193&amp;oldid=268157371</t>
  </si>
  <si>
    <t>https://en.wikipedia.org/w/index.php?title=Ebola_virus_disease&amp;diff=268180069&amp;oldid=268174193</t>
  </si>
  <si>
    <t>merge Classification to Species; rnm Species to Classification; ordered Epidemiology: chrono/logical; rnm Vaccine to Prevention; rm s in Treatments; created Diagnosis</t>
  </si>
  <si>
    <t>https://en.wikipedia.org/w/index.php?title=Ebola_virus_disease&amp;diff=268182279&amp;oldid=268180069</t>
  </si>
  <si>
    <t>rnm Size and shape to Structure</t>
  </si>
  <si>
    <t xml:space="preserve"> Viral reservoirs to Natural reservoirs</t>
  </si>
  <si>
    <t xml:space="preserve"> Vectors to Transmission; rm See also section</t>
  </si>
  <si>
    <t xml:space="preserve"> unneeded; merge Cultural references into Post-reston; m images in Medical aspects</t>
  </si>
  <si>
    <t>85.176.24.90</t>
  </si>
  <si>
    <t>https://en.wikipedia.org/w/index.php?title=Ebola_virus_disease&amp;diff=268233117&amp;oldid=268182279</t>
  </si>
  <si>
    <t>/* Structure */ The image was mirrored copy of the same image in the header. Deleted.</t>
  </si>
  <si>
    <t>PetsTheCatfish</t>
  </si>
  <si>
    <t>https://en.wikipedia.org/w/index.php?title=Ebola_virus_disease&amp;diff=268356080&amp;oldid=268233117</t>
  </si>
  <si>
    <t>/* Post-Reston */  The previous sentence doesn</t>
  </si>
  <si>
    <t>69.183.31.143</t>
  </si>
  <si>
    <t>https://en.wikipedia.org/w/index.php?title=Ebola_virus_disease&amp;diff=268380253&amp;oldid=268356080</t>
  </si>
  <si>
    <t>/* Diagnosis */</t>
  </si>
  <si>
    <t>69.229.127.233</t>
  </si>
  <si>
    <t>https://en.wikipedia.org/w/index.php?title=Ebola_virus_disease&amp;diff=268396153&amp;oldid=268380253</t>
  </si>
  <si>
    <t>XLinkBot</t>
  </si>
  <si>
    <t>https://en.wikipedia.org/w/index.php?title=Ebola_virus_disease&amp;diff=268396222&amp;oldid=268396153</t>
  </si>
  <si>
    <t>BOT--Reverting link addition(s) by [[:en:Special:Contributions/69.229.127.233|69.229.127.233]] to revision 268380253 (matching \bexample\.com -&gt; http://www.example.com)</t>
  </si>
  <si>
    <t>https://en.wikipedia.org/w/index.php?title=Ebola_virus_disease&amp;diff=268396379&amp;oldid=268396222</t>
  </si>
  <si>
    <t>Tobyc75</t>
  </si>
  <si>
    <t>https://en.wikipedia.org/w/index.php?title=Ebola_virus_disease&amp;diff=268396653&amp;oldid=268396379</t>
  </si>
  <si>
    <t>[[WP:UNDO|Undid]] revision 268396379 by [[Special:Contributions/69.229.127.233|69.229.127.233]] ([[User talk:69.229.127.233|talk]])</t>
  </si>
  <si>
    <t>https://en.wikipedia.org/w/index.php?title=Ebola_virus_disease&amp;diff=268422294&amp;oldid=268396653</t>
  </si>
  <si>
    <t>rnm Recent outbreaks to Recent cases; cleanup Pathogenesis</t>
  </si>
  <si>
    <t xml:space="preserve"> Post-Reston; cleanup lead; added two paragraphs summerising the article</t>
  </si>
  <si>
    <t xml:space="preserve"> refs are in the body</t>
  </si>
  <si>
    <t>67.52.195.250</t>
  </si>
  <si>
    <t>https://en.wikipedia.org/w/index.php?title=Ebola_virus_disease&amp;diff=268488922&amp;oldid=268422294</t>
  </si>
  <si>
    <t>https://en.wikipedia.org/w/index.php?title=Ebola_virus_disease&amp;diff=268489729&amp;oldid=268488922</t>
  </si>
  <si>
    <t>Reverted 1 edit by [[Special:Contributions/67.52.195.250|67.52.195.250]] identified as [[WP:VAND|vandalism]] to last revision by [[User:ChyranandChloe|ChyranandChloe]]. ([[WP:TW|TW]])</t>
  </si>
  <si>
    <t>79.177.105.19</t>
  </si>
  <si>
    <t>https://en.wikipedia.org/w/index.php?title=Ebola_virus_disease&amp;diff=268591622&amp;oldid=268489729</t>
  </si>
  <si>
    <t>ILBobby</t>
  </si>
  <si>
    <t>https://en.wikipedia.org/w/index.php?title=Ebola_virus_disease&amp;diff=268625538&amp;oldid=268591622</t>
  </si>
  <si>
    <t>https://en.wikipedia.org/w/index.php?title=Ebola_virus_disease&amp;diff=268625675&amp;oldid=268625538</t>
  </si>
  <si>
    <t>76.198.77.187</t>
  </si>
  <si>
    <t>https://en.wikipedia.org/w/index.php?title=Ebola_virus_disease&amp;diff=268627670&amp;oldid=268625675</t>
  </si>
  <si>
    <t>https://en.wikipedia.org/w/index.php?title=Ebola_virus_disease&amp;diff=268628618&amp;oldid=268627670</t>
  </si>
  <si>
    <t>/* Symptoms */ adding {{fact}} tag; this seems surprising since viruses tend not to "eat" in my understanding</t>
  </si>
  <si>
    <t>https://en.wikipedia.org/w/index.php?title=Ebola_virus_disease&amp;diff=268632327&amp;oldid=268628618</t>
  </si>
  <si>
    <t>/* ZaÃ¯re virus */</t>
  </si>
  <si>
    <t>Legobot II</t>
  </si>
  <si>
    <t>https://en.wikipedia.org/w/index.php?title=Ebola_virus_disease&amp;diff=268638403&amp;oldid=268632327</t>
  </si>
  <si>
    <t>Date maintenance tags and general fixes</t>
  </si>
  <si>
    <t>128.138.54.197</t>
  </si>
  <si>
    <t>https://en.wikipedia.org/w/index.php?title=Ebola_virus_disease&amp;diff=268647417&amp;oldid=268638403</t>
  </si>
  <si>
    <t>https://en.wikipedia.org/w/index.php?title=Ebola_virus_disease&amp;diff=268660713&amp;oldid=268647417</t>
  </si>
  <si>
    <t>revert to version by TeaDrinker (should it be rolled back further?)</t>
  </si>
  <si>
    <t>https://en.wikipedia.org/w/index.php?title=Ebola_virus_disease&amp;diff=268753698&amp;oldid=268660713</t>
  </si>
  <si>
    <t>restore "Coffee ground vomiting"</t>
  </si>
  <si>
    <t xml:space="preserve"> black vomit leads to yellow fever; rm pragraph: unsourced + inaccurate</t>
  </si>
  <si>
    <t xml:space="preserve"> ebola only interfers with endothelial and platelet cells</t>
  </si>
  <si>
    <t>71.52.185.151</t>
  </si>
  <si>
    <t>https://en.wikipedia.org/w/index.php?title=Ebola_virus_disease&amp;diff=268833695&amp;oldid=268753698</t>
  </si>
  <si>
    <t>https://en.wikipedia.org/w/index.php?title=Ebola_virus_disease&amp;diff=268833724&amp;oldid=268833695</t>
  </si>
  <si>
    <t>Reverting possible vandalism by [[Special:Contributions/71.52.185.151|71.52.185.151]] to version by ChyranandChloe. False positive? [[User:ClueBot/FalsePositives|Report it]]. Thanks</t>
  </si>
  <si>
    <t xml:space="preserve"> [[User:ClueBot|ClueBot]]. (570886) (Bot)</t>
  </si>
  <si>
    <t>https://en.wikipedia.org/w/index.php?title=Ebola_virus_disease&amp;diff=268851697&amp;oldid=268833724</t>
  </si>
  <si>
    <t>https://en.wikipedia.org/w/index.php?title=Ebola_virus_disease&amp;diff=269205675&amp;oldid=268851697</t>
  </si>
  <si>
    <t>m Classifciations above Virology; parse cleanup; rwrt Classifications</t>
  </si>
  <si>
    <t>https://en.wikipedia.org/w/index.php?title=Ebola_virus_disease&amp;diff=269208468&amp;oldid=269205675</t>
  </si>
  <si>
    <t>https://en.wikipedia.org/w/index.php?title=Ebola_virus_disease&amp;diff=269228451&amp;oldid=269208468</t>
  </si>
  <si>
    <t>redefined Diagnosis subsection; added to Public attention subsection; cleanup; rm Bundibugyo ebolavirus from infobox</t>
  </si>
  <si>
    <t xml:space="preserve"> added temp note that it has yet to be classified by the ICTV</t>
  </si>
  <si>
    <t>72.68.113.138</t>
  </si>
  <si>
    <t>https://en.wikipedia.org/w/index.php?title=Ebola_virus_disease&amp;diff=269424644&amp;oldid=269228451</t>
  </si>
  <si>
    <t>Unschool</t>
  </si>
  <si>
    <t>https://en.wikipedia.org/w/index.php?title=Ebola_virus_disease&amp;diff=269424738&amp;oldid=269424644</t>
  </si>
  <si>
    <t>Reverted 1 edit by [[Special:Contributions/72.68.113.138|72.68.113.138]] identified as [[WP:VAND|vandalism]] to last revision by [[User:ChyranandChloe|ChyranandChloe]]. ([[WP:TW|TW]])</t>
  </si>
  <si>
    <t>216.162.81.27</t>
  </si>
  <si>
    <t>https://en.wikipedia.org/w/index.php?title=Ebola_virus_disease&amp;diff=269559945&amp;oldid=269424738</t>
  </si>
  <si>
    <t>https://en.wikipedia.org/w/index.php?title=Ebola_virus_disease&amp;diff=269560112&amp;oldid=269559945</t>
  </si>
  <si>
    <t>Reverted edits by [[Special:Contributions/216.162.81.27|216.162.81.27]] ([[User talk:216.162.81.27|talk]]) to last version by Unschool</t>
  </si>
  <si>
    <t>63.127.202.141</t>
  </si>
  <si>
    <t>https://en.wikipedia.org/w/index.php?title=Ebola_virus_disease&amp;diff=269616846&amp;oldid=269560112</t>
  </si>
  <si>
    <t>76.102.51.214</t>
  </si>
  <si>
    <t>https://en.wikipedia.org/w/index.php?title=Ebola_virus_disease&amp;diff=269628298&amp;oldid=269616846</t>
  </si>
  <si>
    <t>https://en.wikipedia.org/w/index.php?title=Ebola_virus_disease&amp;diff=269650407&amp;oldid=269628298</t>
  </si>
  <si>
    <t>[[WP:UNDO|Undid]] revision 269628298 by [[Special:Contributions/76.102.51.214|76.102.51.214]] ([[User talk:76.102.51.214|talk]])</t>
  </si>
  <si>
    <t>199.98.17.74</t>
  </si>
  <si>
    <t>https://en.wikipedia.org/w/index.php?title=Ebola_virus_disease&amp;diff=269826805&amp;oldid=269650407</t>
  </si>
  <si>
    <t>https://en.wikipedia.org/w/index.php?title=Ebola_virus_disease&amp;diff=269827366&amp;oldid=269826805</t>
  </si>
  <si>
    <t>https://en.wikipedia.org/w/index.php?title=Ebola_virus_disease&amp;diff=269831284&amp;oldid=269827366</t>
  </si>
  <si>
    <t>/* Classification */</t>
  </si>
  <si>
    <t>https://en.wikipedia.org/w/index.php?title=Ebola_virus_disease&amp;diff=269831447&amp;oldid=269831284</t>
  </si>
  <si>
    <t>https://en.wikipedia.org/w/index.php?title=Ebola_virus_disease&amp;diff=269831638&amp;oldid=269831447</t>
  </si>
  <si>
    <t>ArchonMagnus</t>
  </si>
  <si>
    <t>https://en.wikipedia.org/w/index.php?title=Ebola_virus_disease&amp;diff=269831722&amp;oldid=269831638</t>
  </si>
  <si>
    <t>Reverted 3 edits by [[Special:Contributions/12.197.69.34|12.197.69.34]] identified as [[WP:VAND|vandalism]] to last revision by [[User:199.98.17.74|199.98.17.74]].</t>
  </si>
  <si>
    <t>68.104.168.168</t>
  </si>
  <si>
    <t>https://en.wikipedia.org/w/index.php?title=Ebola_virus_disease&amp;diff=269886441&amp;oldid=269831722</t>
  </si>
  <si>
    <t>https://en.wikipedia.org/w/index.php?title=Ebola_virus_disease&amp;diff=269886508&amp;oldid=269886441</t>
  </si>
  <si>
    <t>65.18.10.155</t>
  </si>
  <si>
    <t>https://en.wikipedia.org/w/index.php?title=Ebola_virus_disease&amp;diff=269999052&amp;oldid=269886508</t>
  </si>
  <si>
    <t>64.201.88.5</t>
  </si>
  <si>
    <t>https://en.wikipedia.org/w/index.php?title=Ebola_virus_disease&amp;diff=270066400&amp;oldid=269999052</t>
  </si>
  <si>
    <t>https://en.wikipedia.org/w/index.php?title=Ebola_virus_disease&amp;diff=270066449&amp;oldid=270066400</t>
  </si>
  <si>
    <t>Reverting possible vandalism by [[Special:Contributions/64.201.88.5|64.201.88.5]] to version by 65.18.10.155. False positive? [[User:ClueBot/FalsePositives|Report it]]. Thanks</t>
  </si>
  <si>
    <t xml:space="preserve"> [[User:ClueBot|ClueBot]]. (583003) (Bot)</t>
  </si>
  <si>
    <t>https://en.wikipedia.org/w/index.php?title=Ebola_virus_disease&amp;diff=270066654&amp;oldid=270066449</t>
  </si>
  <si>
    <t>https://en.wikipedia.org/w/index.php?title=Ebola_virus_disease&amp;diff=270066769&amp;oldid=270066654</t>
  </si>
  <si>
    <t>Reverted edits by [[Special:Contributions/64.201.88.5|64.201.88.5]] ([[User talk:64.201.88.5|talk]]) to last version by ClueBot</t>
  </si>
  <si>
    <t>https://en.wikipedia.org/w/index.php?title=Ebola_virus_disease&amp;diff=270066813&amp;oldid=270066769</t>
  </si>
  <si>
    <t>https://en.wikipedia.org/w/index.php?title=Ebola_virus_disease&amp;diff=270067236&amp;oldid=270066813</t>
  </si>
  <si>
    <t>Reverted edits by [[Special:Contributions/64.201.88.5|64.201.88.5]] to last revision by Bobo192 ([[WP:HG|HG]])</t>
  </si>
  <si>
    <t>https://en.wikipedia.org/w/index.php?title=Ebola_virus_disease&amp;diff=270153326&amp;oldid=270067236</t>
  </si>
  <si>
    <t>fixed link ebolavirus is one word; stable version</t>
  </si>
  <si>
    <t>84.66.16.41</t>
  </si>
  <si>
    <t>https://en.wikipedia.org/w/index.php?title=Ebola_virus_disease&amp;diff=270305461&amp;oldid=270153326</t>
  </si>
  <si>
    <t>https://en.wikipedia.org/w/index.php?title=Ebola_virus_disease&amp;diff=270309216&amp;oldid=270305461</t>
  </si>
  <si>
    <t>https://en.wikipedia.org/w/index.php?title=Ebola_virus_disease&amp;diff=270309374&amp;oldid=270309216</t>
  </si>
  <si>
    <t>206.116.120.96</t>
  </si>
  <si>
    <t>https://en.wikipedia.org/w/index.php?title=Ebola_virus_disease&amp;diff=270348510&amp;oldid=270309374</t>
  </si>
  <si>
    <t>70.41.205.234</t>
  </si>
  <si>
    <t>https://en.wikipedia.org/w/index.php?title=Ebola_virus_disease&amp;diff=270371339&amp;oldid=270348510</t>
  </si>
  <si>
    <t>https://en.wikipedia.org/w/index.php?title=Ebola_virus_disease&amp;diff=270371892&amp;oldid=270371339</t>
  </si>
  <si>
    <t>https://en.wikipedia.org/w/index.php?title=Ebola_virus_disease&amp;diff=270372255&amp;oldid=270371892</t>
  </si>
  <si>
    <t>Bagatelle</t>
  </si>
  <si>
    <t>https://en.wikipedia.org/w/index.php?title=Ebola_virus_disease&amp;diff=270373474&amp;oldid=270372255</t>
  </si>
  <si>
    <t>https://en.wikipedia.org/w/index.php?title=Ebola_virus_disease&amp;diff=270379880&amp;oldid=270373474</t>
  </si>
  <si>
    <t>unencycolpedic-tone Zaire Virus: unncessary</t>
  </si>
  <si>
    <t xml:space="preserve"> duplication</t>
  </si>
  <si>
    <t xml:space="preserve"> overemphasizing</t>
  </si>
  <si>
    <t xml:space="preserve"> and dramatic prose + undercited; unencycolpedic-ton Transmissions</t>
  </si>
  <si>
    <t xml:space="preserve"> duplication; fixed cite</t>
  </si>
  <si>
    <t>24.151.191.44</t>
  </si>
  <si>
    <t>https://en.wikipedia.org/w/index.php?title=Ebola_virus_disease&amp;diff=270540246&amp;oldid=270379880</t>
  </si>
  <si>
    <t>216.56.3.236</t>
  </si>
  <si>
    <t>https://en.wikipedia.org/w/index.php?title=Ebola_virus_disease&amp;diff=271165899&amp;oldid=270540246</t>
  </si>
  <si>
    <t>FaerieInGrey</t>
  </si>
  <si>
    <t>https://en.wikipedia.org/w/index.php?title=Ebola_virus_disease&amp;diff=271166009&amp;oldid=271165899</t>
  </si>
  <si>
    <t>Reverted 1 edit by [[Special:Contributions/216.56.3.236|216.56.3.236]] identified as [[WP:VAND|vandalism]] to last revision by [[User:24.151.191.44|24.151.191.44]]. ([[WP:TW|TW]])</t>
  </si>
  <si>
    <t>75.138.82.222</t>
  </si>
  <si>
    <t>https://en.wikipedia.org/w/index.php?title=Ebola_virus_disease&amp;diff=271187877&amp;oldid=271166009</t>
  </si>
  <si>
    <t>198.50.4.4</t>
  </si>
  <si>
    <t>https://en.wikipedia.org/w/index.php?title=Ebola_virus_disease&amp;diff=271404956&amp;oldid=271187877</t>
  </si>
  <si>
    <t>/* Sudan ebolavirus */ Advocacy</t>
  </si>
  <si>
    <t xml:space="preserve"> one way or another</t>
  </si>
  <si>
    <t xml:space="preserve"> does not seem relevent to the spread of the disease</t>
  </si>
  <si>
    <t xml:space="preserve"> but the practice does.</t>
  </si>
  <si>
    <t>76.93.154.152</t>
  </si>
  <si>
    <t>https://en.wikipedia.org/w/index.php?title=Ebola_virus_disease&amp;diff=271675332&amp;oldid=271404956</t>
  </si>
  <si>
    <t>https://en.wikipedia.org/w/index.php?title=Ebola_virus_disease&amp;diff=271675370&amp;oldid=271675332</t>
  </si>
  <si>
    <t>Reverting possible vandalism by [[Special:Contributions/76.93.154.152|76.93.154.152]] to version by 198.50.4.4. False positive? [[User:ClueBot/FalsePositives|Report it]]. Thanks</t>
  </si>
  <si>
    <t xml:space="preserve"> [[User:ClueBot|ClueBot]]. (590392) (Bot)</t>
  </si>
  <si>
    <t>LordShonus</t>
  </si>
  <si>
    <t>https://en.wikipedia.org/w/index.php?title=Ebola_virus_disease&amp;diff=271785600&amp;oldid=271675370</t>
  </si>
  <si>
    <t>209.169.200.51</t>
  </si>
  <si>
    <t>https://en.wikipedia.org/w/index.php?title=Ebola_virus_disease&amp;diff=271910544&amp;oldid=271785600</t>
  </si>
  <si>
    <t>https://en.wikipedia.org/w/index.php?title=Ebola_virus_disease&amp;diff=271910562&amp;oldid=271910544</t>
  </si>
  <si>
    <t>Reverted edits by [[Special:Contributions/209.169.200.51|209.169.200.51]] to last revision by LordShonus ([[WP:HG|HG]])</t>
  </si>
  <si>
    <t>75.70.184.111</t>
  </si>
  <si>
    <t>https://en.wikipedia.org/w/index.php?title=Ebola_virus_disease&amp;diff=271961364&amp;oldid=271910562</t>
  </si>
  <si>
    <t>https://en.wikipedia.org/w/index.php?title=Ebola_virus_disease&amp;diff=271961863&amp;oldid=271961364</t>
  </si>
  <si>
    <t>Reverted 1 edit by [[Special:Contributions/75.70.184.111|75.70.184.111]]. ([[WP:TW|TW]])</t>
  </si>
  <si>
    <t>https://en.wikipedia.org/w/index.php?title=Ebola_virus_disease&amp;diff=271967470&amp;oldid=271961863</t>
  </si>
  <si>
    <t>24.191.196.100</t>
  </si>
  <si>
    <t>https://en.wikipedia.org/w/index.php?title=Ebola_virus_disease&amp;diff=271983367&amp;oldid=271967470</t>
  </si>
  <si>
    <t>[[WP:AES|â†]]Replaced content with 'i rock u stink &lt;33333 minnie'</t>
  </si>
  <si>
    <t>Dylan620</t>
  </si>
  <si>
    <t>https://en.wikipedia.org/w/index.php?title=Ebola_virus_disease&amp;diff=271983432&amp;oldid=271983367</t>
  </si>
  <si>
    <t>Reverted edits by [[Special:Contributions/24.191.196.100|24.191.196.100]] ([[User talk:24.191.196.100|talk]]) to last version by 75.70.184.111</t>
  </si>
  <si>
    <t>75.47.139.31</t>
  </si>
  <si>
    <t>https://en.wikipedia.org/w/index.php?title=Ebola_virus_disease&amp;diff=271994952&amp;oldid=271983432</t>
  </si>
  <si>
    <t>https://en.wikipedia.org/w/index.php?title=Ebola_virus_disease&amp;diff=271996919&amp;oldid=271994952</t>
  </si>
  <si>
    <t>cleanup; rm list of popular culture items; rv vandalism</t>
  </si>
  <si>
    <t>64.214.182.33</t>
  </si>
  <si>
    <t>https://en.wikipedia.org/w/index.php?title=Ebola_virus_disease&amp;diff=272444488&amp;oldid=271996919</t>
  </si>
  <si>
    <t>https://en.wikipedia.org/w/index.php?title=Ebola_virus_disease&amp;diff=272447148&amp;oldid=272444488</t>
  </si>
  <si>
    <t>[[WP:UNDO|Undid]] revision 272444488 by [[Special:Contributions/64.214.182.33|64.214.182.33]] ([[User talk:64.214.182.33|talk]])</t>
  </si>
  <si>
    <t>86.2.112.246</t>
  </si>
  <si>
    <t>https://en.wikipedia.org/w/index.php?title=Ebola_virus_disease&amp;diff=272567411&amp;oldid=272447148</t>
  </si>
  <si>
    <t>https://en.wikipedia.org/w/index.php?title=Ebola_virus_disease&amp;diff=272569653&amp;oldid=272567411</t>
  </si>
  <si>
    <t>[[WP:UNDO|Undid]] revision 272567411 by [[Special:Contributions/86.2.112.246|86.2.112.246]] ([[User talk:86.2.112.246|talk]]) rv vandalism</t>
  </si>
  <si>
    <t>67.175.130.204</t>
  </si>
  <si>
    <t>https://en.wikipedia.org/w/index.php?title=Ebola_virus_disease&amp;diff=272628705&amp;oldid=272569653</t>
  </si>
  <si>
    <t>/* Prognosis */</t>
  </si>
  <si>
    <t>75.153.46.193</t>
  </si>
  <si>
    <t>https://en.wikipedia.org/w/index.php?title=Ebola_virus_disease&amp;diff=272632000&amp;oldid=272628705</t>
  </si>
  <si>
    <t>64.149.38.2</t>
  </si>
  <si>
    <t>https://en.wikipedia.org/w/index.php?title=Ebola_virus_disease&amp;diff=272826519&amp;oldid=272632000</t>
  </si>
  <si>
    <t>Progression</t>
  </si>
  <si>
    <t>https://en.wikipedia.org/w/index.php?title=Ebola_virus_disease&amp;diff=272828307&amp;oldid=272826519</t>
  </si>
  <si>
    <t>[[WP:UNDO|Undid]] revision 272826519 by [[Special:Contributions/64.149.38.2|64.149.38.2]] ([[User talk:64.149.38.2|talk]])</t>
  </si>
  <si>
    <t>Quebec99</t>
  </si>
  <si>
    <t>https://en.wikipedia.org/w/index.php?title=Ebola_virus_disease&amp;diff=273048091&amp;oldid=272828307</t>
  </si>
  <si>
    <t>/* Prevention */ missing period</t>
  </si>
  <si>
    <t>https://en.wikipedia.org/w/index.php?title=Ebola_virus_disease&amp;diff=273048599&amp;oldid=273048091</t>
  </si>
  <si>
    <t>(See WP:REFB#Inserting a reference)</t>
  </si>
  <si>
    <t>86.26.96.72</t>
  </si>
  <si>
    <t>https://en.wikipedia.org/w/index.php?title=Ebola_virus_disease&amp;diff=273235352&amp;oldid=273048599</t>
  </si>
  <si>
    <t>https://en.wikipedia.org/w/index.php?title=Ebola_virus_disease&amp;diff=273235379&amp;oldid=273235352</t>
  </si>
  <si>
    <t>Reverting possible vandalism by [[Special:Contributions/86.26.96.72|86.26.96.72]] to version by Quebec99. False positive? [[User:ClueBot/FalsePositives|Report it]]. Thanks</t>
  </si>
  <si>
    <t xml:space="preserve"> [[User:ClueBot|ClueBot]]. (605538) (Bot)</t>
  </si>
  <si>
    <t>https://en.wikipedia.org/w/index.php?title=Ebola_virus_disease&amp;diff=273236001&amp;oldid=273235379</t>
  </si>
  <si>
    <t>Karenjc</t>
  </si>
  <si>
    <t>https://en.wikipedia.org/w/index.php?title=Ebola_virus_disease&amp;diff=273236205&amp;oldid=273236001</t>
  </si>
  <si>
    <t>Reverted edits by [[Special:Contributions/86.26.96.72|86.26.96.72]] to last revision by ClueBot ([[WP:HG|HG]])</t>
  </si>
  <si>
    <t>https://en.wikipedia.org/w/index.php?title=Ebola_virus_disease&amp;diff=273246203&amp;oldid=273236205</t>
  </si>
  <si>
    <t>/* Treatment */ add recent Morpholino treatment ref (CPP conjugates)</t>
  </si>
  <si>
    <t>74.34.184.189</t>
  </si>
  <si>
    <t>https://en.wikipedia.org/w/index.php?title=Ebola_virus_disease&amp;diff=273355652&amp;oldid=273246203</t>
  </si>
  <si>
    <t>24.228.19.9</t>
  </si>
  <si>
    <t>https://en.wikipedia.org/w/index.php?title=Ebola_virus_disease&amp;diff=274204790&amp;oldid=273355652</t>
  </si>
  <si>
    <t>[[WP:AES|â†]]Replaced content with 'BIPS!'</t>
  </si>
  <si>
    <t>Doulos Christos</t>
  </si>
  <si>
    <t>https://en.wikipedia.org/w/index.php?title=Ebola_virus_disease&amp;diff=274204819&amp;oldid=274204790</t>
  </si>
  <si>
    <t>Reverted edits by [[Special:Contributions/24.228.19.9|24.228.19.9]] to last revision by 74.34.184.189 ([[WP:HG|HG]])</t>
  </si>
  <si>
    <t>74.178.226.230</t>
  </si>
  <si>
    <t>https://en.wikipedia.org/w/index.php?title=Ebola_virus_disease&amp;diff=274252847&amp;oldid=274204819</t>
  </si>
  <si>
    <t>https://en.wikipedia.org/w/index.php?title=Ebola_virus_disease&amp;diff=274253184&amp;oldid=274252847</t>
  </si>
  <si>
    <t>Reverted edits by [[Special:Contributions/74.178.226.230|74.178.226.230]] to last revision by Doulos Christos ([[WP:HG|HG]])</t>
  </si>
  <si>
    <t>Anonymous Dissident</t>
  </si>
  <si>
    <t>https://en.wikipedia.org/w/index.php?title=Ebola_virus_disease&amp;diff=274365706&amp;oldid=274253184</t>
  </si>
  <si>
    <t>Protected Ebola: Excessive [[WP:VANDALISM|vandalism]] ([edit=autoconfirmed] (expires 06:54</t>
  </si>
  <si>
    <t xml:space="preserve"> 12 March 2009 (UTC)) [move=autoconfirmed] (expires 06:54</t>
  </si>
  <si>
    <t xml:space="preserve"> 12 March 2009 (UTC)))</t>
  </si>
  <si>
    <t>https://en.wikipedia.org/w/index.php?title=Ebola_virus_disease&amp;diff=274365912&amp;oldid=274365706</t>
  </si>
  <si>
    <t>SwiftlyTilt</t>
  </si>
  <si>
    <t>https://en.wikipedia.org/w/index.php?title=Ebola_virus_disease&amp;diff=275424029&amp;oldid=274365912</t>
  </si>
  <si>
    <t>/* Public attention */</t>
  </si>
  <si>
    <t>Mimihitam</t>
  </si>
  <si>
    <t>https://en.wikipedia.org/w/index.php?title=Ebola_virus_disease&amp;diff=276010858&amp;oldid=275424029</t>
  </si>
  <si>
    <t>https://en.wikipedia.org/w/index.php?title=Ebola_virus_disease&amp;diff=276758758&amp;oldid=276010858</t>
  </si>
  <si>
    <t>76.184.199.117</t>
  </si>
  <si>
    <t>https://en.wikipedia.org/w/index.php?title=Ebola_virus_disease&amp;diff=276882292&amp;oldid=276758758</t>
  </si>
  <si>
    <t>SoxBot III</t>
  </si>
  <si>
    <t>https://en.wikipedia.org/w/index.php?title=Ebola_virus_disease&amp;diff=276882316&amp;oldid=276882292</t>
  </si>
  <si>
    <t>Reverting possible test edit(s) by [[Special:Contributions/76.184.199.117|76.184.199.117]] to older version. [[User talk:X!|Was this a mistake?]] (BOT EDIT)</t>
  </si>
  <si>
    <t>https://en.wikipedia.org/w/index.php?title=Ebola_virus_disease&amp;diff=276882408&amp;oldid=276882316</t>
  </si>
  <si>
    <t>Renaissancee</t>
  </si>
  <si>
    <t>https://en.wikipedia.org/w/index.php?title=Ebola_virus_disease&amp;diff=276882521&amp;oldid=276882408</t>
  </si>
  <si>
    <t>Reverted addition of dubious unsourced content ([[WP:HG|HG]])</t>
  </si>
  <si>
    <t>70.53.245.145</t>
  </si>
  <si>
    <t>https://en.wikipedia.org/w/index.php?title=Ebola_virus_disease&amp;diff=277085207&amp;oldid=276882521</t>
  </si>
  <si>
    <t>Spencer</t>
  </si>
  <si>
    <t>https://en.wikipedia.org/w/index.php?title=Ebola_virus_disease&amp;diff=277085284&amp;oldid=277085207</t>
  </si>
  <si>
    <t>Reverted edits by [[Special:Contributions/70.53.245.145|70.53.245.145]] to last revision by Renaissancee ([[WP:HG|HG]])</t>
  </si>
  <si>
    <t>72.71.102.125</t>
  </si>
  <si>
    <t>https://en.wikipedia.org/w/index.php?title=Ebola_virus_disease&amp;diff=277153414&amp;oldid=277085284</t>
  </si>
  <si>
    <t>/* Natural reservoirs */</t>
  </si>
  <si>
    <t>71.109.173.165</t>
  </si>
  <si>
    <t>https://en.wikipedia.org/w/index.php?title=Ebola_virus_disease&amp;diff=277268873&amp;oldid=277153414</t>
  </si>
  <si>
    <t>https://en.wikipedia.org/w/index.php?title=Ebola_virus_disease&amp;diff=277274408&amp;oldid=277268873</t>
  </si>
  <si>
    <t>[[WP:UNDO|Undid]] revision 277268873 by [[Special:Contributions/71.109.173.165|71.109.173.165]] ([[User talk:71.109.173.165|talk]])</t>
  </si>
  <si>
    <t>123.127.110.166</t>
  </si>
  <si>
    <t>https://en.wikipedia.org/w/index.php?title=Ebola_virus_disease&amp;diff=277367936&amp;oldid=277274408</t>
  </si>
  <si>
    <t>https://en.wikipedia.org/w/index.php?title=Ebola_virus_disease&amp;diff=277379554&amp;oldid=277367936</t>
  </si>
  <si>
    <t>71.206.79.246</t>
  </si>
  <si>
    <t>https://en.wikipedia.org/w/index.php?title=Ebola_virus_disease&amp;diff=278872366&amp;oldid=277379554</t>
  </si>
  <si>
    <t>https://en.wikipedia.org/w/index.php?title=Ebola_virus_disease&amp;diff=278891562&amp;oldid=278872366</t>
  </si>
  <si>
    <t>cleanup</t>
  </si>
  <si>
    <t>71.206.28.74</t>
  </si>
  <si>
    <t>https://en.wikipedia.org/w/index.php?title=Ebola_virus_disease&amp;diff=279095017&amp;oldid=278891562</t>
  </si>
  <si>
    <t>124.182.3.39</t>
  </si>
  <si>
    <t>https://en.wikipedia.org/w/index.php?title=Ebola_virus_disease&amp;diff=279300271&amp;oldid=279095017</t>
  </si>
  <si>
    <t>24.222.98.161</t>
  </si>
  <si>
    <t>https://en.wikipedia.org/w/index.php?title=Ebola_virus_disease&amp;diff=279300541&amp;oldid=279300271</t>
  </si>
  <si>
    <t>https://en.wikipedia.org/w/index.php?title=Ebola_virus_disease&amp;diff=279300877&amp;oldid=279300541</t>
  </si>
  <si>
    <t>Reverted to revision 279095017 by [[Special:Contributions/71.206.28.74|71.206.28.74]]; rv vandalism. ([[WP:TW|TW]])</t>
  </si>
  <si>
    <t>173.15.171.13</t>
  </si>
  <si>
    <t>https://en.wikipedia.org/w/index.php?title=Ebola_virus_disease&amp;diff=279377904&amp;oldid=279300877</t>
  </si>
  <si>
    <t>https://en.wikipedia.org/w/index.php?title=Ebola_virus_disease&amp;diff=279378105&amp;oldid=279377904</t>
  </si>
  <si>
    <t>Reverted 1 edit by [[Special:Contributions/173.15.171.13|173.15.171.13]] identified as [[WP:VAND|vandalism]] to last revision by [[User:ChyranandChloe|ChyranandChloe]]. ([[WP:TW|TW]])</t>
  </si>
  <si>
    <t>162.18.77.178</t>
  </si>
  <si>
    <t>https://en.wikipedia.org/w/index.php?title=Ebola_virus_disease&amp;diff=279636786&amp;oldid=279378105</t>
  </si>
  <si>
    <t>/* Reston ebolavirus */  spelling</t>
  </si>
  <si>
    <t>129.59.46.110</t>
  </si>
  <si>
    <t>https://en.wikipedia.org/w/index.php?title=Ebola_virus_disease&amp;diff=279669996&amp;oldid=279636786</t>
  </si>
  <si>
    <t>206.78.215.158</t>
  </si>
  <si>
    <t>https://en.wikipedia.org/w/index.php?title=Ebola_virus_disease&amp;diff=279822364&amp;oldid=279669996</t>
  </si>
  <si>
    <t>StaticVision</t>
  </si>
  <si>
    <t>https://en.wikipedia.org/w/index.php?title=Ebola_virus_disease&amp;diff=279822395&amp;oldid=279822364</t>
  </si>
  <si>
    <t>Reverted edits by [[Special:Contributions/206.78.215.158|206.78.215.158]] to last revision by 129.59.46.110 ([[WP:HG|HG]])</t>
  </si>
  <si>
    <t>https://en.wikipedia.org/w/index.php?title=Ebola_virus_disease&amp;diff=279822802&amp;oldid=279822395</t>
  </si>
  <si>
    <t>https://en.wikipedia.org/w/index.php?title=Ebola_virus_disease&amp;diff=279826384&amp;oldid=279822802</t>
  </si>
  <si>
    <t>Reverted edits by [[Special:Contributions/206.78.215.158|206.78.215.158]] to last revision by StaticVision ([[WP:HG|HG]])</t>
  </si>
  <si>
    <t>76.103.233.92</t>
  </si>
  <si>
    <t>https://en.wikipedia.org/w/index.php?title=Ebola_virus_disease&amp;diff=280061939&amp;oldid=279826384</t>
  </si>
  <si>
    <t>/* Post-Reston */ translated into readable English</t>
  </si>
  <si>
    <t>155.201.35.55</t>
  </si>
  <si>
    <t>https://en.wikipedia.org/w/index.php?title=Ebola_virus_disease&amp;diff=280074399&amp;oldid=280061939</t>
  </si>
  <si>
    <t>https://en.wikipedia.org/w/index.php?title=Ebola_virus_disease&amp;diff=280090887&amp;oldid=280074399</t>
  </si>
  <si>
    <t>general cleanup; compacting references;</t>
  </si>
  <si>
    <t>65.189.237.147</t>
  </si>
  <si>
    <t>https://en.wikipedia.org/w/index.php?title=Ebola_virus_disease&amp;diff=280160251&amp;oldid=280090887</t>
  </si>
  <si>
    <t>/* Post-Reston */ Added a recent public issue regarding Ebola</t>
  </si>
  <si>
    <t>64.230.0.115</t>
  </si>
  <si>
    <t>https://en.wikipedia.org/w/index.php?title=Ebola_virus_disease&amp;diff=280223289&amp;oldid=280160251</t>
  </si>
  <si>
    <t>https://en.wikipedia.org/w/index.php?title=Ebola_virus_disease&amp;diff=280223661&amp;oldid=280223289</t>
  </si>
  <si>
    <t>Tide rolls</t>
  </si>
  <si>
    <t>https://en.wikipedia.org/w/index.php?title=Ebola_virus_disease&amp;diff=280223726&amp;oldid=280223661</t>
  </si>
  <si>
    <t>Reverted edits by [[Special:Contributions/64.230.0.115|64.230.0.115]] to last revision by 65.189.237.147 ([[WP:HG|HG]])</t>
  </si>
  <si>
    <t>Djsquintz</t>
  </si>
  <si>
    <t>https://en.wikipedia.org/w/index.php?title=Ebola_virus_disease&amp;diff=280248754&amp;oldid=280223726</t>
  </si>
  <si>
    <t>/* Post-Reston */  Changed the date from March 26 to March 12. This is when it actually happened</t>
  </si>
  <si>
    <t xml:space="preserve"> not just when it was publicized.</t>
  </si>
  <si>
    <t>https://en.wikipedia.org/w/index.php?title=Ebola_virus_disease&amp;diff=280256178&amp;oldid=280248754</t>
  </si>
  <si>
    <t>Added more information on recent accidental case in Germany</t>
  </si>
  <si>
    <t>24.1.77.160</t>
  </si>
  <si>
    <t>https://en.wikipedia.org/w/index.php?title=Ebola_virus_disease&amp;diff=280302636&amp;oldid=280256178</t>
  </si>
  <si>
    <t>97.97.181.52</t>
  </si>
  <si>
    <t>https://en.wikipedia.org/w/index.php?title=Ebola_virus_disease&amp;diff=280350961&amp;oldid=280302636</t>
  </si>
  <si>
    <t>Removed inane "It is also the meanest virus." from article. Obvious vandalism is obvious.</t>
  </si>
  <si>
    <t>https://en.wikipedia.org/w/index.php?title=Ebola_virus_disease&amp;diff=280356318&amp;oldid=280350961</t>
  </si>
  <si>
    <t>general cleanup; downgraded caps in title "Recent Cases"; fixed links</t>
  </si>
  <si>
    <t>Saxifrage853</t>
  </si>
  <si>
    <t>https://en.wikipedia.org/w/index.php?title=Ebola_virus_disease&amp;diff=280436003&amp;oldid=280356318</t>
  </si>
  <si>
    <t>a smiley</t>
  </si>
  <si>
    <t>SD5</t>
  </si>
  <si>
    <t>https://en.wikipedia.org/w/index.php?title=Ebola_virus_disease&amp;diff=280436820&amp;oldid=280436003</t>
  </si>
  <si>
    <t>Reverted 1 edit by [[Special:Contributions/Saxifrage853|Saxifrage853]] identified as [[WP:VAND|vandalism]] to last revision by [[User:ChyranandChloe|ChyranandChloe]]. ([[WP:TW|TW]])</t>
  </si>
  <si>
    <t>38.116.202.252</t>
  </si>
  <si>
    <t>https://en.wikipedia.org/w/index.php?title=Ebola_virus_disease&amp;diff=280696704&amp;oldid=280436820</t>
  </si>
  <si>
    <t>https://en.wikipedia.org/w/index.php?title=Ebola_virus_disease&amp;diff=280717749&amp;oldid=280696704</t>
  </si>
  <si>
    <t>[[WP:UNDO|Undid]] revision 280696704 by [[Special:Contributions/38.116.202.252|38.116.202.252]] ([[User talk:38.116.202.252|talk]])</t>
  </si>
  <si>
    <t>65.191.201.162</t>
  </si>
  <si>
    <t>https://en.wikipedia.org/w/index.php?title=Ebola_virus_disease&amp;diff=280751592&amp;oldid=280717749</t>
  </si>
  <si>
    <t>https://en.wikipedia.org/w/index.php?title=Ebola_virus_disease&amp;diff=280751875&amp;oldid=280751592</t>
  </si>
  <si>
    <t>Reverted 1 edit by [[Special:Contributions/65.191.201.162|65.191.201.162]]. ([[WP:TW|TW]])</t>
  </si>
  <si>
    <t>67.193.179.96</t>
  </si>
  <si>
    <t>https://en.wikipedia.org/w/index.php?title=Ebola_virus_disease&amp;diff=280784273&amp;oldid=280751875</t>
  </si>
  <si>
    <t>/* Recent cases */</t>
  </si>
  <si>
    <t>Snurg</t>
  </si>
  <si>
    <t>https://en.wikipedia.org/w/index.php?title=Ebola_virus_disease&amp;diff=281078242&amp;oldid=280784273</t>
  </si>
  <si>
    <t>/* Prevalence */Correction of spelling error from "Virgina" to "Virginia"</t>
  </si>
  <si>
    <t>65.196.175.100</t>
  </si>
  <si>
    <t>https://en.wikipedia.org/w/index.php?title=Ebola_virus_disease&amp;diff=281282756&amp;oldid=281078242</t>
  </si>
  <si>
    <t>Removed Redundant "with"</t>
  </si>
  <si>
    <t>208.98.144.98</t>
  </si>
  <si>
    <t>https://en.wikipedia.org/w/index.php?title=Ebola_virus_disease&amp;diff=281318870&amp;oldid=281282756</t>
  </si>
  <si>
    <t>https://en.wikipedia.org/w/index.php?title=Ebola_virus_disease&amp;diff=281319044&amp;oldid=281318870</t>
  </si>
  <si>
    <t>170.232.128.11</t>
  </si>
  <si>
    <t>https://en.wikipedia.org/w/index.php?title=Ebola_virus_disease&amp;diff=281330286&amp;oldid=281319044</t>
  </si>
  <si>
    <t>65.10.111.115</t>
  </si>
  <si>
    <t>https://en.wikipedia.org/w/index.php?title=Ebola_virus_disease&amp;diff=281350113&amp;oldid=281330286</t>
  </si>
  <si>
    <t>https://en.wikipedia.org/w/index.php?title=Ebola_virus_disease&amp;diff=281350206&amp;oldid=281350113</t>
  </si>
  <si>
    <t>69.249.182.156</t>
  </si>
  <si>
    <t>https://en.wikipedia.org/w/index.php?title=Ebola_virus_disease&amp;diff=281396311&amp;oldid=281350206</t>
  </si>
  <si>
    <t>https://en.wikipedia.org/w/index.php?title=Ebola_virus_disease&amp;diff=281397034&amp;oldid=281396311</t>
  </si>
  <si>
    <t>Ronhjones</t>
  </si>
  <si>
    <t>https://en.wikipedia.org/w/index.php?title=Ebola_virus_disease&amp;diff=281397402&amp;oldid=281397034</t>
  </si>
  <si>
    <t>Reverted 2 edits by [[Special:Contributions/69.249.182.156|69.249.182.156]] identified as [[WP:VAND|vandalism]] to last revision by [[User:65.10.111.115|65.10.111.115]]. using	[[WP:TW|TW]]</t>
  </si>
  <si>
    <t>86.138.26.243</t>
  </si>
  <si>
    <t>https://en.wikipedia.org/w/index.php?title=Ebola_virus_disease&amp;diff=281582109&amp;oldid=281397402</t>
  </si>
  <si>
    <t>the outbreak in 1989 was not ebola zaire it was ebola reston</t>
  </si>
  <si>
    <t>68.97.36.107</t>
  </si>
  <si>
    <t>https://en.wikipedia.org/w/index.php?title=Ebola_virus_disease&amp;diff=281932194&amp;oldid=281582109</t>
  </si>
  <si>
    <t>216.162.93.178</t>
  </si>
  <si>
    <t>https://en.wikipedia.org/w/index.php?title=Ebola_virus_disease&amp;diff=282109649&amp;oldid=281932194</t>
  </si>
  <si>
    <t>https://en.wikipedia.org/w/index.php?title=Ebola_virus_disease&amp;diff=282109846&amp;oldid=282109649</t>
  </si>
  <si>
    <t>https://en.wikipedia.org/w/index.php?title=Ebola_virus_disease&amp;diff=282109881&amp;oldid=282109846</t>
  </si>
  <si>
    <t>Reverting possible vandalism by [[Special:Contributions/216.162.93.178|216.162.93.178]] to version by 68.97.36.107. False positive? [[User:ClueBot/FalsePositives|Report it]]. Thanks</t>
  </si>
  <si>
    <t xml:space="preserve"> [[User:ClueBot|ClueBot]]. (660687) (Bot)</t>
  </si>
  <si>
    <t>71.192.66.106</t>
  </si>
  <si>
    <t>https://en.wikipedia.org/w/index.php?title=Ebola_virus_disease&amp;diff=282206241&amp;oldid=282109881</t>
  </si>
  <si>
    <t>Hiddenfromview</t>
  </si>
  <si>
    <t>https://en.wikipedia.org/w/index.php?title=Ebola_virus_disease&amp;diff=282206471&amp;oldid=282206241</t>
  </si>
  <si>
    <t>Reverted 1 edit by [[Special:Contributions/71.192.66.106|71.192.66.106]] identified as [[WP:VAND|vandalism]] to last revision by [[User:ClueBot|ClueBot]]. using [[WP:TWINKLE|TW]]</t>
  </si>
  <si>
    <t>https://en.wikipedia.org/w/index.php?title=Ebola_virus_disease&amp;diff=282328566&amp;oldid=282206471</t>
  </si>
  <si>
    <t xml:space="preserve"> typos fixed: succesfully â†’ successfully using [[Project:AutoWikiBrowser|AWB]]</t>
  </si>
  <si>
    <t>71.180.235.47</t>
  </si>
  <si>
    <t>https://en.wikipedia.org/w/index.php?title=Ebola_virus_disease&amp;diff=282449343&amp;oldid=282328566</t>
  </si>
  <si>
    <t>Howcheng</t>
  </si>
  <si>
    <t>https://en.wikipedia.org/w/index.php?title=Ebola_virus_disease&amp;diff=282496775&amp;oldid=282449343</t>
  </si>
  <si>
    <t>https://en.wikipedia.org/w/index.php?title=Ebola_virus_disease&amp;diff=282515041&amp;oldid=282496775</t>
  </si>
  <si>
    <t>[[WP:UNDO|Undid]] revision 282449343 by [[Special:Contributions/71.180.235.47|71.180.235.47]] ([[User talk:71.180.235.47|talk]]) rv redundant statement</t>
  </si>
  <si>
    <t>206.107.103.74</t>
  </si>
  <si>
    <t>https://en.wikipedia.org/w/index.php?title=Ebola_virus_disease&amp;diff=282964741&amp;oldid=282515041</t>
  </si>
  <si>
    <t>https://en.wikipedia.org/w/index.php?title=Ebola_virus_disease&amp;diff=282965404&amp;oldid=282964741</t>
  </si>
  <si>
    <t>[[WP:UNDO|Undid]] revision 282964741 by [[Special:Contributions/206.107.103.74|206.107.103.74]] ([[User talk:206.107.103.74|talk]])</t>
  </si>
  <si>
    <t>https://en.wikipedia.org/w/index.php?title=Ebola_virus_disease&amp;diff=282965546&amp;oldid=282965404</t>
  </si>
  <si>
    <t>220.255.7.151</t>
  </si>
  <si>
    <t>https://en.wikipedia.org/w/index.php?title=Ebola_virus_disease&amp;diff=282975929&amp;oldid=282965546</t>
  </si>
  <si>
    <t>[[WP:UNDO|Undid]] revision 282965546 by [[Special:Contributions/206.107.103.74|206.107.103.74]] ([[User talk:206.107.103.74|talk]])</t>
  </si>
  <si>
    <t>98.247.180.61</t>
  </si>
  <si>
    <t>https://en.wikipedia.org/w/index.php?title=Ebola_virus_disease&amp;diff=283029430&amp;oldid=282975929</t>
  </si>
  <si>
    <t>Bullgarbage</t>
  </si>
  <si>
    <t>https://en.wikipedia.org/w/index.php?title=Ebola_virus_disease&amp;diff=283100235&amp;oldid=283029430</t>
  </si>
  <si>
    <t>raised awareness of ebola</t>
  </si>
  <si>
    <t>https://en.wikipedia.org/w/index.php?title=Ebola_virus_disease&amp;diff=283100282&amp;oldid=283100235</t>
  </si>
  <si>
    <t>Reverted edits by [[Special:Contributions/Bullgarbage|Bullgarbage]] to last revision by 98.247.180.61 ([[WP:HG|HG]])</t>
  </si>
  <si>
    <t>66.103.165.172</t>
  </si>
  <si>
    <t>https://en.wikipedia.org/w/index.php?title=Ebola_virus_disease&amp;diff=283376582&amp;oldid=283100282</t>
  </si>
  <si>
    <t>https://en.wikipedia.org/w/index.php?title=Ebola_virus_disease&amp;diff=283376918&amp;oldid=283376582</t>
  </si>
  <si>
    <t>[[WP:UNDO|Undid]] revision 283376582 by [[Special:Contributions/66.103.165.172|66.103.165.172]] ([[User talk:66.103.165.172|talk]])</t>
  </si>
  <si>
    <t>86.5.97.253</t>
  </si>
  <si>
    <t>https://en.wikipedia.org/w/index.php?title=Ebola_virus_disease&amp;diff=283580503&amp;oldid=283376918</t>
  </si>
  <si>
    <t>https://en.wikipedia.org/w/index.php?title=Ebola_virus_disease&amp;diff=283593280&amp;oldid=283580503</t>
  </si>
  <si>
    <t>[[WP:UNDO|Undid]] revision 283580503 by [[Special:Contributions/86.5.97.253|86.5.97.253]] ([[User talk:86.5.97.253|talk]])</t>
  </si>
  <si>
    <t>https://en.wikipedia.org/w/index.php?title=Ebola_virus_disease&amp;diff=283641179&amp;oldid=283593280</t>
  </si>
  <si>
    <t>[[WP:AWB/T|Typo fixing]] + gen fixes using [[Project:AutoWikiBrowser|AWB]]</t>
  </si>
  <si>
    <t>69.146.243.180</t>
  </si>
  <si>
    <t>https://en.wikipedia.org/w/index.php?title=Ebola_virus_disease&amp;diff=283915903&amp;oldid=283641179</t>
  </si>
  <si>
    <t>https://en.wikipedia.org/w/index.php?title=Ebola_virus_disease&amp;diff=283915929&amp;oldid=283915903</t>
  </si>
  <si>
    <t>Reverting possible vandalism by [[Special:Contributions/69.146.243.180|69.146.243.180]] to version by Rjwilmsi. False positive? [[User:ClueBot/FalsePositives|Report it]]. Thanks</t>
  </si>
  <si>
    <t xml:space="preserve"> [[User:ClueBot|ClueBot]]. (670310) (Bot)</t>
  </si>
  <si>
    <t>https://en.wikipedia.org/w/index.php?title=Ebola_virus_disease&amp;diff=283916377&amp;oldid=283915929</t>
  </si>
  <si>
    <t>Nathan Laing</t>
  </si>
  <si>
    <t>https://en.wikipedia.org/w/index.php?title=Ebola_virus_disease&amp;diff=283916517&amp;oldid=283916377</t>
  </si>
  <si>
    <t>Reverted edits by [[Special:Contributions/69.146.243.180|69.146.243.180]] to last revision by ClueBot ([[WP:HG|HG]])</t>
  </si>
  <si>
    <t>98.200.72.29</t>
  </si>
  <si>
    <t>https://en.wikipedia.org/w/index.php?title=Ebola_virus_disease&amp;diff=283919766&amp;oldid=283916517</t>
  </si>
  <si>
    <t>72.175.225.16</t>
  </si>
  <si>
    <t>https://en.wikipedia.org/w/index.php?title=Ebola_virus_disease&amp;diff=283925378&amp;oldid=283919766</t>
  </si>
  <si>
    <t>https://en.wikipedia.org/w/index.php?title=Ebola_virus_disease&amp;diff=283932664&amp;oldid=283925378</t>
  </si>
  <si>
    <t>[[WP:RBK|Reverted]] edits by [[Special:Contributions/72.175.225.16|72.175.225.16]] ([[User talk:72.175.225.16|talk]]) to last version by 98.200.72.29</t>
  </si>
  <si>
    <t>204.38.173.234</t>
  </si>
  <si>
    <t>https://en.wikipedia.org/w/index.php?title=Ebola_virus_disease&amp;diff=284043999&amp;oldid=283932664</t>
  </si>
  <si>
    <t>69.51.77.162</t>
  </si>
  <si>
    <t>https://en.wikipedia.org/w/index.php?title=Ebola_virus_disease&amp;diff=284044345&amp;oldid=284043999</t>
  </si>
  <si>
    <t>https://en.wikipedia.org/w/index.php?title=Ebola_virus_disease&amp;diff=284044368&amp;oldid=284044345</t>
  </si>
  <si>
    <t>Reverting possible vandalism by [[Special:Contributions/69.51.77.162|69.51.77.162]] to version by 204.38.173.234. False positive? [[User:ClueBot/FalsePositives|Report it]]. Thanks</t>
  </si>
  <si>
    <t xml:space="preserve"> [[User:ClueBot|ClueBot]]. (671093) (Bot)</t>
  </si>
  <si>
    <t>https://en.wikipedia.org/w/index.php?title=Ebola_virus_disease&amp;diff=284044939&amp;oldid=284044368</t>
  </si>
  <si>
    <t>LeaveSleaves</t>
  </si>
  <si>
    <t>https://en.wikipedia.org/w/index.php?title=Ebola_virus_disease&amp;diff=284045174&amp;oldid=284044939</t>
  </si>
  <si>
    <t>Reverted edits by [[Special:Contributions/69.51.77.162|69.51.77.162]] to last revision by ClueBot ([[WP:HG|HG]])</t>
  </si>
  <si>
    <t>Yngvadottir</t>
  </si>
  <si>
    <t>https://en.wikipedia.org/w/index.php?title=Ebola_virus_disease&amp;diff=284059157&amp;oldid=284045174</t>
  </si>
  <si>
    <t>[[WP:UNDO|Undid]] revision 284043999 by [[Special:Contributions/204.38.173.234|204.38.173.234]] ([[User talk:204.38.173.234|talk]]) Revert 2 vandalism changes</t>
  </si>
  <si>
    <t>JohnI</t>
  </si>
  <si>
    <t>https://en.wikipedia.org/w/index.php?title=Ebola_virus_disease&amp;diff=284131097&amp;oldid=284059157</t>
  </si>
  <si>
    <t>spelling &amp; format fixes</t>
  </si>
  <si>
    <t>https://en.wikipedia.org/w/index.php?title=Ebola_virus_disease&amp;diff=284160573&amp;oldid=284131097</t>
  </si>
  <si>
    <t>/* Sudan ebolavirus */ grammar fix</t>
  </si>
  <si>
    <t>70.150.198.66</t>
  </si>
  <si>
    <t>https://en.wikipedia.org/w/index.php?title=Ebola_virus_disease&amp;diff=284209961&amp;oldid=284160573</t>
  </si>
  <si>
    <t>Frankie0607</t>
  </si>
  <si>
    <t>https://en.wikipedia.org/w/index.php?title=Ebola_virus_disease&amp;diff=284210015&amp;oldid=284209961</t>
  </si>
  <si>
    <t>Reverted edits by [[Special:Contributions/70.150.198.66|70.150.198.66]] to last revision by Lavateraguy ([[WP:HG|HG]])</t>
  </si>
  <si>
    <t>https://en.wikipedia.org/w/index.php?title=Ebola_virus_disease&amp;diff=284210252&amp;oldid=284210015</t>
  </si>
  <si>
    <t>74.243.248.196</t>
  </si>
  <si>
    <t>https://en.wikipedia.org/w/index.php?title=Ebola_virus_disease&amp;diff=284210355&amp;oldid=284210252</t>
  </si>
  <si>
    <t>Citation bot</t>
  </si>
  <si>
    <t>https://en.wikipedia.org/w/index.php?title=Ebola_virus_disease&amp;diff=284558484&amp;oldid=284210355</t>
  </si>
  <si>
    <t>Citation maintenance. Formatted: doi.  You can [[WP:UCB|use this bot]] yourself! Please [[User:DOI_bot/bugs|report any bugs]].</t>
  </si>
  <si>
    <t>24.150.67.135</t>
  </si>
  <si>
    <t>https://en.wikipedia.org/w/index.php?title=Ebola_virus_disease&amp;diff=284633658&amp;oldid=284558484</t>
  </si>
  <si>
    <t>CanadianNine</t>
  </si>
  <si>
    <t>https://en.wikipedia.org/w/index.php?title=Ebola_virus_disease&amp;diff=284633717&amp;oldid=284633658</t>
  </si>
  <si>
    <t>Reverted edits by [[Special:Contributions/24.150.67.135|24.150.67.135]] to last revision by Citation bot ([[WP:HG|HG]])</t>
  </si>
  <si>
    <t>64.83.216.71</t>
  </si>
  <si>
    <t>https://en.wikipedia.org/w/index.php?title=Ebola_virus_disease&amp;diff=284707185&amp;oldid=284633717</t>
  </si>
  <si>
    <t>https://en.wikipedia.org/w/index.php?title=Ebola_virus_disease&amp;diff=284707849&amp;oldid=284707185</t>
  </si>
  <si>
    <t>https://en.wikipedia.org/w/index.php?title=Ebola_virus_disease&amp;diff=284708343&amp;oldid=284707849</t>
  </si>
  <si>
    <t>59.141.248.4</t>
  </si>
  <si>
    <t>https://en.wikipedia.org/w/index.php?title=Ebola_virus_disease&amp;diff=285182604&amp;oldid=284708343</t>
  </si>
  <si>
    <t>https://en.wikipedia.org/w/index.php?title=Ebola_virus_disease&amp;diff=285183042&amp;oldid=285182604</t>
  </si>
  <si>
    <t>Williamsu95</t>
  </si>
  <si>
    <t>https://en.wikipedia.org/w/index.php?title=Ebola_virus_disease&amp;diff=285217031&amp;oldid=285183042</t>
  </si>
  <si>
    <t>Raikirisenpai</t>
  </si>
  <si>
    <t>https://en.wikipedia.org/w/index.php?title=Ebola_virus_disease&amp;diff=285217650&amp;oldid=285217031</t>
  </si>
  <si>
    <t>https://en.wikipedia.org/w/index.php?title=Ebola_virus_disease&amp;diff=285217962&amp;oldid=285217650</t>
  </si>
  <si>
    <t>125.160.169.217</t>
  </si>
  <si>
    <t>https://en.wikipedia.org/w/index.php?title=Ebola_virus_disease&amp;diff=285218263&amp;oldid=285217962</t>
  </si>
  <si>
    <t>38.105.157.82</t>
  </si>
  <si>
    <t>https://en.wikipedia.org/w/index.php?title=Ebola_virus_disease&amp;diff=285220682&amp;oldid=285218263</t>
  </si>
  <si>
    <t>https://en.wikipedia.org/w/index.php?title=Ebola_virus_disease&amp;diff=285220859&amp;oldid=285220682</t>
  </si>
  <si>
    <t>BenzolBot</t>
  </si>
  <si>
    <t>https://en.wikipedia.org/w/index.php?title=Ebola_virus_disease&amp;diff=285304939&amp;oldid=285220859</t>
  </si>
  <si>
    <t>robot  Modifying: [[de:Ebolavirus]]</t>
  </si>
  <si>
    <t>70.176.249.54</t>
  </si>
  <si>
    <t>https://en.wikipedia.org/w/index.php?title=Ebola_virus_disease&amp;diff=285589650&amp;oldid=285304939</t>
  </si>
  <si>
    <t>https://en.wikipedia.org/w/index.php?title=Ebola_virus_disease&amp;diff=285589706&amp;oldid=285589650</t>
  </si>
  <si>
    <t>Reverted edits by [[Special:Contributions/70.176.249.54|70.176.249.54]] to last revision by BenzolBot ([[WP:HG|HG]])</t>
  </si>
  <si>
    <t>72.10.127.80</t>
  </si>
  <si>
    <t>https://en.wikipedia.org/w/index.php?title=Ebola_virus_disease&amp;diff=285659631&amp;oldid=285589706</t>
  </si>
  <si>
    <t>https://en.wikipedia.org/w/index.php?title=Ebola_virus_disease&amp;diff=285660351&amp;oldid=285659631</t>
  </si>
  <si>
    <t>38.139.8.183</t>
  </si>
  <si>
    <t>https://en.wikipedia.org/w/index.php?title=Ebola_virus_disease&amp;diff=285675637&amp;oldid=285660351</t>
  </si>
  <si>
    <t>[[WP:UNDO|Undid]] revision 285660351 by [[Special:Contributions/72.10.127.80|72.10.127.80]] ([[User talk:72.10.127.80|talk]])</t>
  </si>
  <si>
    <t>https://en.wikipedia.org/w/index.php?title=Ebola_virus_disease&amp;diff=285675832&amp;oldid=285675637</t>
  </si>
  <si>
    <t>[[WP:UNDO|Undid]] revision 285659631 by [[Special:Contributions/72.10.127.80|72.10.127.80]] ([[User talk:72.10.127.80|talk]])</t>
  </si>
  <si>
    <t>90.210.201.249</t>
  </si>
  <si>
    <t>https://en.wikipedia.org/w/index.php?title=Ebola_virus_disease&amp;diff=285710837&amp;oldid=285675832</t>
  </si>
  <si>
    <t>https://en.wikipedia.org/w/index.php?title=Ebola_virus_disease&amp;diff=285715467&amp;oldid=285710837</t>
  </si>
  <si>
    <t>Reverted edits by [[Special:Contributions/90.210.201.249|90.210.201.249]] to last revision by 38.139.8.183 ([[WP:HG|HG]])</t>
  </si>
  <si>
    <t>https://en.wikipedia.org/w/index.php?title=Ebola_virus_disease&amp;diff=285878667&amp;oldid=285715467</t>
  </si>
  <si>
    <t>https://en.wikipedia.org/w/index.php?title=Ebola_virus_disease&amp;diff=285879389&amp;oldid=285878667</t>
  </si>
  <si>
    <t>189.4.141.196</t>
  </si>
  <si>
    <t>https://en.wikipedia.org/w/index.php?title=Ebola_virus_disease&amp;diff=285880289&amp;oldid=285879389</t>
  </si>
  <si>
    <t>198.86.93.166</t>
  </si>
  <si>
    <t>https://en.wikipedia.org/w/index.php?title=Ebola_virus_disease&amp;diff=285912523&amp;oldid=285880289</t>
  </si>
  <si>
    <t>68.82.47.3</t>
  </si>
  <si>
    <t>https://en.wikipedia.org/w/index.php?title=Ebola_virus_disease&amp;diff=285923387&amp;oldid=285912523</t>
  </si>
  <si>
    <t>https://en.wikipedia.org/w/index.php?title=Ebola_virus_disease&amp;diff=285923917&amp;oldid=285923387</t>
  </si>
  <si>
    <t>69.57.30.23</t>
  </si>
  <si>
    <t>https://en.wikipedia.org/w/index.php?title=Ebola_virus_disease&amp;diff=286120481&amp;oldid=285923917</t>
  </si>
  <si>
    <t>Goldentolken</t>
  </si>
  <si>
    <t>https://en.wikipedia.org/w/index.php?title=Ebola_virus_disease&amp;diff=286134931&amp;oldid=286120481</t>
  </si>
  <si>
    <t>https://en.wikipedia.org/w/index.php?title=Ebola_virus_disease&amp;diff=286134954&amp;oldid=286134931</t>
  </si>
  <si>
    <t>Reverting possible vandalism by [[Special:Contributions/Goldentolken|Goldentolken]] to version by 69.57.30.23. False positive? [[User:ClueBot/FalsePositives|Report it]]. Thanks</t>
  </si>
  <si>
    <t xml:space="preserve"> [[User:ClueBot|ClueBot]]. (679376) (Bot)</t>
  </si>
  <si>
    <t>https://en.wikipedia.org/w/index.php?title=Ebola_virus_disease&amp;diff=286135510&amp;oldid=286134954</t>
  </si>
  <si>
    <t>https://en.wikipedia.org/w/index.php?title=Ebola_virus_disease&amp;diff=286135642&amp;oldid=286135510</t>
  </si>
  <si>
    <t>Reverted edits by [[Special:Contributions/Goldentolken|Goldentolken]] to last revision by ClueBot ([[WP:HG|HG]])</t>
  </si>
  <si>
    <t>ViperNerd</t>
  </si>
  <si>
    <t>https://en.wikipedia.org/w/index.php?title=Ebola_virus_disease&amp;diff=286155157&amp;oldid=286135642</t>
  </si>
  <si>
    <t>https://en.wikipedia.org/w/index.php?title=Ebola_virus_disease&amp;diff=286155215&amp;oldid=286155157</t>
  </si>
  <si>
    <t>https://en.wikipedia.org/w/index.php?title=Ebola_virus_disease&amp;diff=286155324&amp;oldid=286155215</t>
  </si>
  <si>
    <t>71.179.79.10</t>
  </si>
  <si>
    <t>https://en.wikipedia.org/w/index.php?title=Ebola_virus_disease&amp;diff=286159550&amp;oldid=286155324</t>
  </si>
  <si>
    <t>Rather dramatic for an encylopedia entry</t>
  </si>
  <si>
    <t>88.195.45.233</t>
  </si>
  <si>
    <t>https://en.wikipedia.org/w/index.php?title=Ebola_virus_disease&amp;diff=286233247&amp;oldid=286159550</t>
  </si>
  <si>
    <t>https://en.wikipedia.org/w/index.php?title=Ebola_virus_disease&amp;diff=286236959&amp;oldid=286233247</t>
  </si>
  <si>
    <t>https://en.wikipedia.org/w/index.php?title=Ebola_virus_disease&amp;diff=286237106&amp;oldid=286236959</t>
  </si>
  <si>
    <t>https://en.wikipedia.org/w/index.php?title=Ebola_virus_disease&amp;diff=286242684&amp;oldid=286237106</t>
  </si>
  <si>
    <t>restoring text lost in recent vandalism</t>
  </si>
  <si>
    <t xml:space="preserve"> also restoring fact tags</t>
  </si>
  <si>
    <t>Jturner3</t>
  </si>
  <si>
    <t>https://en.wikipedia.org/w/index.php?title=Ebola_virus_disease&amp;diff=286254294&amp;oldid=286242684</t>
  </si>
  <si>
    <t>https://en.wikipedia.org/w/index.php?title=Ebola_virus_disease&amp;diff=286300769&amp;oldid=286254294</t>
  </si>
  <si>
    <t>/* Medical aspects */</t>
  </si>
  <si>
    <t>24.60.28.15</t>
  </si>
  <si>
    <t>https://en.wikipedia.org/w/index.php?title=Ebola_virus_disease&amp;diff=286338334&amp;oldid=286300769</t>
  </si>
  <si>
    <t>24.26.144.53</t>
  </si>
  <si>
    <t>https://en.wikipedia.org/w/index.php?title=Ebola_virus_disease&amp;diff=286348207&amp;oldid=286338334</t>
  </si>
  <si>
    <t>https://en.wikipedia.org/w/index.php?title=Ebola_virus_disease&amp;diff=286349526&amp;oldid=286348207</t>
  </si>
  <si>
    <t>Reverted 1 edit by [[Special:Contributions/24.26.144.53|24.26.144.53]]. ([[WP:TW|TW]])</t>
  </si>
  <si>
    <t>204.82.173.30</t>
  </si>
  <si>
    <t>https://en.wikipedia.org/w/index.php?title=Ebola_virus_disease&amp;diff=286448980&amp;oldid=286349526</t>
  </si>
  <si>
    <t>https://en.wikipedia.org/w/index.php?title=Ebola_virus_disease&amp;diff=286449049&amp;oldid=286448980</t>
  </si>
  <si>
    <t>Reverted edits by [[Special:Contributions/204.82.173.30|204.82.173.30]] to last revision by A new name 2008 ([[WP:HG|HG]])</t>
  </si>
  <si>
    <t>131.109.59.2</t>
  </si>
  <si>
    <t>https://en.wikipedia.org/w/index.php?title=Ebola_virus_disease&amp;diff=286480076&amp;oldid=286449049</t>
  </si>
  <si>
    <t>Excirial</t>
  </si>
  <si>
    <t>https://en.wikipedia.org/w/index.php?title=Ebola_virus_disease&amp;diff=286480126&amp;oldid=286480076</t>
  </si>
  <si>
    <t>Reverted edits by [[Special:Contributions/131.109.59.2|131.109.59.2]] to last revision by J.delanoy ([[WP:HG|HG]])</t>
  </si>
  <si>
    <t>ThomasPusch</t>
  </si>
  <si>
    <t>https://en.wikipedia.org/w/index.php?title=Ebola_virus_disease&amp;diff=286711960&amp;oldid=286480126</t>
  </si>
  <si>
    <t>Runningonbrains</t>
  </si>
  <si>
    <t>https://en.wikipedia.org/w/index.php?title=Ebola_virus_disease&amp;diff=286770691&amp;oldid=286711960</t>
  </si>
  <si>
    <t>/* Symptoms */ that seems a bit outlandish</t>
  </si>
  <si>
    <t>https://en.wikipedia.org/w/index.php?title=Ebola_virus_disease&amp;diff=286794867&amp;oldid=286770691</t>
  </si>
  <si>
    <t>201.143.84.213</t>
  </si>
  <si>
    <t>https://en.wikipedia.org/w/index.php?title=Ebola_virus_disease&amp;diff=286876463&amp;oldid=286794867</t>
  </si>
  <si>
    <t>65.111.241.39</t>
  </si>
  <si>
    <t>https://en.wikipedia.org/w/index.php?title=Ebola_virus_disease&amp;diff=286907594&amp;oldid=286876463</t>
  </si>
  <si>
    <t>WadeSimMiser</t>
  </si>
  <si>
    <t>https://en.wikipedia.org/w/index.php?title=Ebola_virus_disease&amp;diff=286908151&amp;oldid=286907594</t>
  </si>
  <si>
    <t>Reverted edits by [[Special:Contributions/65.111.241.39|65.111.241.39]] to last revision by 201.143.84.213 ([[WP:HG|HG]])</t>
  </si>
  <si>
    <t>https://en.wikipedia.org/w/index.php?title=Ebola_virus_disease&amp;diff=286993056&amp;oldid=286908151</t>
  </si>
  <si>
    <t>/* Symptoms */ It's not outlandish if you've ever bothered to read pathology reports by doctors who have performed postmortems on Ebola victims.</t>
  </si>
  <si>
    <t>https://en.wikipedia.org/w/index.php?title=Ebola_virus_disease&amp;diff=287025278&amp;oldid=286993056</t>
  </si>
  <si>
    <t>removed link to reston EBV</t>
  </si>
  <si>
    <t xml:space="preserve"> why have a link at the top of the main page?</t>
  </si>
  <si>
    <t>169.204.229.122</t>
  </si>
  <si>
    <t>https://en.wikipedia.org/w/index.php?title=Ebola_virus_disease&amp;diff=287146203&amp;oldid=287025278</t>
  </si>
  <si>
    <t>https://en.wikipedia.org/w/index.php?title=Ebola_virus_disease&amp;diff=287146223&amp;oldid=287146203</t>
  </si>
  <si>
    <t>Reverting possible vandalism by [[Special:Contributions/169.204.229.122|169.204.229.122]] to version by Liam Skoda. False positive? [[User:ClueBot/FalsePositives|Report it]]. Thanks</t>
  </si>
  <si>
    <t xml:space="preserve"> [[User:ClueBot|ClueBot]]. (686208) (Bot)</t>
  </si>
  <si>
    <t>74.166.53.95</t>
  </si>
  <si>
    <t>https://en.wikipedia.org/w/index.php?title=Ebola_virus_disease&amp;diff=287177212&amp;oldid=287146223</t>
  </si>
  <si>
    <t>24.248.9.162</t>
  </si>
  <si>
    <t>https://en.wikipedia.org/w/index.php?title=Ebola_virus_disease&amp;diff=287178185&amp;oldid=287177212</t>
  </si>
  <si>
    <t>74.59.35.239</t>
  </si>
  <si>
    <t>https://en.wikipedia.org/w/index.php?title=Ebola_virus_disease&amp;diff=287181153&amp;oldid=287178185</t>
  </si>
  <si>
    <t>[[WP:UNDO|Undid]] revision 287178185 by [[Special:Contributions/24.248.9.162|24.248.9.162]] ([[User talk:24.248.9.162|talk]])</t>
  </si>
  <si>
    <t>https://en.wikipedia.org/w/index.php?title=Ebola_virus_disease&amp;diff=287181415&amp;oldid=287181153</t>
  </si>
  <si>
    <t>[[WP:UNDO|Undid]] revision 287181153 by [[Special:Contributions/74.59.35.239|74.59.35.239]] ([[User talk:74.59.35.239|talk]])</t>
  </si>
  <si>
    <t>Milov</t>
  </si>
  <si>
    <t>https://en.wikipedia.org/w/index.php?title=Ebola_virus_disease&amp;diff=287253353&amp;oldid=287181415</t>
  </si>
  <si>
    <t>/* Bibliography */ Typo correction "</t>
  </si>
  <si>
    <t>Dlpflipper</t>
  </si>
  <si>
    <t>https://en.wikipedia.org/w/index.php?title=Ebola_virus_disease&amp;diff=287257958&amp;oldid=287253353</t>
  </si>
  <si>
    <t>https://en.wikipedia.org/w/index.php?title=Ebola_virus_disease&amp;diff=287258476&amp;oldid=287257958</t>
  </si>
  <si>
    <t>https://en.wikipedia.org/w/index.php?title=Ebola_virus_disease&amp;diff=287258706&amp;oldid=287258476</t>
  </si>
  <si>
    <t>209.255.79.38</t>
  </si>
  <si>
    <t>https://en.wikipedia.org/w/index.php?title=Ebola_virus_disease&amp;diff=287293134&amp;oldid=287258706</t>
  </si>
  <si>
    <t>Gilliam</t>
  </si>
  <si>
    <t>https://en.wikipedia.org/w/index.php?title=Ebola_virus_disease&amp;diff=287293680&amp;oldid=287293134</t>
  </si>
  <si>
    <t>[[WP:RBK|Reverted]] edits by [[Special:Contributions/209.255.79.38|209.255.79.38]] ([[User talk:209.255.79.38|talk]]) to last version by Dlpflipper</t>
  </si>
  <si>
    <t>99.160.12.98</t>
  </si>
  <si>
    <t>https://en.wikipedia.org/w/index.php?title=Ebola_virus_disease&amp;diff=287527963&amp;oldid=287293680</t>
  </si>
  <si>
    <t>https://en.wikipedia.org/w/index.php?title=Ebola_virus_disease&amp;diff=287528939&amp;oldid=287527963</t>
  </si>
  <si>
    <t>[[WP:AES|â†]]Replaced content with 'cygvfm i like applesÂ§'</t>
  </si>
  <si>
    <t>https://en.wikipedia.org/w/index.php?title=Ebola_virus_disease&amp;diff=287528961&amp;oldid=287528939</t>
  </si>
  <si>
    <t>Reverting possible vandalism by [[Special:Contributions/99.160.12.98|99.160.12.98]] to version by Gilliam. False positive? [[User:ClueBot/FalsePositives|Report it]]. Thanks</t>
  </si>
  <si>
    <t xml:space="preserve"> [[User:ClueBot|ClueBot]]. (688064) (Bot)</t>
  </si>
  <si>
    <t>144.82.208.48</t>
  </si>
  <si>
    <t>https://en.wikipedia.org/w/index.php?title=Ebola_virus_disease&amp;diff=287567276&amp;oldid=287528961</t>
  </si>
  <si>
    <t>https://en.wikipedia.org/w/index.php?title=Ebola_virus_disease&amp;diff=287602508&amp;oldid=287567276</t>
  </si>
  <si>
    <t>[[WP:UNDO|Undid]] revision 287567276 by [[Special:Contributions/144.82.208.48|144.82.208.48]] ([[User talk:144.82.208.48|talk]])</t>
  </si>
  <si>
    <t>207.98.158.102</t>
  </si>
  <si>
    <t>https://en.wikipedia.org/w/index.php?title=Ebola_virus_disease&amp;diff=287726521&amp;oldid=287602508</t>
  </si>
  <si>
    <t>https://en.wikipedia.org/w/index.php?title=Ebola_virus_disease&amp;diff=287726591&amp;oldid=287726521</t>
  </si>
  <si>
    <t>Reverted edits by [[Special:Contributions/207.98.158.102|207.98.158.102]] to last revision by ViperNerd ([[WP:HG|HG]])</t>
  </si>
  <si>
    <t>76.172.56.255</t>
  </si>
  <si>
    <t>https://en.wikipedia.org/w/index.php?title=Ebola_virus_disease&amp;diff=287998327&amp;oldid=287726591</t>
  </si>
  <si>
    <t>/* Recent cases */ fixed typos</t>
  </si>
  <si>
    <t>Apokrif</t>
  </si>
  <si>
    <t>https://en.wikipedia.org/w/index.php?title=Ebola_virus_disease&amp;diff=288044411&amp;oldid=287998327</t>
  </si>
  <si>
    <t>/* Recent cases */ &lt;ref&gt;[[World Health Organization]]</t>
  </si>
  <si>
    <t xml:space="preserve"> [http://www.reliefweb.int/rw/rwb.nsf/db900sid/ASAZ-7MSCBQ?OpenDocument "RD Congo : FiÃ¨vre hÃ©morragique Ã  virus Ebola au KasaÃ¯ Occidental</t>
  </si>
  <si>
    <t xml:space="preserve"> Rapport</t>
  </si>
  <si>
    <t>173.87.177.96</t>
  </si>
  <si>
    <t>https://en.wikipedia.org/w/index.php?title=Ebola_virus_disease&amp;diff=288175748&amp;oldid=288044411</t>
  </si>
  <si>
    <t>https://en.wikipedia.org/w/index.php?title=Ebola_virus_disease&amp;diff=288176234&amp;oldid=288175748</t>
  </si>
  <si>
    <t>Reverted 1 edit by [[Special:Contributions/173.87.177.96|173.87.177.96]]; Unexplained removal of content. ([[WP:TW|TW]])</t>
  </si>
  <si>
    <t>67.166.211.93</t>
  </si>
  <si>
    <t>https://en.wikipedia.org/w/index.php?title=Ebola_virus_disease&amp;diff=288179718&amp;oldid=288176234</t>
  </si>
  <si>
    <t>https://en.wikipedia.org/w/index.php?title=Ebola_virus_disease&amp;diff=288180099&amp;oldid=288179718</t>
  </si>
  <si>
    <t>Reverted 1 edit by [[Special:Contributions/67.166.211.93|67.166.211.93]]; It was "in" the hospital not "on". using [[WP:TW|TW]]</t>
  </si>
  <si>
    <t>72.81.191.28</t>
  </si>
  <si>
    <t>https://en.wikipedia.org/w/index.php?title=Ebola_virus_disease&amp;diff=288193864&amp;oldid=288180099</t>
  </si>
  <si>
    <t>https://en.wikipedia.org/w/index.php?title=Ebola_virus_disease&amp;diff=288215661&amp;oldid=288193864</t>
  </si>
  <si>
    <t>removed sensationalism and fixed-up</t>
  </si>
  <si>
    <t>https://en.wikipedia.org/w/index.php?title=Ebola_virus_disease&amp;diff=288236224&amp;oldid=288215661</t>
  </si>
  <si>
    <t>79.74.75.91</t>
  </si>
  <si>
    <t>https://en.wikipedia.org/w/index.php?title=Ebola_virus_disease&amp;diff=288280610&amp;oldid=288236224</t>
  </si>
  <si>
    <t>81.159.137.92</t>
  </si>
  <si>
    <t>https://en.wikipedia.org/w/index.php?title=Ebola_virus_disease&amp;diff=288289883&amp;oldid=288280610</t>
  </si>
  <si>
    <t>/* Emergence */</t>
  </si>
  <si>
    <t>The Thing That Should Not Be</t>
  </si>
  <si>
    <t>https://en.wikipedia.org/w/index.php?title=Ebola_virus_disease&amp;diff=288290006&amp;oldid=288289883</t>
  </si>
  <si>
    <t>Reverted edits by [[Special:Contributions/81.159.137.92|81.159.137.92]] to last revision by 79.74.75.91 ([[WP:HG|HG]])</t>
  </si>
  <si>
    <t>https://en.wikipedia.org/w/index.php?title=Ebola_virus_disease&amp;diff=288360337&amp;oldid=288290006</t>
  </si>
  <si>
    <t>/* Treatment */ rm Unsourced.</t>
  </si>
  <si>
    <t>https://en.wikipedia.org/w/index.php?title=Ebola_virus_disease&amp;diff=288380542&amp;oldid=288360337</t>
  </si>
  <si>
    <t>https://en.wikipedia.org/w/index.php?title=Ebola_virus_disease&amp;diff=288380554&amp;oldid=288380542</t>
  </si>
  <si>
    <t>Reverting possible vandalism by [[Special:Contributions/173.87.177.96|173.87.177.96]] to version by ViperNerd. False positive? [[User:ClueBot/FalsePositives|Report it]]. Thanks</t>
  </si>
  <si>
    <t xml:space="preserve"> [[User:ClueBot|ClueBot]]. (693907) (Bot)</t>
  </si>
  <si>
    <t>216.125.91.130</t>
  </si>
  <si>
    <t>https://en.wikipedia.org/w/index.php?title=Ebola_virus_disease&amp;diff=288515575&amp;oldid=288380554</t>
  </si>
  <si>
    <t>https://en.wikipedia.org/w/index.php?title=Ebola_virus_disease&amp;diff=288515688&amp;oldid=288515575</t>
  </si>
  <si>
    <t>Reverted edits by [[Special:Contributions/216.125.91.130|216.125.91.130]] to last revision by ClueBot ([[WP:HG|HG]])</t>
  </si>
  <si>
    <t>66.65.9.144</t>
  </si>
  <si>
    <t>https://en.wikipedia.org/w/index.php?title=Ebola_virus_disease&amp;diff=288546558&amp;oldid=288515688</t>
  </si>
  <si>
    <t>https://en.wikipedia.org/w/index.php?title=Ebola_virus_disease&amp;diff=288546626&amp;oldid=288546558</t>
  </si>
  <si>
    <t>98.240.104.160</t>
  </si>
  <si>
    <t>https://en.wikipedia.org/w/index.php?title=Ebola_virus_disease&amp;diff=289013338&amp;oldid=288546626</t>
  </si>
  <si>
    <t>Ebola doesn't cause organ damage</t>
  </si>
  <si>
    <t xml:space="preserve"> or turn organs into mush</t>
  </si>
  <si>
    <t>https://en.wikipedia.org/w/index.php?title=Ebola_virus_disease&amp;diff=289013673&amp;oldid=289013338</t>
  </si>
  <si>
    <t>Ebola always causes the more serious symptoms unless treated. The deleted paragraph was redundant</t>
  </si>
  <si>
    <t>https://en.wikipedia.org/w/index.php?title=Ebola_virus_disease&amp;diff=289162835&amp;oldid=289013673</t>
  </si>
  <si>
    <t>prose cleanup; encycolopedic tone</t>
  </si>
  <si>
    <t>https://en.wikipedia.org/w/index.php?title=Ebola_virus_disease&amp;diff=289184786&amp;oldid=289162835</t>
  </si>
  <si>
    <t>https://en.wikipedia.org/w/index.php?title=Ebola_virus_disease&amp;diff=289187603&amp;oldid=289184786</t>
  </si>
  <si>
    <t>[[WP:UNDO|Undid]] revision 289184786 by [[Special:Contributions/ViperNerd|ViperNerd]] ([[User talk:ViperNerd|talk]])removed sensationalism</t>
  </si>
  <si>
    <t>https://en.wikipedia.org/w/index.php?title=Ebola_virus_disease&amp;diff=289189282&amp;oldid=289187603</t>
  </si>
  <si>
    <t>[[WP:UNDO|Undid]] revision 289187603 by [[Special:Contributions/Read-write-services|Read-write-services]] ([[User talk:Read-write-services|talk]]) "Sensationalism" is subjective.</t>
  </si>
  <si>
    <t>https://en.wikipedia.org/w/index.php?title=Ebola_virus_disease&amp;diff=289199382&amp;oldid=289189282</t>
  </si>
  <si>
    <t>disagree</t>
  </si>
  <si>
    <t xml:space="preserve"> removed under [[WP:V]] and [[WP:TONE]]; talk page for COI</t>
  </si>
  <si>
    <t>205.202.214.198</t>
  </si>
  <si>
    <t>https://en.wikipedia.org/w/index.php?title=Ebola_virus_disease&amp;diff=289483968&amp;oldid=289199382</t>
  </si>
  <si>
    <t>https://en.wikipedia.org/w/index.php?title=Ebola_virus_disease&amp;diff=289565444&amp;oldid=289483968</t>
  </si>
  <si>
    <t>rejig</t>
  </si>
  <si>
    <t>24.98.197.246</t>
  </si>
  <si>
    <t>https://en.wikipedia.org/w/index.php?title=Ebola_virus_disease&amp;diff=290022426&amp;oldid=289565444</t>
  </si>
  <si>
    <t>https://en.wikipedia.org/w/index.php?title=Ebola_virus_disease&amp;diff=290028424&amp;oldid=290022426</t>
  </si>
  <si>
    <t>[[WP:UNDO|Undid]] revision 290022426 by [[Special:Contributions/24.98.197.246|24.98.197.246]] ([[User talk:24.98.197.246|talk]]) deliberate factual errors</t>
  </si>
  <si>
    <t>https://en.wikipedia.org/w/index.php?title=Ebola_virus_disease&amp;diff=290034048&amp;oldid=290028424</t>
  </si>
  <si>
    <t>removing empty citation fields; code cleanup; added paragraph to classifications</t>
  </si>
  <si>
    <t>https://en.wikipedia.org/w/index.php?title=Ebola_virus_disease&amp;diff=290036091&amp;oldid=290034048</t>
  </si>
  <si>
    <t>rm last sentence in Classifciations lead</t>
  </si>
  <si>
    <t xml:space="preserve"> WP:V; compactin Classifications</t>
  </si>
  <si>
    <t xml:space="preserve"> m some content to the History; deflist; see discussion</t>
  </si>
  <si>
    <t>https://en.wikipedia.org/w/index.php?title=Ebola_virus_disease&amp;diff=290036850&amp;oldid=290036091</t>
  </si>
  <si>
    <t>https://en.wikipedia.org/w/index.php?title=Ebola_virus_disease&amp;diff=290040411&amp;oldid=290036850</t>
  </si>
  <si>
    <t>71.244.38.148</t>
  </si>
  <si>
    <t>https://en.wikipedia.org/w/index.php?title=Ebola_virus_disease&amp;diff=290195480&amp;oldid=290040411</t>
  </si>
  <si>
    <t>https://en.wikipedia.org/w/index.php?title=Ebola_virus_disease&amp;diff=290195493&amp;oldid=290195480</t>
  </si>
  <si>
    <t>Reverting possible vandalism by [[Special:Contributions/71.244.38.148|71.244.38.148]] to version by ChyranandChloe. False positive? [[User:ClueBot/FalsePositives|Report it]]. Thanks</t>
  </si>
  <si>
    <t xml:space="preserve"> [[User:ClueBot|ClueBot]]. (701412) (Bot)</t>
  </si>
  <si>
    <t>99.254.216.48</t>
  </si>
  <si>
    <t>https://en.wikipedia.org/w/index.php?title=Ebola_virus_disease&amp;diff=290201843&amp;oldid=290195493</t>
  </si>
  <si>
    <t>https://en.wikipedia.org/w/index.php?title=Ebola_virus_disease&amp;diff=290255678&amp;oldid=290201843</t>
  </si>
  <si>
    <t>https://en.wikipedia.org/w/index.php?title=Ebola_virus_disease&amp;diff=290322413&amp;oldid=290255678</t>
  </si>
  <si>
    <t>Tmwerty</t>
  </si>
  <si>
    <t>https://en.wikipedia.org/w/index.php?title=Ebola_virus_disease&amp;diff=290322496&amp;oldid=290322413</t>
  </si>
  <si>
    <t>Reverted 1 edit by [[Special:Contributions/71.244.38.148|71.244.38.148]] identified as [[WP:VAND|vandalism]] to last revision by [[User:ChyranandChloe|ChyranandChloe]]. ([[WP:TW|TW]])</t>
  </si>
  <si>
    <t>Axl</t>
  </si>
  <si>
    <t>https://en.wikipedia.org/w/index.php?title=Ebola_virus_disease&amp;diff=290398673&amp;oldid=290322496</t>
  </si>
  <si>
    <t>/* Classification */ spelling</t>
  </si>
  <si>
    <t>https://en.wikipedia.org/w/index.php?title=Ebola_virus_disease&amp;diff=290398927&amp;oldid=290398673</t>
  </si>
  <si>
    <t>Redundant text deleted</t>
  </si>
  <si>
    <t>https://en.wikipedia.org/w/index.php?title=Ebola_virus_disease&amp;diff=290401039&amp;oldid=290398927</t>
  </si>
  <si>
    <t>/* Prevalence */ Reference</t>
  </si>
  <si>
    <t>https://en.wikipedia.org/w/index.php?title=Ebola_virus_disease&amp;diff=290539877&amp;oldid=290401039</t>
  </si>
  <si>
    <t>Queen Rhana</t>
  </si>
  <si>
    <t>https://en.wikipedia.org/w/index.php?title=Ebola_virus_disease&amp;diff=290540042&amp;oldid=290539877</t>
  </si>
  <si>
    <t>[[WP:UNDO|Undid]] revision 290539877 by [[Special:Contributions/71.244.38.148|71.244.38.148]] ([[User talk:71.244.38.148|talk]])</t>
  </si>
  <si>
    <t>70.161.153.129</t>
  </si>
  <si>
    <t>https://en.wikipedia.org/w/index.php?title=Ebola_virus_disease&amp;diff=290629197&amp;oldid=290540042</t>
  </si>
  <si>
    <t>Locos epraix</t>
  </si>
  <si>
    <t>https://en.wikipedia.org/w/index.php?title=Ebola_virus_disease&amp;diff=290630108&amp;oldid=290629197</t>
  </si>
  <si>
    <t>Reverted edits by [[Special:Contributions/70.161.153.129|70.161.153.129]] to last revision by Queen Rhana ([[WP:HG|HG]])</t>
  </si>
  <si>
    <t>79.103.220.47</t>
  </si>
  <si>
    <t>https://en.wikipedia.org/w/index.php?title=Ebola_virus_disease&amp;diff=291236164&amp;oldid=290630108</t>
  </si>
  <si>
    <t>https://en.wikipedia.org/w/index.php?title=Ebola_virus_disease&amp;diff=291585545&amp;oldid=291236164</t>
  </si>
  <si>
    <t>More specific.</t>
  </si>
  <si>
    <t>https://en.wikipedia.org/w/index.php?title=Ebola_virus_disease&amp;diff=291587295&amp;oldid=291585545</t>
  </si>
  <si>
    <t>/* Classification */ Wikilinks added.</t>
  </si>
  <si>
    <t>https://en.wikipedia.org/w/index.php?title=Ebola_virus_disease&amp;diff=291589266&amp;oldid=291587295</t>
  </si>
  <si>
    <t>https://en.wikipedia.org/w/index.php?title=Ebola_virus_disease&amp;diff=291590683&amp;oldid=291589266</t>
  </si>
  <si>
    <t>https://en.wikipedia.org/w/index.php?title=Ebola_virus_disease&amp;diff=291590704&amp;oldid=291590683</t>
  </si>
  <si>
    <t>/* Diagnosis */ Material which was not relevant to this section</t>
  </si>
  <si>
    <t xml:space="preserve"> and was indeed repeated in "Prognosis"</t>
  </si>
  <si>
    <t xml:space="preserve"> has been removed/merged to that section.</t>
  </si>
  <si>
    <t>https://en.wikipedia.org/w/index.php?title=Ebola_virus_disease&amp;diff=291591050&amp;oldid=291590704</t>
  </si>
  <si>
    <t>https://en.wikipedia.org/w/index.php?title=Ebola_virus_disease&amp;diff=291591644&amp;oldid=291591050</t>
  </si>
  <si>
    <t>https://en.wikipedia.org/w/index.php?title=Ebola_virus_disease&amp;diff=291766947&amp;oldid=291591644</t>
  </si>
  <si>
    <t>citation cleanup</t>
  </si>
  <si>
    <t>https://en.wikipedia.org/w/index.php?title=Ebola_virus_disease&amp;diff=291767844&amp;oldid=291766947</t>
  </si>
  <si>
    <t>https://en.wikipedia.org/w/index.php?title=Ebola_virus_disease&amp;diff=291841842&amp;oldid=291767844</t>
  </si>
  <si>
    <t>clean up- spelling "et al." and gen fixes</t>
  </si>
  <si>
    <t>https://en.wikipedia.org/w/index.php?title=Ebola_virus_disease&amp;diff=291855379&amp;oldid=291841842</t>
  </si>
  <si>
    <t>/* Genome */ No source needed. This is a basic fact inherent to all (-)ssRNA viruses.</t>
  </si>
  <si>
    <t>69.234.223.59</t>
  </si>
  <si>
    <t>https://en.wikipedia.org/w/index.php?title=Ebola_virus_disease&amp;diff=292095532&amp;oldid=291855379</t>
  </si>
  <si>
    <t>https://en.wikipedia.org/w/index.php?title=Ebola_virus_disease&amp;diff=292095571&amp;oldid=292095532</t>
  </si>
  <si>
    <t>Reverting possible vandalism by [[Special:Contributions/69.234.223.59|69.234.223.59]] to version by ViperNerd. False positive? [[User:ClueBot/FalsePositives|Report it]]. Thanks</t>
  </si>
  <si>
    <t xml:space="preserve"> [[User:ClueBot|ClueBot]]. (710885) (Bot)</t>
  </si>
  <si>
    <t>81.93.24.245</t>
  </si>
  <si>
    <t>https://en.wikipedia.org/w/index.php?title=Ebola_virus_disease&amp;diff=292213680&amp;oldid=292095571</t>
  </si>
  <si>
    <t>Amplitude101</t>
  </si>
  <si>
    <t>https://en.wikipedia.org/w/index.php?title=Ebola_virus_disease&amp;diff=292213738&amp;oldid=292213680</t>
  </si>
  <si>
    <t>Reverted edits by [[Special:Contributions/81.93.24.245|81.93.24.245]] to last revision by ClueBot ([[WP:HG|HG]])</t>
  </si>
  <si>
    <t>https://en.wikipedia.org/w/index.php?title=Ebola_virus_disease&amp;diff=292214133&amp;oldid=292213738</t>
  </si>
  <si>
    <t>https://en.wikipedia.org/w/index.php?title=Ebola_virus_disease&amp;diff=292214166&amp;oldid=292214133</t>
  </si>
  <si>
    <t>Reverted edits by [[Special:Contributions/81.93.24.245|81.93.24.245]] to last revision by Amplitude101 ([[WP:HG|HG]])</t>
  </si>
  <si>
    <t>https://en.wikipedia.org/w/index.php?title=Ebola_virus_disease&amp;diff=293408563&amp;oldid=292214166</t>
  </si>
  <si>
    <t>https://en.wikipedia.org/w/index.php?title=Ebola_virus_disease&amp;diff=293409393&amp;oldid=293408563</t>
  </si>
  <si>
    <t>cleanup; merge the two "Recent cases"</t>
  </si>
  <si>
    <t>https://en.wikipedia.org/w/index.php?title=Ebola_virus_disease&amp;diff=293410443&amp;oldid=293409393</t>
  </si>
  <si>
    <t>/* Transmission */ rm ]</t>
  </si>
  <si>
    <t>https://en.wikipedia.org/w/index.php?title=Ebola_virus_disease&amp;diff=293450153&amp;oldid=293410443</t>
  </si>
  <si>
    <t>rm Category. There is no proof that Ebola has ever been weaponized or used as a biological weapon.</t>
  </si>
  <si>
    <t>https://en.wikipedia.org/w/index.php?title=Ebola_virus_disease&amp;diff=293451250&amp;oldid=293450153</t>
  </si>
  <si>
    <t>No edit comment given for removal of these links</t>
  </si>
  <si>
    <t xml:space="preserve"> many of which add relevant material not contained within the main article. Links also appear to meet [[WP:EL]] criteria.</t>
  </si>
  <si>
    <t>https://en.wikipedia.org/w/index.php?title=Ebola_virus_disease&amp;diff=293454427&amp;oldid=293451250</t>
  </si>
  <si>
    <t>Sorry; rm EL; rationale is in the discussion</t>
  </si>
  <si>
    <t xml:space="preserve"> thread "Removing the External links"; applicable under [[WP:MEDMOS]]</t>
  </si>
  <si>
    <t xml:space="preserve"> EL is discouraged</t>
  </si>
  <si>
    <t xml:space="preserve"> these links should be reintergrated as references</t>
  </si>
  <si>
    <t>Georgewilliamherbert</t>
  </si>
  <si>
    <t>https://en.wikipedia.org/w/index.php?title=Ebola_virus_disease&amp;diff=293455297&amp;oldid=293454427</t>
  </si>
  <si>
    <t>[[WP:UNDO|Undid]] revision 293454427 by [[Special:Contributions/ChyranandChloe|ChyranandChloe]] ([[User talk:ChyranandChloe|talk]]) Restore links - moving them to references fine</t>
  </si>
  <si>
    <t xml:space="preserve"> mass deletion not.</t>
  </si>
  <si>
    <t>71.207.1.219</t>
  </si>
  <si>
    <t>https://en.wikipedia.org/w/index.php?title=Ebola_virus_disease&amp;diff=293460419&amp;oldid=293455297</t>
  </si>
  <si>
    <t>https://en.wikipedia.org/w/index.php?title=Ebola_virus_disease&amp;diff=293465134&amp;oldid=293460419</t>
  </si>
  <si>
    <t>USAMRIID and ICTV already in article; Brett Russell</t>
  </si>
  <si>
    <t xml:space="preserve"> PMID 8551825</t>
  </si>
  <si>
    <t xml:space="preserve"> PMID 8712894</t>
  </si>
  <si>
    <t xml:space="preserve"> PMID 15588056</t>
  </si>
  <si>
    <t xml:space="preserve"> and PMID 7547435 used in Transmission; PMID 15207310 used in Recent cases;</t>
  </si>
  <si>
    <t>https://en.wikipedia.org/w/index.php?title=Ebola_virus_disease&amp;diff=293469511&amp;oldid=293465134</t>
  </si>
  <si>
    <t>BiomarkerDatabase was already a reference within the article: used in Life cycle and Strcuture; possible CopyVio in Life cycle;</t>
  </si>
  <si>
    <t>https://en.wikipedia.org/w/index.php?title=Ebola_virus_disease&amp;diff=293575404&amp;oldid=293469511</t>
  </si>
  <si>
    <t>News sources used in Recent cases; History of Ebola Outbreaks from CDC already used in Classifications; Infection Control... from CDC and WHO sent to Bibliography for expansion</t>
  </si>
  <si>
    <t xml:space="preserve"> used in Prevention</t>
  </si>
  <si>
    <t>https://en.wikipedia.org/w/index.php?title=Ebola_virus_disease&amp;diff=293588145&amp;oldid=293575404</t>
  </si>
  <si>
    <t>MIGRATION COMPLETE; Filomeeting to History; ViralZone to Life Cycle; CDCQ&amp;A to Prevalence; VRC to Prevention; ECDC to Diagnosis; International Colloquium to Bibliography for expansion</t>
  </si>
  <si>
    <t xml:space="preserve"> used in History</t>
  </si>
  <si>
    <t>https://en.wikipedia.org/w/index.php?title=Ebola_virus_disease&amp;diff=293972417&amp;oldid=293588145</t>
  </si>
  <si>
    <t>clean up citations</t>
  </si>
  <si>
    <t>https://en.wikipedia.org/w/index.php?title=Ebola_virus_disease&amp;diff=293978167&amp;oldid=293972417</t>
  </si>
  <si>
    <t>Citations cleanup</t>
  </si>
  <si>
    <t>https://en.wikipedia.org/w/index.php?title=Ebola_virus_disease&amp;diff=293979866&amp;oldid=293978167</t>
  </si>
  <si>
    <t>/* Prevention */ cleanup</t>
  </si>
  <si>
    <t>https://en.wikipedia.org/w/index.php?title=Ebola_virus_disease&amp;diff=293983148&amp;oldid=293979866</t>
  </si>
  <si>
    <t>Prevention accuracy; CDC &amp; WHO cite fix;</t>
  </si>
  <si>
    <t>76.224.65.184</t>
  </si>
  <si>
    <t>https://en.wikipedia.org/w/index.php?title=Ebola_virus_disease&amp;diff=294033457&amp;oldid=293983148</t>
  </si>
  <si>
    <t>https://en.wikipedia.org/w/index.php?title=Ebola_virus_disease&amp;diff=294033569&amp;oldid=294033457</t>
  </si>
  <si>
    <t>https://en.wikipedia.org/w/index.php?title=Ebola_virus_disease&amp;diff=294038579&amp;oldid=294033569</t>
  </si>
  <si>
    <t>/* Prevention */ rv To understandable text.</t>
  </si>
  <si>
    <t>Lolaxoxo</t>
  </si>
  <si>
    <t>https://en.wikipedia.org/w/index.php?title=Ebola_virus_disease&amp;diff=294051708&amp;oldid=294038579</t>
  </si>
  <si>
    <t>https://en.wikipedia.org/w/index.php?title=Ebola_virus_disease&amp;diff=294061107&amp;oldid=294051708</t>
  </si>
  <si>
    <t>[[WP:UNDO|Undid]] revision 294051708 by [[Special:Contributions/Lolaxoxo|Lolaxoxo]] ([[User talk:Lolaxoxo|talk]])</t>
  </si>
  <si>
    <t>https://en.wikipedia.org/w/index.php?title=Ebola_virus_disease&amp;diff=294104041&amp;oldid=294061107</t>
  </si>
  <si>
    <t>fixed ciation to Ebola rather than Marburg; added ICTV abbr.; Reston ebolavirus is confirmed to be a species</t>
  </si>
  <si>
    <t xml:space="preserve"> it's not suspected to be an Asian filo anymore</t>
  </si>
  <si>
    <t>122.169.64.90</t>
  </si>
  <si>
    <t>https://en.wikipedia.org/w/index.php?title=Ebola_virus_disease&amp;diff=294400323&amp;oldid=294104041</t>
  </si>
  <si>
    <t>Dhomya</t>
  </si>
  <si>
    <t>https://en.wikipedia.org/w/index.php?title=Ebola_virus_disease&amp;diff=294403147&amp;oldid=294400323</t>
  </si>
  <si>
    <t>https://en.wikipedia.org/w/index.php?title=Ebola_virus_disease&amp;diff=294634292&amp;oldid=294403147</t>
  </si>
  <si>
    <t>intended word unknown - remove</t>
  </si>
  <si>
    <t>24.4.38.149</t>
  </si>
  <si>
    <t>https://en.wikipedia.org/w/index.php?title=Ebola_virus_disease&amp;diff=294917687&amp;oldid=294634292</t>
  </si>
  <si>
    <t>https://en.wikipedia.org/w/index.php?title=Ebola_virus_disease&amp;diff=294918043&amp;oldid=294917687</t>
  </si>
  <si>
    <t>WDM27</t>
  </si>
  <si>
    <t>https://en.wikipedia.org/w/index.php?title=Ebola_virus_disease&amp;diff=294928358&amp;oldid=294918043</t>
  </si>
  <si>
    <t>Telekineticturtle</t>
  </si>
  <si>
    <t>https://en.wikipedia.org/w/index.php?title=Ebola_virus_disease&amp;diff=295081193&amp;oldid=294928358</t>
  </si>
  <si>
    <t>/* Transmission */ grammar</t>
  </si>
  <si>
    <t>128.193.146.253</t>
  </si>
  <si>
    <t>https://en.wikipedia.org/w/index.php?title=Ebola_virus_disease&amp;diff=295508798&amp;oldid=295081193</t>
  </si>
  <si>
    <t>71.90.30.146</t>
  </si>
  <si>
    <t>https://en.wikipedia.org/w/index.php?title=Ebola_virus_disease&amp;diff=295683249&amp;oldid=295508798</t>
  </si>
  <si>
    <t>AliasMe</t>
  </si>
  <si>
    <t>https://en.wikipedia.org/w/index.php?title=Ebola_virus_disease&amp;diff=295688259&amp;oldid=295683249</t>
  </si>
  <si>
    <t>/* Prevention */  Rewording to clarify sentence/correct grammar.</t>
  </si>
  <si>
    <t>88.134.116.205</t>
  </si>
  <si>
    <t>https://en.wikipedia.org/w/index.php?title=Ebola_virus_disease&amp;diff=295816013&amp;oldid=295688259</t>
  </si>
  <si>
    <t>69.76.49.16</t>
  </si>
  <si>
    <t>https://en.wikipedia.org/w/index.php?title=Ebola_virus_disease&amp;diff=296102860&amp;oldid=295816013</t>
  </si>
  <si>
    <t>/* Prevention */  Trials was spelt as "Trails"</t>
  </si>
  <si>
    <t>https://en.wikipedia.org/w/index.php?title=Ebola_virus_disease&amp;diff=296404401&amp;oldid=296102860</t>
  </si>
  <si>
    <t>Ericbourland</t>
  </si>
  <si>
    <t>https://en.wikipedia.org/w/index.php?title=Ebola_virus_disease&amp;diff=296986916&amp;oldid=296404401</t>
  </si>
  <si>
    <t>125.238.112.180</t>
  </si>
  <si>
    <t>https://en.wikipedia.org/w/index.php?title=Ebola_virus_disease&amp;diff=297293921&amp;oldid=296986916</t>
  </si>
  <si>
    <t>https://en.wikipedia.org/w/index.php?title=Ebola_virus_disease&amp;diff=297298399&amp;oldid=297293921</t>
  </si>
  <si>
    <t>corrected lists WP:LIST;</t>
  </si>
  <si>
    <t>https://en.wikipedia.org/w/index.php?title=Ebola_virus_disease&amp;diff=297307436&amp;oldid=297298399</t>
  </si>
  <si>
    <t>rewrote Pathogenesis consistent with source provided;</t>
  </si>
  <si>
    <t>Graham Beards</t>
  </si>
  <si>
    <t>https://en.wikipedia.org/w/index.php?title=Ebola_virus_disease&amp;diff=297561249&amp;oldid=297307436</t>
  </si>
  <si>
    <t>/* Virology */ added reference</t>
  </si>
  <si>
    <t>https://en.wikipedia.org/w/index.php?title=Ebola_virus_disease&amp;diff=297562440&amp;oldid=297561249</t>
  </si>
  <si>
    <t>/* Genome */ why minor?</t>
  </si>
  <si>
    <t>216.121.161.59</t>
  </si>
  <si>
    <t>https://en.wikipedia.org/w/index.php?title=Ebola_virus_disease&amp;diff=297685335&amp;oldid=297562440</t>
  </si>
  <si>
    <t>Vedran12</t>
  </si>
  <si>
    <t>https://en.wikipedia.org/w/index.php?title=Ebola_virus_disease&amp;diff=297800283&amp;oldid=297685335</t>
  </si>
  <si>
    <t>iw hr</t>
  </si>
  <si>
    <t>78.99.3.205</t>
  </si>
  <si>
    <t>https://en.wikipedia.org/w/index.php?title=Ebola_virus_disease&amp;diff=298167132&amp;oldid=297800283</t>
  </si>
  <si>
    <t>more specific link</t>
  </si>
  <si>
    <t>152.42.174.105</t>
  </si>
  <si>
    <t>https://en.wikipedia.org/w/index.php?title=Ebola_virus_disease&amp;diff=298370924&amp;oldid=298167132</t>
  </si>
  <si>
    <t>https://en.wikipedia.org/w/index.php?title=Ebola_virus_disease&amp;diff=298371162&amp;oldid=298370924</t>
  </si>
  <si>
    <t>SchnitzelMannGreek</t>
  </si>
  <si>
    <t>https://en.wikipedia.org/w/index.php?title=Ebola_virus_disease&amp;diff=298371505&amp;oldid=298371162</t>
  </si>
  <si>
    <t>Reverted edits by [[Special:Contributions/152.42.174.105|152.42.174.105]] to last version by 78.99.3.205</t>
  </si>
  <si>
    <t>86.47.47.155</t>
  </si>
  <si>
    <t>https://en.wikipedia.org/w/index.php?title=Ebola_virus_disease&amp;diff=298764747&amp;oldid=298371505</t>
  </si>
  <si>
    <t>https://en.wikipedia.org/w/index.php?title=Ebola_virus_disease&amp;diff=298765359&amp;oldid=298764747</t>
  </si>
  <si>
    <t>https://en.wikipedia.org/w/index.php?title=Ebola_virus_disease&amp;diff=298765385&amp;oldid=298765359</t>
  </si>
  <si>
    <t>Reverting possible vandalism by [[Special:Contributions/86.47.47.155|86.47.47.155]] to version by SchnitzelMannGreek. False positive? [[User:ClueBot/FalsePositives|Report it]]. Thanks</t>
  </si>
  <si>
    <t xml:space="preserve"> [[User:ClueBot|ClueBot]]. (729093) (Bot)</t>
  </si>
  <si>
    <t>https://en.wikipedia.org/w/index.php?title=Ebola_virus_disease&amp;diff=298765517&amp;oldid=298765385</t>
  </si>
  <si>
    <t>Uncle Dick</t>
  </si>
  <si>
    <t>https://en.wikipedia.org/w/index.php?title=Ebola_virus_disease&amp;diff=298765587&amp;oldid=298765517</t>
  </si>
  <si>
    <t>Reverted edits by [[Special:Contributions/86.47.47.155|86.47.47.155]] to last revision by ClueBot ([[WP:HG|HG]])</t>
  </si>
  <si>
    <t>FrenchIsAwesome</t>
  </si>
  <si>
    <t>https://en.wikipedia.org/w/index.php?title=Ebola_virus_disease&amp;diff=299060062&amp;oldid=298765587</t>
  </si>
  <si>
    <t>68.103.254.47</t>
  </si>
  <si>
    <t>https://en.wikipedia.org/w/index.php?title=Ebola_virus_disease&amp;diff=299445615&amp;oldid=299060062</t>
  </si>
  <si>
    <t>/* Prevalence */ Moved sentence "Pig Ebola May Lead Scientists to â€˜Elusive Reservoir" to previous paragraph to clarify that is related to only to Reston ebolavirus</t>
  </si>
  <si>
    <t>72.150.187.212</t>
  </si>
  <si>
    <t>https://en.wikipedia.org/w/index.php?title=Ebola_virus_disease&amp;diff=299507715&amp;oldid=299445615</t>
  </si>
  <si>
    <t>Ebola doesn't cause the organs to turn to a mush. A book by an epidemiologist who worked with Ebola (Level 4: Virus Hunters of the CDC) denies this</t>
  </si>
  <si>
    <t>173.21.36.144</t>
  </si>
  <si>
    <t>https://en.wikipedia.org/w/index.php?title=Ebola_virus_disease&amp;diff=299844769&amp;oldid=299507715</t>
  </si>
  <si>
    <t>https://en.wikipedia.org/w/index.php?title=Ebola_virus_disease&amp;diff=299844990&amp;oldid=299844769</t>
  </si>
  <si>
    <t>https://en.wikipedia.org/w/index.php?title=Ebola_virus_disease&amp;diff=299845116&amp;oldid=299844990</t>
  </si>
  <si>
    <t>https://en.wikipedia.org/w/index.php?title=Ebola_virus_disease&amp;diff=299845238&amp;oldid=299845116</t>
  </si>
  <si>
    <t>78.149.124.78</t>
  </si>
  <si>
    <t>https://en.wikipedia.org/w/index.php?title=Ebola_virus_disease&amp;diff=300101268&amp;oldid=299845238</t>
  </si>
  <si>
    <t>https://en.wikipedia.org/w/index.php?title=Ebola_virus_disease&amp;diff=300101415&amp;oldid=300101268</t>
  </si>
  <si>
    <t>https://en.wikipedia.org/w/index.php?title=Ebola_virus_disease&amp;diff=300108215&amp;oldid=300101415</t>
  </si>
  <si>
    <t>https://en.wikipedia.org/w/index.php?title=Ebola_virus_disease&amp;diff=300269811&amp;oldid=300108215</t>
  </si>
  <si>
    <t xml:space="preserve"> the book I mentioned earlier notes this</t>
  </si>
  <si>
    <t>76.230.44.229</t>
  </si>
  <si>
    <t>https://en.wikipedia.org/w/index.php?title=Ebola_virus_disease&amp;diff=300550150&amp;oldid=300269811</t>
  </si>
  <si>
    <t>https://en.wikipedia.org/w/index.php?title=Ebola_virus_disease&amp;diff=301244705&amp;oldid=300550150</t>
  </si>
  <si>
    <t>https://en.wikipedia.org/w/index.php?title=Ebola_virus_disease&amp;diff=301245296&amp;oldid=301244705</t>
  </si>
  <si>
    <t>https://en.wikipedia.org/w/index.php?title=Ebola_virus_disease&amp;diff=301247974&amp;oldid=301245296</t>
  </si>
  <si>
    <t>195.197.133.173</t>
  </si>
  <si>
    <t>https://en.wikipedia.org/w/index.php?title=Ebola_virus_disease&amp;diff=301335913&amp;oldid=301247974</t>
  </si>
  <si>
    <t>Ettrig</t>
  </si>
  <si>
    <t>https://en.wikipedia.org/w/index.php?title=Ebola_virus_disease&amp;diff=301373800&amp;oldid=301335913</t>
  </si>
  <si>
    <t>celluar -&gt; cellular</t>
  </si>
  <si>
    <t>Miss Madeline</t>
  </si>
  <si>
    <t>https://en.wikipedia.org/w/index.php?title=Ebola_virus_disease&amp;diff=302558061&amp;oldid=301373800</t>
  </si>
  <si>
    <t>/* Structure */ sp.</t>
  </si>
  <si>
    <t>204.85.28.233</t>
  </si>
  <si>
    <t>https://en.wikipedia.org/w/index.php?title=Ebola_virus_disease&amp;diff=303370900&amp;oldid=302558061</t>
  </si>
  <si>
    <t>88.105.248.156</t>
  </si>
  <si>
    <t>https://en.wikipedia.org/w/index.php?title=Ebola_virus_disease&amp;diff=303726605&amp;oldid=303370900</t>
  </si>
  <si>
    <t>https://en.wikipedia.org/w/index.php?title=Ebola_virus_disease&amp;diff=303728338&amp;oldid=303726605</t>
  </si>
  <si>
    <t>Reverted 1 edit by [[Special:Contributions/88.105.248.156|88.105.248.156]]. ([[WP:TW|TW]])</t>
  </si>
  <si>
    <t>70.99.177.50</t>
  </si>
  <si>
    <t>https://en.wikipedia.org/w/index.php?title=Ebola_virus_disease&amp;diff=303746328&amp;oldid=303728338</t>
  </si>
  <si>
    <t>https://en.wikipedia.org/w/index.php?title=Ebola_virus_disease&amp;diff=303746373&amp;oldid=303746328</t>
  </si>
  <si>
    <t>Reverting possible vandalism by [[Special:Contributions/70.99.177.50|70.99.177.50]] to version by GrahamColm. False positive? [[User:ClueBot/FalsePositives|Report it]]. Thanks</t>
  </si>
  <si>
    <t xml:space="preserve"> [[User:ClueBot|ClueBot]]. (742501) (Bot)</t>
  </si>
  <si>
    <t>Ce-boHemFe</t>
  </si>
  <si>
    <t>https://en.wikipedia.org/w/index.php?title=Ebola_virus_disease&amp;diff=303794614&amp;oldid=303746373</t>
  </si>
  <si>
    <t>Updates bibliographic reference works on filoviruses</t>
  </si>
  <si>
    <t>Mark Foskey</t>
  </si>
  <si>
    <t>https://en.wikipedia.org/w/index.php?title=Ebola_virus_disease&amp;diff=304042160&amp;oldid=303794614</t>
  </si>
  <si>
    <t>Rewrote not to assume the reader was already familiar with "the outbreak in Reston</t>
  </si>
  <si>
    <t xml:space="preserve"> Virginia".</t>
  </si>
  <si>
    <t>https://en.wikipedia.org/w/index.php?title=Ebola_virus_disease&amp;diff=304058419&amp;oldid=304042160</t>
  </si>
  <si>
    <t>/* Prevention */ moved marburg ref to [[Marburg virus]]</t>
  </si>
  <si>
    <t xml:space="preserve"> reworked prose</t>
  </si>
  <si>
    <t xml:space="preserve"> "99%" effective is not in report</t>
  </si>
  <si>
    <t>https://en.wikipedia.org/w/index.php?title=Ebola_virus_disease&amp;diff=304059250&amp;oldid=304058419</t>
  </si>
  <si>
    <t>moving paragraph from Transmission to Prevention; fixing reference to inline</t>
  </si>
  <si>
    <t xml:space="preserve"> hollistic cite; prose;</t>
  </si>
  <si>
    <t>https://en.wikipedia.org/w/index.php?title=Ebola_virus_disease&amp;diff=304059877&amp;oldid=304059250</t>
  </si>
  <si>
    <t>resectioned</t>
  </si>
  <si>
    <t xml:space="preserve"> Prognosis below Treatment</t>
  </si>
  <si>
    <t xml:space="preserve"> moved first paragraph merged into first paragraph of Symptoms; prose; Template:For in Public Attention;</t>
  </si>
  <si>
    <t>https://en.wikipedia.org/w/index.php?title=Ebola_virus_disease&amp;diff=304060504&amp;oldid=304059877</t>
  </si>
  <si>
    <t>copyedit;</t>
  </si>
  <si>
    <t>https://en.wikipedia.org/w/index.php?title=Ebola_virus_disease&amp;diff=304419769&amp;oldid=304060504</t>
  </si>
  <si>
    <t>Added "External links" section.</t>
  </si>
  <si>
    <t>58.174.32.75</t>
  </si>
  <si>
    <t>https://en.wikipedia.org/w/index.php?title=Ebola_virus_disease&amp;diff=305015163&amp;oldid=304419769</t>
  </si>
  <si>
    <t>https://en.wikipedia.org/w/index.php?title=Ebola_virus_disease&amp;diff=305017646&amp;oldid=305015163</t>
  </si>
  <si>
    <t>[[WP:RBK|Reverted]] edits by [[Special:Contributions/58.174.32.75|58.174.32.75]] ([[User talk:58.174.32.75|talk]]) to last version by DocWatson42</t>
  </si>
  <si>
    <t>Auntof6</t>
  </si>
  <si>
    <t>https://en.wikipedia.org/w/index.php?title=Ebola_virus_disease&amp;diff=305404378&amp;oldid=305017646</t>
  </si>
  <si>
    <t>clean up/reformat/fix syntax using [[Project:AutoWikiBrowser|AWB]]</t>
  </si>
  <si>
    <t>24.28.24.250</t>
  </si>
  <si>
    <t>https://en.wikipedia.org/w/index.php?title=Ebola_virus_disease&amp;diff=305515875&amp;oldid=305404378</t>
  </si>
  <si>
    <t>58.105.94.161</t>
  </si>
  <si>
    <t>https://en.wikipedia.org/w/index.php?title=Ebola_virus_disease&amp;diff=305781388&amp;oldid=305515875</t>
  </si>
  <si>
    <t>Raymondwinn</t>
  </si>
  <si>
    <t>https://en.wikipedia.org/w/index.php?title=Ebola_virus_disease&amp;diff=305781459&amp;oldid=305781388</t>
  </si>
  <si>
    <t>[[WP:UNDO|Undid]] revision 305781388 by [[Special:Contributions/58.105.94.161|58.105.94.161]] ([[User talk:58.105.94.161|talk]])</t>
  </si>
  <si>
    <t>Pietrow</t>
  </si>
  <si>
    <t>https://en.wikipedia.org/w/index.php?title=Ebola_virus_disease&amp;diff=305809820&amp;oldid=305781459</t>
  </si>
  <si>
    <t>/* Recent cases */ "can be potentially" is redundant</t>
  </si>
  <si>
    <t>https://en.wikipedia.org/w/index.php?title=Ebola_virus_disease&amp;diff=306071183&amp;oldid=305809820</t>
  </si>
  <si>
    <t>refs are the same</t>
  </si>
  <si>
    <t xml:space="preserve"> just redirs to the other</t>
  </si>
  <si>
    <t xml:space="preserve"> cleanup; tightened prose; copyedit; viralzone is an EL;</t>
  </si>
  <si>
    <t>https://en.wikipedia.org/w/index.php?title=Ebola_virus_disease&amp;diff=306073667&amp;oldid=306071183</t>
  </si>
  <si>
    <t>copyediting lead;</t>
  </si>
  <si>
    <t>https://en.wikipedia.org/w/index.php?title=Ebola_virus_disease&amp;diff=306082947&amp;oldid=306073667</t>
  </si>
  <si>
    <t>prose</t>
  </si>
  <si>
    <t xml:space="preserve"> less copyed and paste from source-ish; moved Natural reservoirs to Epidemiology;</t>
  </si>
  <si>
    <t>https://en.wikipedia.org/w/index.php?title=Ebola_virus_disease&amp;diff=306086423&amp;oldid=306082947</t>
  </si>
  <si>
    <t>code cleanup</t>
  </si>
  <si>
    <t>87.196.190.50</t>
  </si>
  <si>
    <t>https://en.wikipedia.org/w/index.php?title=Ebola_virus_disease&amp;diff=306108459&amp;oldid=306086423</t>
  </si>
  <si>
    <t>69.136.190.189</t>
  </si>
  <si>
    <t>https://en.wikipedia.org/w/index.php?title=Ebola_virus_disease&amp;diff=306130797&amp;oldid=306108459</t>
  </si>
  <si>
    <t>/* Classification */ genera is already plural (pl. of genus)</t>
  </si>
  <si>
    <t xml:space="preserve"> no need for the s</t>
  </si>
  <si>
    <t>146.186.145.143</t>
  </si>
  <si>
    <t>https://en.wikipedia.org/w/index.php?title=Ebola_virus_disease&amp;diff=306132768&amp;oldid=306130797</t>
  </si>
  <si>
    <t>https://en.wikipedia.org/w/index.php?title=Ebola_virus_disease&amp;diff=306132793&amp;oldid=306132768</t>
  </si>
  <si>
    <t>Reverting possible vandalism by [[Special:Contributions/146.186.145.143|146.186.145.143]] to version by 69.136.190.189. False positive? [[User:ClueBot/FalsePositives|Report it]]. Thanks</t>
  </si>
  <si>
    <t xml:space="preserve"> [[User:ClueBot|ClueBot]]. (749585) (Bot)</t>
  </si>
  <si>
    <t>https://en.wikipedia.org/w/index.php?title=Ebola_virus_disease&amp;diff=306279930&amp;oldid=306132793</t>
  </si>
  <si>
    <t>prose; cleanup; added image to Prevalence;</t>
  </si>
  <si>
    <t>https://en.wikipedia.org/w/index.php?title=Ebola_virus_disease&amp;diff=306283695&amp;oldid=306279930</t>
  </si>
  <si>
    <t>copy edit prose; added some; cleanup ref</t>
  </si>
  <si>
    <t>https://en.wikipedia.org/w/index.php?title=Ebola_virus_disease&amp;diff=306288020&amp;oldid=306283695</t>
  </si>
  <si>
    <t>cite pmid</t>
  </si>
  <si>
    <t>https://en.wikipedia.org/w/index.php?title=Ebola_virus_disease&amp;diff=306349380&amp;oldid=306288020</t>
  </si>
  <si>
    <t>/* Prevalence */ grammer</t>
  </si>
  <si>
    <t xml:space="preserve"> clearer prose</t>
  </si>
  <si>
    <t>https://en.wikipedia.org/w/index.php?title=Ebola_virus_disease&amp;diff=306545294&amp;oldid=306349380</t>
  </si>
  <si>
    <t>/* Pathogenesis */ added image</t>
  </si>
  <si>
    <t>https://en.wikipedia.org/w/index.php?title=Ebola_virus_disease&amp;diff=306548078&amp;oldid=306545294</t>
  </si>
  <si>
    <t>/* Pathogenesis */ added some prose; cleanup; links</t>
  </si>
  <si>
    <t>https://en.wikipedia.org/w/index.php?title=Ebola_virus_disease&amp;diff=306549858&amp;oldid=306548078</t>
  </si>
  <si>
    <t>cleanup caption</t>
  </si>
  <si>
    <t>DrilBot</t>
  </si>
  <si>
    <t>https://en.wikipedia.org/w/index.php?title=Ebola_virus_disease&amp;diff=306612767&amp;oldid=306549858</t>
  </si>
  <si>
    <t>[[WP:CHECKWIKI|Check Wikipedia]] cleanup ([[User:DrilBot/Summaries#Links|links]]) + [[WP:GENFIXES|gen. fixes]]</t>
  </si>
  <si>
    <t>Salsaman22</t>
  </si>
  <si>
    <t>https://en.wikipedia.org/w/index.php?title=Ebola_virus_disease&amp;diff=306695899&amp;oldid=306612767</t>
  </si>
  <si>
    <t>https://en.wikipedia.org/w/index.php?title=Ebola_virus_disease&amp;diff=306756327&amp;oldid=306695899</t>
  </si>
  <si>
    <t>69.250.44.135</t>
  </si>
  <si>
    <t>https://en.wikipedia.org/w/index.php?title=Ebola_virus_disease&amp;diff=307617149&amp;oldid=306756327</t>
  </si>
  <si>
    <t>202.61.173.78</t>
  </si>
  <si>
    <t>https://en.wikipedia.org/w/index.php?title=Ebola_virus_disease&amp;diff=307662143&amp;oldid=307617149</t>
  </si>
  <si>
    <t>https://en.wikipedia.org/w/index.php?title=Ebola_virus_disease&amp;diff=307697818&amp;oldid=307662143</t>
  </si>
  <si>
    <t>Reverted [[WP:AGF|good faith]] edits by [[Special:Contributions/202.61.173.78|202.61.173.78]]; Last edit broke ref tags. ([[WP:TW|TW]])</t>
  </si>
  <si>
    <t>https://en.wikipedia.org/w/index.php?title=Ebola_virus_disease&amp;diff=308474833&amp;oldid=307697818</t>
  </si>
  <si>
    <t>dab Kasai Province</t>
  </si>
  <si>
    <t>Tommoxyz</t>
  </si>
  <si>
    <t>https://en.wikipedia.org/w/index.php?title=Ebola_virus_disease&amp;diff=308756466&amp;oldid=308474833</t>
  </si>
  <si>
    <t>Added link to Reston Virginia</t>
  </si>
  <si>
    <t>93.97.217.251</t>
  </si>
  <si>
    <t>https://en.wikipedia.org/w/index.php?title=Ebola_virus_disease&amp;diff=309251116&amp;oldid=308756466</t>
  </si>
  <si>
    <t>/* Classification */  Info on where Reston is</t>
  </si>
  <si>
    <t>https://en.wikipedia.org/w/index.php?title=Ebola_virus_disease&amp;diff=310365400&amp;oldid=309251116</t>
  </si>
  <si>
    <t>/* Diagnosis */  tests</t>
  </si>
  <si>
    <t xml:space="preserve"> not treatments</t>
  </si>
  <si>
    <t>152.26.18.253</t>
  </si>
  <si>
    <t>https://en.wikipedia.org/w/index.php?title=Ebola_virus_disease&amp;diff=311875508&amp;oldid=310365400</t>
  </si>
  <si>
    <t>122.108.56.80</t>
  </si>
  <si>
    <t>https://en.wikipedia.org/w/index.php?title=Ebola_virus_disease&amp;diff=311971058&amp;oldid=311875508</t>
  </si>
  <si>
    <t>Mtmulch</t>
  </si>
  <si>
    <t>https://en.wikipedia.org/w/index.php?title=Ebola_virus_disease&amp;diff=313676939&amp;oldid=311971058</t>
  </si>
  <si>
    <t>Iohannes Animosus</t>
  </si>
  <si>
    <t>https://en.wikipedia.org/w/index.php?title=Ebola_virus_disease&amp;diff=313678530&amp;oldid=313676939</t>
  </si>
  <si>
    <t>Reverted 1 edit by [[Special:Contributions/Mtmulch|Mtmulch]] identified as [[WP:VAND|vandalism]] to last revision by [[User:122.108.56.80|122.108.56.80]]. ([[WP:TW|TW]])</t>
  </si>
  <si>
    <t>81.152.245.166</t>
  </si>
  <si>
    <t>https://en.wikipedia.org/w/index.php?title=Ebola_virus_disease&amp;diff=314178705&amp;oldid=313678530</t>
  </si>
  <si>
    <t>https://en.wikipedia.org/w/index.php?title=Ebola_virus_disease&amp;diff=314185326&amp;oldid=314178705</t>
  </si>
  <si>
    <t>Reverted 1 edit by [[Special:Contributions/81.152.245.166|81.152.245.166]] identified as [[WP:VAND|vandalism]] to last revision by [[User:Michal Nebyla|Michal Nebyla]]. ([[WP:TW|TW]])</t>
  </si>
  <si>
    <t>75.73.207.249</t>
  </si>
  <si>
    <t>https://en.wikipedia.org/w/index.php?title=Ebola_virus_disease&amp;diff=314936014&amp;oldid=314185326</t>
  </si>
  <si>
    <t>Gaelen S.</t>
  </si>
  <si>
    <t>https://en.wikipedia.org/w/index.php?title=Ebola_virus_disease&amp;diff=314936237&amp;oldid=314936014</t>
  </si>
  <si>
    <t>Reverted edits by [[Special:Contributions/75.73.207.249|75.73.207.249]] to last revision by Michal Nebyla ([[WP:HG|HG]])</t>
  </si>
  <si>
    <t>https://en.wikipedia.org/w/index.php?title=Ebola_virus_disease&amp;diff=315034931&amp;oldid=314936237</t>
  </si>
  <si>
    <t>fixed pathenogenesis image; added two links to EL</t>
  </si>
  <si>
    <t>https://en.wikipedia.org/w/index.php?title=Ebola_virus_disease&amp;diff=315450277&amp;oldid=315034931</t>
  </si>
  <si>
    <t>copyediting prose in Prevalence; compacting in History; new section comming "Venteranary aspects"</t>
  </si>
  <si>
    <t>https://en.wikipedia.org/w/index.php?title=Ebola_virus_disease&amp;diff=315450543&amp;oldid=315450277</t>
  </si>
  <si>
    <t>/* Pathogenesis */ copyedit</t>
  </si>
  <si>
    <t xml:space="preserve"> froms not apears to form</t>
  </si>
  <si>
    <t>76.123.105.244</t>
  </si>
  <si>
    <t>https://en.wikipedia.org/w/index.php?title=Ebola_virus_disease&amp;diff=316024344&amp;oldid=315450543</t>
  </si>
  <si>
    <t>Neptune5000</t>
  </si>
  <si>
    <t>https://en.wikipedia.org/w/index.php?title=Ebola_virus_disease&amp;diff=316025007&amp;oldid=316024344</t>
  </si>
  <si>
    <t>Reverted 1 edit by [[Special:Contributions/76.123.105.244|76.123.105.244]] identified as [[WP:VAND|vandalism]] to last revision by [[User:ChyranandChloe|ChyranandChloe]]. ([[WP:TW|TW]])</t>
  </si>
  <si>
    <t>https://en.wikipedia.org/w/index.php?title=Ebola_virus_disease&amp;diff=316208415&amp;oldid=316025007</t>
  </si>
  <si>
    <t>/* Prevalence */ flushing references</t>
  </si>
  <si>
    <t xml:space="preserve"> the cdc has it all now; prose to list; copyedit</t>
  </si>
  <si>
    <t>https://en.wikipedia.org/w/index.php?title=Ebola_virus_disease&amp;diff=316462454&amp;oldid=316208415</t>
  </si>
  <si>
    <t>new section "In other animals"; new sentence in "Natural reserour"; prose in Transmission: rm unreliable source</t>
  </si>
  <si>
    <t xml:space="preserve"> summarize</t>
  </si>
  <si>
    <t xml:space="preserve"> rm redundancy; slight reorganize</t>
  </si>
  <si>
    <t>67.70.3.228</t>
  </si>
  <si>
    <t>https://en.wikipedia.org/w/index.php?title=Ebola_virus_disease&amp;diff=316561958&amp;oldid=316462454</t>
  </si>
  <si>
    <t>/* In other animals */</t>
  </si>
  <si>
    <t>https://en.wikipedia.org/w/index.php?title=Ebola_virus_disease&amp;diff=316625722&amp;oldid=316561958</t>
  </si>
  <si>
    <t>added image reston phillippines; cleanup; prose; organize; quick para about Reston natural reservoir; added book links to Google books in Bibliography to ease verifiability</t>
  </si>
  <si>
    <t>12.230.122.178</t>
  </si>
  <si>
    <t>https://en.wikipedia.org/w/index.php?title=Ebola_virus_disease&amp;diff=317093023&amp;oldid=316625722</t>
  </si>
  <si>
    <t>https://en.wikipedia.org/w/index.php?title=Ebola_virus_disease&amp;diff=317099377&amp;oldid=317093023</t>
  </si>
  <si>
    <t>[[WP:RBK|Reverted]] edits by [[Special:Contributions/12.230.122.178|12.230.122.178]] ([[User talk:12.230.122.178|talk]]) to last version by ChyranandChloe</t>
  </si>
  <si>
    <t>Mild Bill Hiccup</t>
  </si>
  <si>
    <t>https://en.wikipedia.org/w/index.php?title=Ebola_virus_disease&amp;diff=317134868&amp;oldid=317099377</t>
  </si>
  <si>
    <t>/* Natural reservoirs */ copyedit</t>
  </si>
  <si>
    <t>24.7.66.68</t>
  </si>
  <si>
    <t>https://en.wikipedia.org/w/index.php?title=Ebola_virus_disease&amp;diff=317161893&amp;oldid=317134868</t>
  </si>
  <si>
    <t>70.220.48.133</t>
  </si>
  <si>
    <t>https://en.wikipedia.org/w/index.php?title=Ebola_virus_disease&amp;diff=317343221&amp;oldid=317161893</t>
  </si>
  <si>
    <t>https://en.wikipedia.org/w/index.php?title=Ebola_virus_disease&amp;diff=317343295&amp;oldid=317343221</t>
  </si>
  <si>
    <t>[[WP:RBK|Reverted]] edits by [[Special:Contributions/70.220.48.133|70.220.48.133]] ([[User talk:70.220.48.133|talk]]) to last version by 24.7.66.68</t>
  </si>
  <si>
    <t>214.1.196.249</t>
  </si>
  <si>
    <t>https://en.wikipedia.org/w/index.php?title=Ebola_virus_disease&amp;diff=317410287&amp;oldid=317343295</t>
  </si>
  <si>
    <t>173.57.64.91</t>
  </si>
  <si>
    <t>https://en.wikipedia.org/w/index.php?title=Ebola_virus_disease&amp;diff=317412864&amp;oldid=317410287</t>
  </si>
  <si>
    <t>https://en.wikipedia.org/w/index.php?title=Ebola_virus_disease&amp;diff=317588449&amp;oldid=317412864</t>
  </si>
  <si>
    <t>move case fatality Zaire to history; added ebola evoluation; add to Pathenogensis; replace image of case fatality with Phylogenetic tree of Ebola</t>
  </si>
  <si>
    <t xml:space="preserve"> img needs updating; copyedit lead</t>
  </si>
  <si>
    <t>https://en.wikipedia.org/w/index.php?title=Ebola_virus_disease&amp;diff=317588765&amp;oldid=317588449</t>
  </si>
  <si>
    <t>/* Classification */ Cote d'Ivoire not Ivory cost</t>
  </si>
  <si>
    <t xml:space="preserve"> see ICTV</t>
  </si>
  <si>
    <t>https://en.wikipedia.org/w/index.php?title=Ebola_virus_disease&amp;diff=317603406&amp;oldid=317588765</t>
  </si>
  <si>
    <t>/* Classification */ clarify</t>
  </si>
  <si>
    <t>https://en.wikipedia.org/w/index.php?title=Ebola_virus_disease&amp;diff=317624391&amp;oldid=317603406</t>
  </si>
  <si>
    <t>more precise</t>
  </si>
  <si>
    <t>https://en.wikipedia.org/w/index.php?title=Ebola_virus_disease&amp;diff=317624688&amp;oldid=317624391</t>
  </si>
  <si>
    <t>ICTV recognise four species</t>
  </si>
  <si>
    <t>https://en.wikipedia.org/w/index.php?title=Ebola_virus_disease&amp;diff=317963137&amp;oldid=317624688</t>
  </si>
  <si>
    <t>refs</t>
  </si>
  <si>
    <t xml:space="preserve"> prose</t>
  </si>
  <si>
    <t xml:space="preserve"> capation</t>
  </si>
  <si>
    <t xml:space="preserve"> ect</t>
  </si>
  <si>
    <t>https://en.wikipedia.org/w/index.php?title=Ebola_virus_disease&amp;diff=317971152&amp;oldid=317963137</t>
  </si>
  <si>
    <t>/* Bibliography */ correcting links and titles; alpha</t>
  </si>
  <si>
    <t>https://en.wikipedia.org/w/index.php?title=Ebola_virus_disease&amp;diff=319314422&amp;oldid=317971152</t>
  </si>
  <si>
    <t>copyedit</t>
  </si>
  <si>
    <t>198.82.125.177</t>
  </si>
  <si>
    <t>https://en.wikipedia.org/w/index.php?title=Ebola_virus_disease&amp;diff=319731062&amp;oldid=319314422</t>
  </si>
  <si>
    <t>65.182.48.199</t>
  </si>
  <si>
    <t>https://en.wikipedia.org/w/index.php?title=Ebola_virus_disease&amp;diff=320420046&amp;oldid=319731062</t>
  </si>
  <si>
    <t>https://en.wikipedia.org/w/index.php?title=Ebola_virus_disease&amp;diff=320420282&amp;oldid=320420046</t>
  </si>
  <si>
    <t>155.239.189.163</t>
  </si>
  <si>
    <t>https://en.wikipedia.org/w/index.php?title=Ebola_virus_disease&amp;diff=320420913&amp;oldid=320420282</t>
  </si>
  <si>
    <t>[[WP:AES|â†]]Replaced content with 'yuy'</t>
  </si>
  <si>
    <t>https://en.wikipedia.org/w/index.php?title=Ebola_virus_disease&amp;diff=320420938&amp;oldid=320420913</t>
  </si>
  <si>
    <t>Reverting possible vandalism by [[Special:Contributions/155.239.189.163|155.239.189.163]] to version by 65.182.48.199. False positive? [[User:ClueBot/FalsePositives|Report it]]. Thanks</t>
  </si>
  <si>
    <t xml:space="preserve"> [[User:ClueBot|ClueBot]]. (794827) (Bot)</t>
  </si>
  <si>
    <t>131.109.141.70</t>
  </si>
  <si>
    <t>https://en.wikipedia.org/w/index.php?title=Ebola_virus_disease&amp;diff=320820027&amp;oldid=320420938</t>
  </si>
  <si>
    <t>216.106.60.45</t>
  </si>
  <si>
    <t>https://en.wikipedia.org/w/index.php?title=Ebola_virus_disease&amp;diff=320868588&amp;oldid=320820027</t>
  </si>
  <si>
    <t>https://en.wikipedia.org/w/index.php?title=Ebola_virus_disease&amp;diff=320870831&amp;oldid=320868588</t>
  </si>
  <si>
    <t>Reverted 1 edit by [[Special:Contributions/216.106.60.45|216.106.60.45]] identified as [[WP:VAND|vandalism]] to last revision by [[User:131.109.141.70|131.109.141.70]]. ([[WP:TW|TW]])</t>
  </si>
  <si>
    <t>https://en.wikipedia.org/w/index.php?title=Ebola_virus_disease&amp;diff=320871493&amp;oldid=320870831</t>
  </si>
  <si>
    <t>Reverted to revision 320420938 by [[Special:Contributions/ClueBot|ClueBot]]; citation required. ([[WP:TW|TW]])</t>
  </si>
  <si>
    <t>58.107.225.217</t>
  </si>
  <si>
    <t>https://en.wikipedia.org/w/index.php?title=Ebola_virus_disease&amp;diff=320946765&amp;oldid=320871493</t>
  </si>
  <si>
    <t>https://en.wikipedia.org/w/index.php?title=Ebola_virus_disease&amp;diff=320947644&amp;oldid=320946765</t>
  </si>
  <si>
    <t>https://en.wikipedia.org/w/index.php?title=Ebola_virus_disease&amp;diff=320948642&amp;oldid=320947644</t>
  </si>
  <si>
    <t>Reverted edits by [[Special:Contributions/58.107.225.217|58.107.225.217]] to last revision by GrahamColm ([[WP:HG|HG]])</t>
  </si>
  <si>
    <t>https://en.wikipedia.org/w/index.php?title=Ebola_virus_disease&amp;diff=320963310&amp;oldid=320948642</t>
  </si>
  <si>
    <t>/* In other animals */ grammar</t>
  </si>
  <si>
    <t>https://en.wikipedia.org/w/index.php?title=Ebola_virus_disease&amp;diff=320991326&amp;oldid=320963310</t>
  </si>
  <si>
    <t>robot Modifying: [[pl:Wirus Ebola]]</t>
  </si>
  <si>
    <t>67.67.44.253</t>
  </si>
  <si>
    <t>https://en.wikipedia.org/w/index.php?title=Ebola_virus_disease&amp;diff=321226809&amp;oldid=320991326</t>
  </si>
  <si>
    <t>/* Transmission */  - grammar</t>
  </si>
  <si>
    <t>66.204.141.62</t>
  </si>
  <si>
    <t>https://en.wikipedia.org/w/index.php?title=Ebola_virus_disease&amp;diff=321394726&amp;oldid=321226809</t>
  </si>
  <si>
    <t>https://en.wikipedia.org/w/index.php?title=Ebola_virus_disease&amp;diff=321394872&amp;oldid=321394726</t>
  </si>
  <si>
    <t>https://en.wikipedia.org/w/index.php?title=Ebola_virus_disease&amp;diff=321395164&amp;oldid=321394872</t>
  </si>
  <si>
    <t>https://en.wikipedia.org/w/index.php?title=Ebola_virus_disease&amp;diff=321404236&amp;oldid=321395164</t>
  </si>
  <si>
    <t>[[WP:RBK|Reverted]] edits by [[Special:Contributions/66.204.141.62|66.204.141.62]] ([[User talk:66.204.141.62|talk]]) to last version by 67.67.44.253</t>
  </si>
  <si>
    <t>142.25.126.64</t>
  </si>
  <si>
    <t>https://en.wikipedia.org/w/index.php?title=Ebola_virus_disease&amp;diff=321457785&amp;oldid=321404236</t>
  </si>
  <si>
    <t>https://en.wikipedia.org/w/index.php?title=Ebola_virus_disease&amp;diff=321457875&amp;oldid=321457785</t>
  </si>
  <si>
    <t>Reverted edits by [[Special:Contributions/142.25.126.64|142.25.126.64]] to last revision by GlassCobra ([[WP:HG|HG]])</t>
  </si>
  <si>
    <t>https://en.wikipedia.org/w/index.php?title=Ebola_virus_disease&amp;diff=321458051&amp;oldid=321457875</t>
  </si>
  <si>
    <t>https://en.wikipedia.org/w/index.php?title=Ebola_virus_disease&amp;diff=321458087&amp;oldid=321458051</t>
  </si>
  <si>
    <t>[[WP:RBK|Reverted]] edits by [[Special:Contributions/142.25.126.64|142.25.126.64]] ([[User_talk:142.25.126.64|talk]]) to last revision by Epbr123 ([[User_talk:Until_It_Sleeps|Report Mistake]]) ([[WP:HG|HG]])</t>
  </si>
  <si>
    <t>64.163.0.101</t>
  </si>
  <si>
    <t>https://en.wikipedia.org/w/index.php?title=Ebola_virus_disease&amp;diff=321611357&amp;oldid=321458087</t>
  </si>
  <si>
    <t>yea love yu alberto</t>
  </si>
  <si>
    <t>https://en.wikipedia.org/w/index.php?title=Ebola_virus_disease&amp;diff=321611477&amp;oldid=321611357</t>
  </si>
  <si>
    <t>[[WP:RBK|Reverted]] edits by [[Special:Contributions/64.163.0.101|64.163.0.101]] ([[User talk:64.163.0.101|talk]]) to last version by Until It Sleeps</t>
  </si>
  <si>
    <t>https://en.wikipedia.org/w/index.php?title=Ebola_virus_disease&amp;diff=321711134&amp;oldid=321611477</t>
  </si>
  <si>
    <t>rm "Bats are also known to be the reservoirs of similar viruses [...]." not in source</t>
  </si>
  <si>
    <t xml:space="preserve"> other similar viruses such as Lassa Fever are not carried by bats</t>
  </si>
  <si>
    <t xml:space="preserve"> poor predictor. Copyedit. Prose. Cleanup.</t>
  </si>
  <si>
    <t>https://en.wikipedia.org/w/index.php?title=Ebola_virus_disease&amp;diff=321711646&amp;oldid=321711134</t>
  </si>
  <si>
    <t>/* Emergence */ swapped Reston for Virginia</t>
  </si>
  <si>
    <t xml:space="preserve"> not to repeat the same info twice</t>
  </si>
  <si>
    <t>MedicRoo</t>
  </si>
  <si>
    <t>https://en.wikipedia.org/w/index.php?title=Ebola_virus_disease&amp;diff=321809636&amp;oldid=321711646</t>
  </si>
  <si>
    <t>/* Prevention */ improved the readability of a sentence</t>
  </si>
  <si>
    <t>217.68.101.68</t>
  </si>
  <si>
    <t>https://en.wikipedia.org/w/index.php?title=Ebola_virus_disease&amp;diff=321822689&amp;oldid=321809636</t>
  </si>
  <si>
    <t>https://en.wikipedia.org/w/index.php?title=Ebola_virus_disease&amp;diff=321840108&amp;oldid=321822689</t>
  </si>
  <si>
    <t>/* Prognosis */ better article;</t>
  </si>
  <si>
    <t>208.68.154.225</t>
  </si>
  <si>
    <t>https://en.wikipedia.org/w/index.php?title=Ebola_virus_disease&amp;diff=322341102&amp;oldid=321840108</t>
  </si>
  <si>
    <t>143.239.252.133</t>
  </si>
  <si>
    <t>https://en.wikipedia.org/w/index.php?title=Ebola_virus_disease&amp;diff=322342154&amp;oldid=322341102</t>
  </si>
  <si>
    <t>71.229.214.74</t>
  </si>
  <si>
    <t>https://en.wikipedia.org/w/index.php?title=Ebola_virus_disease&amp;diff=322999398&amp;oldid=322342154</t>
  </si>
  <si>
    <t>https://en.wikipedia.org/w/index.php?title=Ebola_virus_disease&amp;diff=322999587&amp;oldid=322999398</t>
  </si>
  <si>
    <t>/* =Prevention */</t>
  </si>
  <si>
    <t>Adragon111</t>
  </si>
  <si>
    <t>https://en.wikipedia.org/w/index.php?title=Ebola_virus_disease&amp;diff=322999663&amp;oldid=322999587</t>
  </si>
  <si>
    <t>https://en.wikipedia.org/w/index.php?title=Ebola_virus_disease&amp;diff=323358652&amp;oldid=322999663</t>
  </si>
  <si>
    <t>spelling fixes</t>
  </si>
  <si>
    <t>131.227.105.31</t>
  </si>
  <si>
    <t>https://en.wikipedia.org/w/index.php?title=Ebola_virus_disease&amp;diff=323448077&amp;oldid=323358652</t>
  </si>
  <si>
    <t>TheTito</t>
  </si>
  <si>
    <t>https://en.wikipedia.org/w/index.php?title=Ebola_virus_disease&amp;diff=323448743&amp;oldid=323448077</t>
  </si>
  <si>
    <t>Reverted 1 edit by [[Special:Contributions/131.227.105.31|131.227.105.31]] identified as [[WP:VAND|vandalism]] to last revision by [[User:JohnI|JohnI]]. ([[WP:TW|TW]])</t>
  </si>
  <si>
    <t>https://en.wikipedia.org/w/index.php?title=Ebola_virus_disease&amp;diff=323623708&amp;oldid=323448743</t>
  </si>
  <si>
    <t>195.156.95.194</t>
  </si>
  <si>
    <t>https://en.wikipedia.org/w/index.php?title=Ebola_virus_disease&amp;diff=323683227&amp;oldid=323623708</t>
  </si>
  <si>
    <t>https://en.wikipedia.org/w/index.php?title=Ebola_virus_disease&amp;diff=323684973&amp;oldid=323683227</t>
  </si>
  <si>
    <t>[[WP:UNDO|Undid]] revision 323683227 by [[Special:Contributions/195.156.95.194|195.156.95.194]] ([[User talk:195.156.95.194|talk]]) prior text was self consistent</t>
  </si>
  <si>
    <t>71.230.82.224</t>
  </si>
  <si>
    <t>https://en.wikipedia.org/w/index.php?title=Ebola_virus_disease&amp;diff=323694542&amp;oldid=323684973</t>
  </si>
  <si>
    <t>https://en.wikipedia.org/w/index.php?title=Ebola_virus_disease&amp;diff=323694634&amp;oldid=323694542</t>
  </si>
  <si>
    <t>https://en.wikipedia.org/w/index.php?title=Ebola_virus_disease&amp;diff=323722558&amp;oldid=323694634</t>
  </si>
  <si>
    <t>Reverted 2 edits by [[Special:Contributions/71.230.82.224|71.230.82.224]]. ([[WP:TW|TW]])</t>
  </si>
  <si>
    <t>66.171.13.226</t>
  </si>
  <si>
    <t>https://en.wikipedia.org/w/index.php?title=Ebola_virus_disease&amp;diff=323723703&amp;oldid=323722558</t>
  </si>
  <si>
    <t>https://en.wikipedia.org/w/index.php?title=Ebola_virus_disease&amp;diff=323724193&amp;oldid=323723703</t>
  </si>
  <si>
    <t>[[Help:Reverting|Reverted]] edits by [[Special:Contributions/66.171.13.226|66.171.13.226]] ([[User talk:66.171.13.226|talk]]) to last version by Michal Nebyla</t>
  </si>
  <si>
    <t>209.123.205.19</t>
  </si>
  <si>
    <t>https://en.wikipedia.org/w/index.php?title=Ebola_virus_disease&amp;diff=325046492&amp;oldid=323724193</t>
  </si>
  <si>
    <t>https://en.wikipedia.org/w/index.php?title=Ebola_virus_disease&amp;diff=325046539&amp;oldid=325046492</t>
  </si>
  <si>
    <t>Reverted edits by [[Special:Contributions/209.123.205.19|209.123.205.19]] to last revision by Ohnoitsjamie ([[WP:HG|HG]])</t>
  </si>
  <si>
    <t>81.131.182.85</t>
  </si>
  <si>
    <t>https://en.wikipedia.org/w/index.php?title=Ebola_virus_disease&amp;diff=325070061&amp;oldid=325046539</t>
  </si>
  <si>
    <t>https://en.wikipedia.org/w/index.php?title=Ebola_virus_disease&amp;diff=325070202&amp;oldid=325070061</t>
  </si>
  <si>
    <t>https://en.wikipedia.org/w/index.php?title=Ebola_virus_disease&amp;diff=325070784&amp;oldid=325070202</t>
  </si>
  <si>
    <t>https://en.wikipedia.org/w/index.php?title=Ebola_virus_disease&amp;diff=325071118&amp;oldid=325070784</t>
  </si>
  <si>
    <t>https://en.wikipedia.org/w/index.php?title=Ebola_virus_disease&amp;diff=325071195&amp;oldid=325071118</t>
  </si>
  <si>
    <t>Reverted 4 edits by [[Special:Contributions/81.131.182.85|81.131.182.85]] identified as [[WP:VAND|vandalism]] to last revision by [[User:Alansohn|Alansohn]]. using [[WP:TWINKLE|TW]]</t>
  </si>
  <si>
    <t>24.247.236.163</t>
  </si>
  <si>
    <t>https://en.wikipedia.org/w/index.php?title=Ebola_virus_disease&amp;diff=325076149&amp;oldid=325071195</t>
  </si>
  <si>
    <t>https://en.wikipedia.org/w/index.php?title=Ebola_virus_disease&amp;diff=325076920&amp;oldid=325076149</t>
  </si>
  <si>
    <t>[[WP:UNDO|Undid]] revision 325076149 by [[Special:Contributions/24.247.236.163|24.247.236.163]] ([[User talk:24.247.236.163|talk]]). Genera is  a plural of genus.</t>
  </si>
  <si>
    <t>118.210.9.137</t>
  </si>
  <si>
    <t>https://en.wikipedia.org/w/index.php?title=Ebola_virus_disease&amp;diff=325179925&amp;oldid=325076920</t>
  </si>
  <si>
    <t>https://en.wikipedia.org/w/index.php?title=Ebola_virus_disease&amp;diff=325179974&amp;oldid=325179925</t>
  </si>
  <si>
    <t>Reverted edits by [[Special:Contributions/118.210.9.137|118.210.9.137]] to last revision by Michal Nebyla ([[WP:HG|HG]])</t>
  </si>
  <si>
    <t>https://en.wikipedia.org/w/index.php?title=Ebola_virus_disease&amp;diff=325180573&amp;oldid=325179974</t>
  </si>
  <si>
    <t>https://en.wikipedia.org/w/index.php?title=Ebola_virus_disease&amp;diff=325180623&amp;oldid=325180573</t>
  </si>
  <si>
    <t>Reverted edits by [[Special:Contributions/118.210.9.137|118.210.9.137]] to last revision by Alansohn ([[WP:HG|HG]])</t>
  </si>
  <si>
    <t>https://en.wikipedia.org/w/index.php?title=Ebola_virus_disease&amp;diff=325180749&amp;oldid=325180623</t>
  </si>
  <si>
    <t>https://en.wikipedia.org/w/index.php?title=Ebola_virus_disease&amp;diff=325180806&amp;oldid=325180749</t>
  </si>
  <si>
    <t>Reverted edits by [[Special:Contributions/118.210.9.137|118.210.9.137]] to last revision by Blanchardb ([[WP:HG|HG]])</t>
  </si>
  <si>
    <t>76.108.113.56</t>
  </si>
  <si>
    <t>https://en.wikipedia.org/w/index.php?title=Ebola_virus_disease&amp;diff=325287522&amp;oldid=325180806</t>
  </si>
  <si>
    <t>https://en.wikipedia.org/w/index.php?title=Ebola_virus_disease&amp;diff=325287579&amp;oldid=325287522</t>
  </si>
  <si>
    <t>Reverting possible vandalism by [[Special:Contributions/76.108.113.56|76.108.113.56]] to version by Blanchardb. False positive? [[User:ClueBot/FalsePositives|Report it]]. Thanks</t>
  </si>
  <si>
    <t xml:space="preserve"> [[User:ClueBot|ClueBot]]. (822556) (Bot)</t>
  </si>
  <si>
    <t>63.229.224.80</t>
  </si>
  <si>
    <t>https://en.wikipedia.org/w/index.php?title=Ebola_virus_disease&amp;diff=325295287&amp;oldid=325287579</t>
  </si>
  <si>
    <t>https://en.wikipedia.org/w/index.php?title=Ebola_virus_disease&amp;diff=325295417&amp;oldid=325295287</t>
  </si>
  <si>
    <t>https://en.wikipedia.org/w/index.php?title=Ebola_virus_disease&amp;diff=325295575&amp;oldid=325295417</t>
  </si>
  <si>
    <t>Reverted edits by [[Special:Contributions/63.229.224.80|63.229.224.80]] to last revision by ClueBot ([[WP:HG|HG]])</t>
  </si>
  <si>
    <t>67.189.52.29</t>
  </si>
  <si>
    <t>https://en.wikipedia.org/w/index.php?title=Ebola_virus_disease&amp;diff=325396306&amp;oldid=325295575</t>
  </si>
  <si>
    <t>https://en.wikipedia.org/w/index.php?title=Ebola_virus_disease&amp;diff=325431943&amp;oldid=325396306</t>
  </si>
  <si>
    <t>Ttidy up and gen fixes using [[Project:AutoWikiBrowser|AWB]]</t>
  </si>
  <si>
    <t>90.208.9.197</t>
  </si>
  <si>
    <t>https://en.wikipedia.org/w/index.php?title=Ebola_virus_disease&amp;diff=325993734&amp;oldid=325431943</t>
  </si>
  <si>
    <t>99.229.206.182</t>
  </si>
  <si>
    <t>https://en.wikipedia.org/w/index.php?title=Ebola_virus_disease&amp;diff=326433586&amp;oldid=325993734</t>
  </si>
  <si>
    <t>72.228.160.203</t>
  </si>
  <si>
    <t>https://en.wikipedia.org/w/index.php?title=Ebola_virus_disease&amp;diff=326444234&amp;oldid=326433586</t>
  </si>
  <si>
    <t>https://en.wikipedia.org/w/index.php?title=Ebola_virus_disease&amp;diff=326488927&amp;oldid=326444234</t>
  </si>
  <si>
    <t xml:space="preserve"> restored Etymology</t>
  </si>
  <si>
    <t>https://en.wikipedia.org/w/index.php?title=Ebola_virus_disease&amp;diff=326501942&amp;oldid=326488927</t>
  </si>
  <si>
    <t>/* History */Delink dates ([[WP:MOSUNLINKDATES]]) using [[Project:AutoWikiBrowser|AWB]]</t>
  </si>
  <si>
    <t>99.229.76.75</t>
  </si>
  <si>
    <t>https://en.wikipedia.org/w/index.php?title=Ebola_virus_disease&amp;diff=326572516&amp;oldid=326501942</t>
  </si>
  <si>
    <t>Ginsengbomb</t>
  </si>
  <si>
    <t>https://en.wikipedia.org/w/index.php?title=Ebola_virus_disease&amp;diff=326572640&amp;oldid=326572516</t>
  </si>
  <si>
    <t>Reverted edits by [[Special:Contributions/99.229.76.75|99.229.76.75]] to last revision by Rich Farmbrough ([[WP:HG|HG]])</t>
  </si>
  <si>
    <t>https://en.wikipedia.org/w/index.php?title=Ebola_virus_disease&amp;diff=326572932&amp;oldid=326572640</t>
  </si>
  <si>
    <t>https://en.wikipedia.org/w/index.php?title=Ebola_virus_disease&amp;diff=326572981&amp;oldid=326572932</t>
  </si>
  <si>
    <t>Reverted edits by [[Special:Contributions/99.229.76.75|99.229.76.75]] to last revision by Ginsengbomb ([[WP:HG|HG]])</t>
  </si>
  <si>
    <t>Dinamik-bot</t>
  </si>
  <si>
    <t>https://en.wikipedia.org/w/index.php?title=Ebola_virus_disease&amp;diff=326730130&amp;oldid=326572981</t>
  </si>
  <si>
    <t>robot Modifying: [[eu:Ebola]]</t>
  </si>
  <si>
    <t>https://en.wikipedia.org/w/index.php?title=Ebola_virus_disease&amp;diff=326912766&amp;oldid=326730130</t>
  </si>
  <si>
    <t>/* History */GF using [[Project:AutoWikiBrowser|AWB]]</t>
  </si>
  <si>
    <t>https://en.wikipedia.org/w/index.php?title=Ebola_virus_disease&amp;diff=327105399&amp;oldid=326912766</t>
  </si>
  <si>
    <t>saying it's now "nonexistent" is kind of misleading. "Obsolete" makes more sense</t>
  </si>
  <si>
    <t xml:space="preserve"> I think.</t>
  </si>
  <si>
    <t>Thedues</t>
  </si>
  <si>
    <t>https://en.wikipedia.org/w/index.php?title=Ebola_virus_disease&amp;diff=327166640&amp;oldid=327105399</t>
  </si>
  <si>
    <t>https://en.wikipedia.org/w/index.php?title=Ebola_virus_disease&amp;diff=327170859&amp;oldid=327166640</t>
  </si>
  <si>
    <t>Reverted 1 edit by [[Special:Contributions/Thedues|Thedues]] identified as [[WP:VAND|vandalism]] to last revision by [[User:DragonflySixtyseven|DragonflySixtyseven]]. ([[WP:TW|TW]])</t>
  </si>
  <si>
    <t>Shortelz</t>
  </si>
  <si>
    <t>https://en.wikipedia.org/w/index.php?title=Ebola_virus_disease&amp;diff=328089415&amp;oldid=327170859</t>
  </si>
  <si>
    <t>Zvn</t>
  </si>
  <si>
    <t>https://en.wikipedia.org/w/index.php?title=Ebola_virus_disease&amp;diff=328089792&amp;oldid=328089415</t>
  </si>
  <si>
    <t>Reverted 1 edit by [[Special:Contributions/Shortelz|Shortelz]] identified as [[WP:VAND|vandalism]] to last revision by [[User:Michal Nebyla|Michal Nebyla]]. ([[WP:TW|TW]])</t>
  </si>
  <si>
    <t>https://en.wikipedia.org/w/index.php?title=Ebola_virus_disease&amp;diff=328089976&amp;oldid=328089792</t>
  </si>
  <si>
    <t>Cpl Syx</t>
  </si>
  <si>
    <t>https://en.wikipedia.org/w/index.php?title=Ebola_virus_disease&amp;diff=328090036&amp;oldid=328089976</t>
  </si>
  <si>
    <t>Reverted edits by [[Special:Contributions/Shortelz|Shortelz]] to last revision by Zvn ([[Wikipedia:Huggle|HG]])</t>
  </si>
  <si>
    <t>https://en.wikipedia.org/w/index.php?title=Ebola_virus_disease&amp;diff=328177203&amp;oldid=328090036</t>
  </si>
  <si>
    <t>rnm section title</t>
  </si>
  <si>
    <t>https://en.wikipedia.org/w/index.php?title=Ebola_virus_disease&amp;diff=328177525&amp;oldid=328177203</t>
  </si>
  <si>
    <t>/* Symptoms */ rewrite</t>
  </si>
  <si>
    <t xml:space="preserve"> compress</t>
  </si>
  <si>
    <t xml:space="preserve"> added references: 10.1371/journal.pmed.0010059</t>
  </si>
  <si>
    <t xml:space="preserve"> PMID9893380</t>
  </si>
  <si>
    <t xml:space="preserve"> and "Pathology of Emerging Infections"</t>
  </si>
  <si>
    <t>https://en.wikipedia.org/w/index.php?title=Ebola_virus_disease&amp;diff=328313657&amp;oldid=328177525</t>
  </si>
  <si>
    <t>/* Prevalence */ added for link; new article</t>
  </si>
  <si>
    <t>124.176.68.132</t>
  </si>
  <si>
    <t>https://en.wikipedia.org/w/index.php?title=Ebola_virus_disease&amp;diff=328349990&amp;oldid=328313657</t>
  </si>
  <si>
    <t>76.92.214.208</t>
  </si>
  <si>
    <t>https://en.wikipedia.org/w/index.php?title=Ebola_virus_disease&amp;diff=328732385&amp;oldid=328349990</t>
  </si>
  <si>
    <t>RubiksMaster110</t>
  </si>
  <si>
    <t>https://en.wikipedia.org/w/index.php?title=Ebola_virus_disease&amp;diff=328732577&amp;oldid=328732385</t>
  </si>
  <si>
    <t>Reverted edits by [[Special:Contributions/76.92.214.208|76.92.214.208]] ([[User talk:76.92.214.208|talk]]) using [[User:MichaelBillington/MWT|MWT]]</t>
  </si>
  <si>
    <t>99.1.21.158</t>
  </si>
  <si>
    <t>https://en.wikipedia.org/w/index.php?title=Ebola_virus_disease&amp;diff=328884174&amp;oldid=328732577</t>
  </si>
  <si>
    <t>Raidon Kane</t>
  </si>
  <si>
    <t>https://en.wikipedia.org/w/index.php?title=Ebola_virus_disease&amp;diff=328884318&amp;oldid=328884174</t>
  </si>
  <si>
    <t>Reverted edits by [[Special:Contributions/99.1.21.158|99.1.21.158]] to last revision by RubiksMaster110 ([[Wikipedia:Huggle|HG]])</t>
  </si>
  <si>
    <t>72.10.102.46</t>
  </si>
  <si>
    <t>https://en.wikipedia.org/w/index.php?title=Ebola_virus_disease&amp;diff=329042866&amp;oldid=328884318</t>
  </si>
  <si>
    <t>174.51.248.253</t>
  </si>
  <si>
    <t>https://en.wikipedia.org/w/index.php?title=Ebola_virus_disease&amp;diff=329053883&amp;oldid=329042866</t>
  </si>
  <si>
    <t>https://en.wikipedia.org/w/index.php?title=Ebola_virus_disease&amp;diff=329055292&amp;oldid=329053883</t>
  </si>
  <si>
    <t>https://en.wikipedia.org/w/index.php?title=Ebola_virus_disease&amp;diff=329055477&amp;oldid=329055292</t>
  </si>
  <si>
    <t>/* Treatment THERE IS NO TREATMENT EXEPT DETH */</t>
  </si>
  <si>
    <t>https://en.wikipedia.org/w/index.php?title=Ebola_virus_disease&amp;diff=329056550&amp;oldid=329055477</t>
  </si>
  <si>
    <t>BOT--Reverting link addition(s) by [[:en:Special:Contributions/174.51.248.253|174.51.248.253]] to revision 329042866 (garett111@gmail.com)</t>
  </si>
  <si>
    <t>https://en.wikipedia.org/w/index.php?title=Ebola_virus_disease&amp;diff=329056585&amp;oldid=329056550</t>
  </si>
  <si>
    <t>Proberts2003</t>
  </si>
  <si>
    <t>https://en.wikipedia.org/w/index.php?title=Ebola_virus_disease&amp;diff=329056878&amp;oldid=329056585</t>
  </si>
  <si>
    <t>Reverted 1 edit by [[Special:Contributions/174.51.248.253|174.51.248.253]] identified as [[WP:VAND|vandalism]] to last revision by [[User:XLinkBot|XLinkBot]]. ([[WP:TW|TW]])</t>
  </si>
  <si>
    <t>137.222.212.104</t>
  </si>
  <si>
    <t>https://en.wikipedia.org/w/index.php?title=Ebola_virus_disease&amp;diff=329084091&amp;oldid=329056878</t>
  </si>
  <si>
    <t>https://en.wikipedia.org/w/index.php?title=Ebola_virus_disease&amp;diff=329188287&amp;oldid=329084091</t>
  </si>
  <si>
    <t>capitalization "Cit..." templates</t>
  </si>
  <si>
    <t xml:space="preserve"> minor fix; restored stable lead; compact taxobox</t>
  </si>
  <si>
    <t>Timdiggerm</t>
  </si>
  <si>
    <t>https://en.wikipedia.org/w/index.php?title=Ebola_virus_disease&amp;diff=329195247&amp;oldid=329188287</t>
  </si>
  <si>
    <t>189.160.182.31</t>
  </si>
  <si>
    <t>https://en.wikipedia.org/w/index.php?title=Ebola_virus_disease&amp;diff=329196224&amp;oldid=329195247</t>
  </si>
  <si>
    <t>/* Symptoms */  Deleted a repeated phrase.</t>
  </si>
  <si>
    <t>202.0.51.210</t>
  </si>
  <si>
    <t>https://en.wikipedia.org/w/index.php?title=Ebola_virus_disease&amp;diff=329206225&amp;oldid=329196224</t>
  </si>
  <si>
    <t>https://en.wikipedia.org/w/index.php?title=Ebola_virus_disease&amp;diff=329629958&amp;oldid=329206225</t>
  </si>
  <si>
    <t>/* Natural reservoirs */ cleanup wording</t>
  </si>
  <si>
    <t>https://en.wikipedia.org/w/index.php?title=Ebola_virus_disease&amp;diff=329630042&amp;oldid=329629958</t>
  </si>
  <si>
    <t>/* Natural reservoirs */ redundancy</t>
  </si>
  <si>
    <t>24.151.0.206</t>
  </si>
  <si>
    <t>https://en.wikipedia.org/w/index.php?title=Ebola_virus_disease&amp;diff=330462232&amp;oldid=329630042</t>
  </si>
  <si>
    <t>https://en.wikipedia.org/w/index.php?title=Ebola_virus_disease&amp;diff=330481053&amp;oldid=330462232</t>
  </si>
  <si>
    <t>Reverted 1 edit by [[Special:Contributions/24.151.0.206|24.151.0.206]] identified as [[WP:VAND|vandalism]] to last revision by [[User:ChyranandChloe|ChyranandChloe]]. ([[WP:TW|TW]])</t>
  </si>
  <si>
    <t>198.24.31.119</t>
  </si>
  <si>
    <t>https://en.wikipedia.org/w/index.php?title=Ebola_virus_disease&amp;diff=330741622&amp;oldid=330481053</t>
  </si>
  <si>
    <t>Agent Smith (The Matrix)</t>
  </si>
  <si>
    <t>https://en.wikipedia.org/w/index.php?title=Ebola_virus_disease&amp;diff=330743762&amp;oldid=330741622</t>
  </si>
  <si>
    <t>Reverted 1 edit by [[Special:Contributions/198.24.31.119|198.24.31.119]] identified as [[WP:VAND|vandalism]] to last revision by [[User:Michal Nebyla|Michal Nebyla]]. ([[WP:TW|TW]])</t>
  </si>
  <si>
    <t>207.248.43.44</t>
  </si>
  <si>
    <t>https://en.wikipedia.org/w/index.php?title=Ebola_virus_disease&amp;diff=331130639&amp;oldid=330743762</t>
  </si>
  <si>
    <t>https://en.wikipedia.org/w/index.php?title=Ebola_virus_disease&amp;diff=331130960&amp;oldid=331130639</t>
  </si>
  <si>
    <t>Reverted 1 edit by [[Special:Contributions/207.248.43.44|207.248.43.44]] identified as [[WP:VAND|vandalism]] to last revision by [[User:Agent Smith (The Matrix)|Agent Smith (The Matrix)]]. ([[WP:TW|TW]])</t>
  </si>
  <si>
    <t>98.232.247.178</t>
  </si>
  <si>
    <t>https://en.wikipedia.org/w/index.php?title=Ebola_virus_disease&amp;diff=331228766&amp;oldid=331130960</t>
  </si>
  <si>
    <t>https://en.wikipedia.org/w/index.php?title=Ebola_virus_disease&amp;diff=331394255&amp;oldid=331228766</t>
  </si>
  <si>
    <t xml:space="preserve"> added a little text in symptoms</t>
  </si>
  <si>
    <t>140.232.182.245</t>
  </si>
  <si>
    <t>https://en.wikipedia.org/w/index.php?title=Ebola_virus_disease&amp;diff=331709074&amp;oldid=331394255</t>
  </si>
  <si>
    <t>Jaimeastorga2000</t>
  </si>
  <si>
    <t>https://en.wikipedia.org/w/index.php?title=Ebola_virus_disease&amp;diff=331851804&amp;oldid=331709074</t>
  </si>
  <si>
    <t>/* Prevention */ Deleted 2 words</t>
  </si>
  <si>
    <t>Joel7687</t>
  </si>
  <si>
    <t>https://en.wikipedia.org/w/index.php?title=Ebola_virus_disease&amp;diff=331981435&amp;oldid=331851804</t>
  </si>
  <si>
    <t>/* Transmission */ "lead" changed to "led" (past-tense verb)</t>
  </si>
  <si>
    <t>https://en.wikipedia.org/w/index.php?title=Ebola_virus_disease&amp;diff=332650718&amp;oldid=331981435</t>
  </si>
  <si>
    <t>robot Adding: [[zh-min-nan:Ebola]]</t>
  </si>
  <si>
    <t>110.12.73.165</t>
  </si>
  <si>
    <t>https://en.wikipedia.org/w/index.php?title=Ebola_virus_disease&amp;diff=332864383&amp;oldid=332650718</t>
  </si>
  <si>
    <t>OlEnglish</t>
  </si>
  <si>
    <t>https://en.wikipedia.org/w/index.php?title=Ebola_virus_disease&amp;diff=332900668&amp;oldid=332864383</t>
  </si>
  <si>
    <t>/* Natural reservoirs */ added a couple wikilinks</t>
  </si>
  <si>
    <t>Colincbn</t>
  </si>
  <si>
    <t>https://en.wikipedia.org/w/index.php?title=Ebola_virus_disease&amp;diff=333443976&amp;oldid=332900668</t>
  </si>
  <si>
    <t>/* Clinical aspects */[[WP:AWB/T|Typo fixing]]</t>
  </si>
  <si>
    <t xml:space="preserve"> typos fixed: vomitting â†’ vomiting using [[Project:AWB]]</t>
  </si>
  <si>
    <t>99.136.243.69</t>
  </si>
  <si>
    <t>https://en.wikipedia.org/w/index.php?title=Ebola_virus_disease&amp;diff=333607888&amp;oldid=333443976</t>
  </si>
  <si>
    <t>Spelled Hemorrhagic wrong</t>
  </si>
  <si>
    <t>Bobjoejrthethird</t>
  </si>
  <si>
    <t>https://en.wikipedia.org/w/index.php?title=Ebola_virus_disease&amp;diff=333845076&amp;oldid=333607888</t>
  </si>
  <si>
    <t>https://en.wikipedia.org/w/index.php?title=Ebola_virus_disease&amp;diff=333847844&amp;oldid=333845076</t>
  </si>
  <si>
    <t>[[Help:Reverting|Reverted]] edits by [[Special:Contributions/Bobjoejrthethird|Bobjoejrthethird]] ([[User talk:Bobjoejrthethird|talk]]) to last version by 99.136.243.69</t>
  </si>
  <si>
    <t>71.224.39.179</t>
  </si>
  <si>
    <t>https://en.wikipedia.org/w/index.php?title=Ebola_virus_disease&amp;diff=333926001&amp;oldid=333847844</t>
  </si>
  <si>
    <t>YUL89YYZ</t>
  </si>
  <si>
    <t>https://en.wikipedia.org/w/index.php?title=Ebola_virus_disease&amp;diff=334602382&amp;oldid=333926001</t>
  </si>
  <si>
    <t>Disambiguate [[CDC]] to [[Centers for Disease Control and Prevention]] using [[:en:Wikipedia:Tools/Navigation_popups|popups]]</t>
  </si>
  <si>
    <t>24.167.173.24</t>
  </si>
  <si>
    <t>https://en.wikipedia.org/w/index.php?title=Ebola_virus_disease&amp;diff=334851501&amp;oldid=334602382</t>
  </si>
  <si>
    <t>https://en.wikipedia.org/w/index.php?title=Ebola_virus_disease&amp;diff=335068464&amp;oldid=334851501</t>
  </si>
  <si>
    <t>https://en.wikipedia.org/w/index.php?title=Ebola_virus_disease&amp;diff=335165885&amp;oldid=335068464</t>
  </si>
  <si>
    <t>space in CDC link in EL; cite news</t>
  </si>
  <si>
    <t>https://en.wikipedia.org/w/index.php?title=Ebola_virus_disease&amp;diff=335349051&amp;oldid=335165885</t>
  </si>
  <si>
    <t>added ref</t>
  </si>
  <si>
    <t xml:space="preserve"> move para</t>
  </si>
  <si>
    <t>Sojoho09</t>
  </si>
  <si>
    <t>https://en.wikipedia.org/w/index.php?title=Ebola_virus_disease&amp;diff=335726307&amp;oldid=335349051</t>
  </si>
  <si>
    <t>Insorak</t>
  </si>
  <si>
    <t>https://en.wikipedia.org/w/index.php?title=Ebola_virus_disease&amp;diff=335754222&amp;oldid=335726307</t>
  </si>
  <si>
    <t>[[WP:UNDO|Undid]] revision 335726307 by [[Special:Contributions/Sojoho09|Sojoho09]] ([[User talk:Sojoho09|talk]]). Seems like necessary info.</t>
  </si>
  <si>
    <t>https://en.wikipedia.org/w/index.php?title=Ebola_virus_disease&amp;diff=335815357&amp;oldid=335754222</t>
  </si>
  <si>
    <t>Spongefrog</t>
  </si>
  <si>
    <t>https://en.wikipedia.org/w/index.php?title=Ebola_virus_disease&amp;diff=335815520&amp;oldid=335815357</t>
  </si>
  <si>
    <t>Reverted 1 edit by [[Special:Contributions/204.14.13.53|204.14.13.53]] identified as [[WP:VAND|vandalism]] to last revision by [[User:Insorak|Insorak]]. ([[WP:TW|TW]])</t>
  </si>
  <si>
    <t>https://en.wikipedia.org/w/index.php?title=Ebola_virus_disease&amp;diff=335871479&amp;oldid=335815520</t>
  </si>
  <si>
    <t>/* Pathogenesis */ clarify</t>
  </si>
  <si>
    <t>https://en.wikipedia.org/w/index.php?title=Ebola_virus_disease&amp;diff=335925896&amp;oldid=335871479</t>
  </si>
  <si>
    <t>Merging this ridiculously short section with intro; many other articles on pathogens lack an etymology section (e.g. [[Smallpox]]</t>
  </si>
  <si>
    <t xml:space="preserve"> [[Marburg]]</t>
  </si>
  <si>
    <t xml:space="preserve"> [[Dracunculiasis]])</t>
  </si>
  <si>
    <t>https://en.wikipedia.org/w/index.php?title=Ebola_virus_disease&amp;diff=335926135&amp;oldid=335925896</t>
  </si>
  <si>
    <t>/* Structure */ This flows a bit more naturally</t>
  </si>
  <si>
    <t>https://en.wikipedia.org/w/index.php?title=Ebola_virus_disease&amp;diff=335959390&amp;oldid=335926135</t>
  </si>
  <si>
    <t xml:space="preserve"> merge para</t>
  </si>
  <si>
    <t>Varlaam</t>
  </si>
  <si>
    <t>https://en.wikipedia.org/w/index.php?title=Ebola_virus_disease&amp;diff=336214972&amp;oldid=335959390</t>
  </si>
  <si>
    <t>https://en.wikipedia.org/w/index.php?title=Ebola_virus_disease&amp;diff=336215438&amp;oldid=336214972</t>
  </si>
  <si>
    <t>https://en.wikipedia.org/w/index.php?title=Ebola_virus_disease&amp;diff=336215761&amp;oldid=336215438</t>
  </si>
  <si>
    <t>/* Recent cases */ Link to Libreville</t>
  </si>
  <si>
    <t>https://en.wikipedia.org/w/index.php?title=Ebola_virus_disease&amp;diff=336476709&amp;oldid=336215761</t>
  </si>
  <si>
    <t>Citation maintenance. [71]Unified citation types. [[User:Rjwilmsi|Rjwilmsi]]</t>
  </si>
  <si>
    <t>Mxtbcca</t>
  </si>
  <si>
    <t>https://en.wikipedia.org/w/index.php?title=Ebola_virus_disease&amp;diff=336697596&amp;oldid=336476709</t>
  </si>
  <si>
    <t>68.99.142.200</t>
  </si>
  <si>
    <t>https://en.wikipedia.org/w/index.php?title=Ebola_virus_disease&amp;diff=336864412&amp;oldid=336697596</t>
  </si>
  <si>
    <t>https://en.wikipedia.org/w/index.php?title=Ebola_virus_disease&amp;diff=336872596&amp;oldid=336864412</t>
  </si>
  <si>
    <t>Reverted 1 edit by [[Special:Contributions/68.99.142.200|68.99.142.200]] identified as [[WP:VAND|vandalism]] to last revision by [[User:Mxtbcca|Mxtbcca]]. ([[WP:TW|TW]])</t>
  </si>
  <si>
    <t>98.110.10.12</t>
  </si>
  <si>
    <t>https://en.wikipedia.org/w/index.php?title=Ebola_virus_disease&amp;diff=337270112&amp;oldid=336872596</t>
  </si>
  <si>
    <t>https://en.wikipedia.org/w/index.php?title=Ebola_virus_disease&amp;diff=337270528&amp;oldid=337270112</t>
  </si>
  <si>
    <t>Reverted [[WP:AGF|good faith]] edits by [[Special:Contributions/98.110.10.12|98.110.10.12]]; Probably more or less true</t>
  </si>
  <si>
    <t xml:space="preserve"> but the citation does not say this. ([[WP:TW|TW]])</t>
  </si>
  <si>
    <t>206.131.49.137</t>
  </si>
  <si>
    <t>https://en.wikipedia.org/w/index.php?title=Ebola_virus_disease&amp;diff=337393554&amp;oldid=337270528</t>
  </si>
  <si>
    <t>Echokilocharlie</t>
  </si>
  <si>
    <t>https://en.wikipedia.org/w/index.php?title=Ebola_virus_disease&amp;diff=337399716&amp;oldid=337393554</t>
  </si>
  <si>
    <t>150.199.202.70</t>
  </si>
  <si>
    <t>https://en.wikipedia.org/w/index.php?title=Ebola_virus_disease&amp;diff=338039234&amp;oldid=337399716</t>
  </si>
  <si>
    <t>https://en.wikipedia.org/w/index.php?title=Ebola_virus_disease&amp;diff=338039667&amp;oldid=338039234</t>
  </si>
  <si>
    <t>Reverted 1 edit by [[Special:Contributions/150.199.202.70|150.199.202.70]] identified as [[WP:VAND|vandalism]] to last revision by [[User:Echokilocharlie|Echokilocharlie]]. ([[WP:TW|TW]])</t>
  </si>
  <si>
    <t>https://en.wikipedia.org/w/index.php?title=Ebola_virus_disease&amp;diff=338387283&amp;oldid=338039667</t>
  </si>
  <si>
    <t>/* Pathogenesis */[[WP:AWB/T|Typo fixing]]</t>
  </si>
  <si>
    <t xml:space="preserve"> typos fixed: ect â†’ etc using [[Project:AWB|AWB]]</t>
  </si>
  <si>
    <t>https://en.wikipedia.org/w/index.php?title=Ebola_virus_disease&amp;diff=338424580&amp;oldid=338387283</t>
  </si>
  <si>
    <t>readded lost phylogenetic tree from vandalism</t>
  </si>
  <si>
    <t>74.114.172.118</t>
  </si>
  <si>
    <t>https://en.wikipedia.org/w/index.php?title=Ebola_virus_disease&amp;diff=338775484&amp;oldid=338424580</t>
  </si>
  <si>
    <t>206.210.225.131</t>
  </si>
  <si>
    <t>https://en.wikipedia.org/w/index.php?title=Ebola_virus_disease&amp;diff=339007947&amp;oldid=338775484</t>
  </si>
  <si>
    <t>https://en.wikipedia.org/w/index.php?title=Ebola_virus_disease&amp;diff=339013815&amp;oldid=339007947</t>
  </si>
  <si>
    <t>Reverted 1 edit by [[Special:Contributions/206.210.225.131|206.210.225.131]] identified as [[WP:VAND|vandalism]] to last revision by [[User:74.114.172.118|74.114.172.118]]. ([[WP:TW|TW]])</t>
  </si>
  <si>
    <t>99.34.194.2</t>
  </si>
  <si>
    <t>https://en.wikipedia.org/w/index.php?title=Ebola_virus_disease&amp;diff=339411788&amp;oldid=339013815</t>
  </si>
  <si>
    <t>82.31.132.129</t>
  </si>
  <si>
    <t>https://en.wikipedia.org/w/index.php?title=Ebola_virus_disease&amp;diff=339747963&amp;oldid=339411788</t>
  </si>
  <si>
    <t>72.189.187.83</t>
  </si>
  <si>
    <t>https://en.wikipedia.org/w/index.php?title=Ebola_virus_disease&amp;diff=339760109&amp;oldid=339747963</t>
  </si>
  <si>
    <t>https://en.wikipedia.org/w/index.php?title=Ebola_virus_disease&amp;diff=339760287&amp;oldid=339760109</t>
  </si>
  <si>
    <t>Pinethicket</t>
  </si>
  <si>
    <t>https://en.wikipedia.org/w/index.php?title=Ebola_virus_disease&amp;diff=339760387&amp;oldid=339760287</t>
  </si>
  <si>
    <t>[[Help:Reverting|Reverted]] edits by [[Special:Contributions/72.189.187.83|72.189.187.83]] ([[User talk:72.189.187.83|talk]]) to last version by 82.31.132.129</t>
  </si>
  <si>
    <t>https://en.wikipedia.org/w/index.php?title=Ebola_virus_disease&amp;diff=339760437&amp;oldid=339760387</t>
  </si>
  <si>
    <t>Heracles31</t>
  </si>
  <si>
    <t>https://en.wikipedia.org/w/index.php?title=Ebola_virus_disease&amp;diff=339760504&amp;oldid=339760437</t>
  </si>
  <si>
    <t>[[Help:Reverting|Reverted]] edits by [[Special:Contributions/72.189.187.83|72.189.187.83]] to last version by Pinethicket ([[Wikipedia:Huggle|HG]])</t>
  </si>
  <si>
    <t>190.34.149.117</t>
  </si>
  <si>
    <t>https://en.wikipedia.org/w/index.php?title=Ebola_virus_disease&amp;diff=339970682&amp;oldid=339760504</t>
  </si>
  <si>
    <t>https://en.wikipedia.org/w/index.php?title=Ebola_virus_disease&amp;diff=339970991&amp;oldid=339970682</t>
  </si>
  <si>
    <t>173.160.8.81</t>
  </si>
  <si>
    <t>https://en.wikipedia.org/w/index.php?title=Ebola_virus_disease&amp;diff=339971359&amp;oldid=339970991</t>
  </si>
  <si>
    <t>https://en.wikipedia.org/w/index.php?title=Ebola_virus_disease&amp;diff=339971738&amp;oldid=339971359</t>
  </si>
  <si>
    <t>https://en.wikipedia.org/w/index.php?title=Ebola_virus_disease&amp;diff=339971897&amp;oldid=339971738</t>
  </si>
  <si>
    <t>https://en.wikipedia.org/w/index.php?title=Ebola_virus_disease&amp;diff=339971918&amp;oldid=339971897</t>
  </si>
  <si>
    <t>Reverting possible vandalism by [[Special:Contributions/173.160.8.81|173.160.8.81]] to version by 190.34.149.117. False positive? [[User:ClueBot/FalsePositives|Report it]]. Thanks</t>
  </si>
  <si>
    <t xml:space="preserve"> [[User:ClueBot|ClueBot]]. (533812) (Bot)</t>
  </si>
  <si>
    <t>https://en.wikipedia.org/w/index.php?title=Ebola_virus_disease&amp;diff=339972146&amp;oldid=339971918</t>
  </si>
  <si>
    <t>Rvv</t>
  </si>
  <si>
    <t>https://en.wikipedia.org/w/index.php?title=Ebola_virus_disease&amp;diff=339972357&amp;oldid=339972146</t>
  </si>
  <si>
    <t>Marek69</t>
  </si>
  <si>
    <t>https://en.wikipedia.org/w/index.php?title=Ebola_virus_disease&amp;diff=339972486&amp;oldid=339972357</t>
  </si>
  <si>
    <t>[[Help:Reverting|Reverted]] edits by [[Special:Contributions/173.160.8.81|173.160.8.81]] ([[User talk:173.160.8.81|talk]]) to last version by Michal Nebyla ([[Wikipedia:Huggle|HG]])</t>
  </si>
  <si>
    <t>Surv1v4l1st</t>
  </si>
  <si>
    <t>https://en.wikipedia.org/w/index.php?title=Ebola_virus_disease&amp;diff=339994715&amp;oldid=339972486</t>
  </si>
  <si>
    <t>Spelling.</t>
  </si>
  <si>
    <t>209.7.101.2</t>
  </si>
  <si>
    <t>https://en.wikipedia.org/w/index.php?title=Ebola_virus_disease&amp;diff=339995069&amp;oldid=339994715</t>
  </si>
  <si>
    <t>209.7.243.21</t>
  </si>
  <si>
    <t>https://en.wikipedia.org/w/index.php?title=Ebola_virus_disease&amp;diff=339997307&amp;oldid=339995069</t>
  </si>
  <si>
    <t>https://en.wikipedia.org/w/index.php?title=Ebola_virus_disease&amp;diff=339997351&amp;oldid=339997307</t>
  </si>
  <si>
    <t>Reverting possible vandalism by [[Special:Contributions/209.7.243.21|209.7.243.21]] to version by 209.7.101.2. False positive? [[User:ClueBot/FalsePositives|Report it]]. Thanks</t>
  </si>
  <si>
    <t xml:space="preserve"> [[User:ClueBot|ClueBot]]. (533979) (Bot)</t>
  </si>
  <si>
    <t>66.173.70.126</t>
  </si>
  <si>
    <t>https://en.wikipedia.org/w/index.php?title=Ebola_virus_disease&amp;diff=340574870&amp;oldid=339997351</t>
  </si>
  <si>
    <t>https://en.wikipedia.org/w/index.php?title=Ebola_virus_disease&amp;diff=340575077&amp;oldid=340574870</t>
  </si>
  <si>
    <t>Reverted 1 edit by [[Special:Contributions/66.173.70.126|66.173.70.126]] identified as [[WP:VAND|vandalism]] to last revision by [[User:ClueBot|ClueBot]]. ([[WP:TW|TW]])</t>
  </si>
  <si>
    <t>https://en.wikipedia.org/w/index.php?title=Ebola_virus_disease&amp;diff=340575537&amp;oldid=340575077</t>
  </si>
  <si>
    <t>https://en.wikipedia.org/w/index.php?title=Ebola_virus_disease&amp;diff=340575808&amp;oldid=340575537</t>
  </si>
  <si>
    <t>Courcelles</t>
  </si>
  <si>
    <t>https://en.wikipedia.org/w/index.php?title=Ebola_virus_disease&amp;diff=340575894&amp;oldid=340575808</t>
  </si>
  <si>
    <t>Reverted edits by [[Special:Contributions/66.173.70.126|66.173.70.126]] to last revision by GrahamColm ([[WP:HG|HG]])</t>
  </si>
  <si>
    <t>https://en.wikipedia.org/w/index.php?title=Ebola_virus_disease&amp;diff=340576690&amp;oldid=340575894</t>
  </si>
  <si>
    <t>https://en.wikipedia.org/w/index.php?title=Ebola_virus_disease&amp;diff=340577310&amp;oldid=340576690</t>
  </si>
  <si>
    <t>Reverted 1 edit by [[Special:Contributions/66.173.70.126|66.173.70.126]] identified as [[WP:VAND|vandalism]] to last revision by [[User:Bradjamesbrown|Bradjamesbrown]]. ([[WP:TW|TW]])</t>
  </si>
  <si>
    <t>https://en.wikipedia.org/w/index.php?title=Ebola_virus_disease&amp;diff=340577786&amp;oldid=340577310</t>
  </si>
  <si>
    <t>https://en.wikipedia.org/w/index.php?title=Ebola_virus_disease&amp;diff=340577877&amp;oldid=340577786</t>
  </si>
  <si>
    <t>174.22.146.104</t>
  </si>
  <si>
    <t>https://en.wikipedia.org/w/index.php?title=Ebola_virus_disease&amp;diff=340868128&amp;oldid=340577877</t>
  </si>
  <si>
    <t>68.114.50.84</t>
  </si>
  <si>
    <t>https://en.wikipedia.org/w/index.php?title=Ebola_virus_disease&amp;diff=340962695&amp;oldid=340868128</t>
  </si>
  <si>
    <t>https://en.wikipedia.org/w/index.php?title=Ebola_virus_disease&amp;diff=340962731&amp;oldid=340962695</t>
  </si>
  <si>
    <t>Reverting possible vandalism by [[Special:Contributions/68.114.50.84|68.114.50.84]] to version by 174.22.146.104. False positive? [[User:ClueBot/FalsePositives|Report it]]. Thanks</t>
  </si>
  <si>
    <t xml:space="preserve"> [[User:ClueBot|ClueBot]]. (538749) (Bot)</t>
  </si>
  <si>
    <t>86.142.45.68</t>
  </si>
  <si>
    <t>https://en.wikipedia.org/w/index.php?title=Ebola_virus_disease&amp;diff=341063698&amp;oldid=340962731</t>
  </si>
  <si>
    <t>Added link for 'genus'</t>
  </si>
  <si>
    <t>68.191.159.179</t>
  </si>
  <si>
    <t>https://en.wikipedia.org/w/index.php?title=Ebola_virus_disease&amp;diff=341140518&amp;oldid=341063698</t>
  </si>
  <si>
    <t>https://en.wikipedia.org/w/index.php?title=Ebola_virus_disease&amp;diff=341141438&amp;oldid=341140518</t>
  </si>
  <si>
    <t>Reverted 1 edit by [[Special:Contributions/68.191.159.179|68.191.159.179]] identified as [[WP:VAND|vandalism]] to last revision by [[User:86.142.45.68|86.142.45.68]]. ([[WP:TW|TW]])</t>
  </si>
  <si>
    <t>https://en.wikipedia.org/w/index.php?title=Ebola_virus_disease&amp;diff=341142627&amp;oldid=341141438</t>
  </si>
  <si>
    <t>Clarince63</t>
  </si>
  <si>
    <t>https://en.wikipedia.org/w/index.php?title=Ebola_virus_disease&amp;diff=341142697&amp;oldid=341142627</t>
  </si>
  <si>
    <t>Reverted edits by [[Special:Contributions/68.191.159.179|68.191.159.179]] to last revision by GrahamColm ([[WP:HG|HG]])</t>
  </si>
  <si>
    <t>https://en.wikipedia.org/w/index.php?title=Ebola_virus_disease&amp;diff=341143626&amp;oldid=341142697</t>
  </si>
  <si>
    <t>https://en.wikipedia.org/w/index.php?title=Ebola_virus_disease&amp;diff=341143702&amp;oldid=341143626</t>
  </si>
  <si>
    <t>Reverted edits by [[Special:Contributions/68.191.159.179|68.191.159.179]] to last revision by Clarince63 ([[WP:HG|HG]])</t>
  </si>
  <si>
    <t>170.185.61.19</t>
  </si>
  <si>
    <t>https://en.wikipedia.org/w/index.php?title=Ebola_virus_disease&amp;diff=341498547&amp;oldid=341143702</t>
  </si>
  <si>
    <t>https://en.wikipedia.org/w/index.php?title=Ebola_virus_disease&amp;diff=341526798&amp;oldid=341498547</t>
  </si>
  <si>
    <t>Reverted 1 edit by [[Special:Contributions/170.185.61.19|170.185.61.19]]; Rvv. ([[WP:TW|TW]])</t>
  </si>
  <si>
    <t>173.168.213.144</t>
  </si>
  <si>
    <t>https://en.wikipedia.org/w/index.php?title=Ebola_virus_disease&amp;diff=341751845&amp;oldid=341526798</t>
  </si>
  <si>
    <t>/* Bibliography */</t>
  </si>
  <si>
    <t>70.130.151.156</t>
  </si>
  <si>
    <t>https://en.wikipedia.org/w/index.php?title=Ebola_virus_disease&amp;diff=341822302&amp;oldid=341751845</t>
  </si>
  <si>
    <t>[[WP:UNDO|Undid]] revision 341751845 by [[Special:Contributions/173.168.213.144|173.168.213.144]] ([[User talk:173.168.213.144|talk]])</t>
  </si>
  <si>
    <t>79.75.7.136</t>
  </si>
  <si>
    <t>https://en.wikipedia.org/w/index.php?title=Ebola_virus_disease&amp;diff=342288189&amp;oldid=341822302</t>
  </si>
  <si>
    <t>https://en.wikipedia.org/w/index.php?title=Ebola_virus_disease&amp;diff=342288477&amp;oldid=342288189</t>
  </si>
  <si>
    <t>Reverted 1 edit by [[Special:Contributions/79.75.7.136|79.75.7.136]] identified as [[WP:VAND|vandalism]] to last revision by [[User:70.130.151.156|70.130.151.156]]. ([[WP:TW|TW]])</t>
  </si>
  <si>
    <t>82.131.24.83</t>
  </si>
  <si>
    <t>https://en.wikipedia.org/w/index.php?title=Ebola_virus_disease&amp;diff=342507650&amp;oldid=342288477</t>
  </si>
  <si>
    <t>https://en.wikipedia.org/w/index.php?title=Ebola_virus_disease&amp;diff=342507728&amp;oldid=342507650</t>
  </si>
  <si>
    <t>Reverted 1 edit by [[Special:Contributions/82.131.24.83|82.131.24.83]] identified as [[WP:VAND|vandalism]] to last revision by [[User:GrahamColm|GrahamColm]]. ([[WP:TW|TW]])</t>
  </si>
  <si>
    <t>173.74.28.140</t>
  </si>
  <si>
    <t>https://en.wikipedia.org/w/index.php?title=Ebola_virus_disease&amp;diff=342795009&amp;oldid=342507728</t>
  </si>
  <si>
    <t>https://en.wikipedia.org/w/index.php?title=Ebola_virus_disease&amp;diff=342795588&amp;oldid=342795009</t>
  </si>
  <si>
    <t>Reverted [[WP:AGF|good faith]] edits by [[Special:Contributions/173.74.28.140|173.74.28.140]]; Sorry this edit was not a useful addition to the article. ([[WP:TW|TW]])</t>
  </si>
  <si>
    <t>67.11.230.96</t>
  </si>
  <si>
    <t>https://en.wikipedia.org/w/index.php?title=Ebola_virus_disease&amp;diff=343258513&amp;oldid=342795588</t>
  </si>
  <si>
    <t>Cubs197</t>
  </si>
  <si>
    <t>https://en.wikipedia.org/w/index.php?title=Ebola_virus_disease&amp;diff=343258774&amp;oldid=343258513</t>
  </si>
  <si>
    <t>[[Help:Reverting|Reverted]] edits by [[Special:Contributions/67.11.230.96|67.11.230.96]] ([[User talk:67.11.230.96|talk]]) to last version by GrahamColm</t>
  </si>
  <si>
    <t>166.127.1.216</t>
  </si>
  <si>
    <t>https://en.wikipedia.org/w/index.php?title=Ebola_virus_disease&amp;diff=343406403&amp;oldid=343258774</t>
  </si>
  <si>
    <t>https://en.wikipedia.org/w/index.php?title=Ebola_virus_disease&amp;diff=343406691&amp;oldid=343406403</t>
  </si>
  <si>
    <t>Reverted 1 edit by [[Special:Contributions/166.127.1.216|166.127.1.216]] identified as [[WP:VAND|vandalism]] to last revision by [[User:Cubs197|Cubs197]]. ([[WP:TW|TW]])</t>
  </si>
  <si>
    <t>98.228.223.253</t>
  </si>
  <si>
    <t>https://en.wikipedia.org/w/index.php?title=Ebola_virus_disease&amp;diff=343409623&amp;oldid=343406691</t>
  </si>
  <si>
    <t>a stupid</t>
  </si>
  <si>
    <t>https://en.wikipedia.org/w/index.php?title=Ebola_virus_disease&amp;diff=343413760&amp;oldid=343409623</t>
  </si>
  <si>
    <t>Reverted 1 edit by [[Special:Contributions/98.228.223.253|98.228.223.253]]; Rvv. ([[WP:TW|TW]])</t>
  </si>
  <si>
    <t>66.167.221.95</t>
  </si>
  <si>
    <t>https://en.wikipedia.org/w/index.php?title=Ebola_virus_disease&amp;diff=343488204&amp;oldid=343413760</t>
  </si>
  <si>
    <t>that keagan finn descovered in his freetime</t>
  </si>
  <si>
    <t>https://en.wikipedia.org/w/index.php?title=Ebola_virus_disease&amp;diff=343488525&amp;oldid=343488204</t>
  </si>
  <si>
    <t>Undid revision 343488204 by [[Special:Contributions/66.167.221.95|66.167.221.95]] ([[User talk:66.167.221.95|talk]]) to revert what I believe to be vandalism</t>
  </si>
  <si>
    <t>CowboySpartan</t>
  </si>
  <si>
    <t>https://en.wikipedia.org/w/index.php?title=Ebola_virus_disease&amp;diff=343568282&amp;oldid=343488525</t>
  </si>
  <si>
    <t>https://en.wikipedia.org/w/index.php?title=Ebola_virus_disease&amp;diff=343610387&amp;oldid=343568282</t>
  </si>
  <si>
    <t>robot Modifying: [[es:Ebola virus]]</t>
  </si>
  <si>
    <t>24.128.173.90</t>
  </si>
  <si>
    <t>https://en.wikipedia.org/w/index.php?title=Ebola_virus_disease&amp;diff=343631210&amp;oldid=343610387</t>
  </si>
  <si>
    <t>https://en.wikipedia.org/w/index.php?title=Ebola_virus_disease&amp;diff=343632440&amp;oldid=343631210</t>
  </si>
  <si>
    <t>Reverted 1 edit by [[Special:Contributions/24.128.173.90|24.128.173.90]] identified as [[WP:VAND|vandalism]] to last revision by [[User:BenzolBot|BenzolBot]]. using [[WP:TWINKLE|TW]]</t>
  </si>
  <si>
    <t>99.241.5.102</t>
  </si>
  <si>
    <t>https://en.wikipedia.org/w/index.php?title=Ebola_virus_disease&amp;diff=344300900&amp;oldid=343632440</t>
  </si>
  <si>
    <t>173.61.110.14</t>
  </si>
  <si>
    <t>https://en.wikipedia.org/w/index.php?title=Ebola_virus_disease&amp;diff=344646592&amp;oldid=344300900</t>
  </si>
  <si>
    <t>https://en.wikipedia.org/w/index.php?title=Ebola_virus_disease&amp;diff=344688338&amp;oldid=344646592</t>
  </si>
  <si>
    <t>[[Help:Reverting|Reverted]] edits by [[Special:Contributions/173.61.110.14|173.61.110.14]] ([[User talk:173.61.110.14|talk]]) to last version by 99.241.5.102</t>
  </si>
  <si>
    <t>99.160.61.194</t>
  </si>
  <si>
    <t>https://en.wikipedia.org/w/index.php?title=Ebola_virus_disease&amp;diff=344737003&amp;oldid=344688338</t>
  </si>
  <si>
    <t>Glane23</t>
  </si>
  <si>
    <t>https://en.wikipedia.org/w/index.php?title=Ebola_virus_disease&amp;diff=344737327&amp;oldid=344737003</t>
  </si>
  <si>
    <t>Reverted edits by [[Special:Contributions/99.160.61.194|99.160.61.194]] to last revision by TheTito ([[WP:HG|HG]])</t>
  </si>
  <si>
    <t>86.175.124.119</t>
  </si>
  <si>
    <t>https://en.wikipedia.org/w/index.php?title=Ebola_virus_disease&amp;diff=344844449&amp;oldid=344737327</t>
  </si>
  <si>
    <t>https://en.wikipedia.org/w/index.php?title=Ebola_virus_disease&amp;diff=344900929&amp;oldid=344844449</t>
  </si>
  <si>
    <t>[[Help:Reverting|Reverted]] edits by [[Special:Contributions/86.175.124.119|86.175.124.119]] ([[User talk:86.175.124.119|talk]]) to last version by Glane23</t>
  </si>
  <si>
    <t>71.13.22.50</t>
  </si>
  <si>
    <t>https://en.wikipedia.org/w/index.php?title=Ebola_virus_disease&amp;diff=344934746&amp;oldid=344900929</t>
  </si>
  <si>
    <t>https://en.wikipedia.org/w/index.php?title=Ebola_virus_disease&amp;diff=344934968&amp;oldid=344934746</t>
  </si>
  <si>
    <t>69.143.239.198</t>
  </si>
  <si>
    <t>https://en.wikipedia.org/w/index.php?title=Ebola_virus_disease&amp;diff=344945470&amp;oldid=344934968</t>
  </si>
  <si>
    <t>https://en.wikipedia.org/w/index.php?title=Ebola_virus_disease&amp;diff=344955015&amp;oldid=344945470</t>
  </si>
  <si>
    <t>134.53.187.49</t>
  </si>
  <si>
    <t>https://en.wikipedia.org/w/index.php?title=Ebola_virus_disease&amp;diff=344959359&amp;oldid=344955015</t>
  </si>
  <si>
    <t>cock blocked a nigger faggoty vandalizing hobag</t>
  </si>
  <si>
    <t>https://en.wikipedia.org/w/index.php?title=Ebola_virus_disease&amp;diff=344959448&amp;oldid=344959359</t>
  </si>
  <si>
    <t>[[Help:Reverting|Reverted]] edits by [[Special:Contributions/134.53.187.49|134.53.187.49]] ([[User talk:134.53.187.49|talk]]) to last version by 71.13.22.50</t>
  </si>
  <si>
    <t>https://en.wikipedia.org/w/index.php?title=Ebola_virus_disease&amp;diff=344959603&amp;oldid=344959448</t>
  </si>
  <si>
    <t>Undoing edit. IP with the inappropriate edit summary was removing vandalism.</t>
  </si>
  <si>
    <t>68.215.201.36</t>
  </si>
  <si>
    <t>https://en.wikipedia.org/w/index.php?title=Ebola_virus_disease&amp;diff=345246745&amp;oldid=344959603</t>
  </si>
  <si>
    <t>https://en.wikipedia.org/w/index.php?title=Ebola_virus_disease&amp;diff=345301121&amp;oldid=345246745</t>
  </si>
  <si>
    <t>added ref to correct links; added format; fix url</t>
  </si>
  <si>
    <t>24.209.49.172</t>
  </si>
  <si>
    <t>https://en.wikipedia.org/w/index.php?title=Ebola_virus_disease&amp;diff=346323279&amp;oldid=345301121</t>
  </si>
  <si>
    <t>https://en.wikipedia.org/w/index.php?title=Ebola_virus_disease&amp;diff=346389208&amp;oldid=346323279</t>
  </si>
  <si>
    <t>[[Help:Reverting|Reverted]] edits by [[Special:Contributions/24.209.49.172|24.209.49.172]] ([[User talk:24.209.49.172|talk]]) to last version by ChyranandChloe</t>
  </si>
  <si>
    <t>99.150.200.112</t>
  </si>
  <si>
    <t>https://en.wikipedia.org/w/index.php?title=Ebola_virus_disease&amp;diff=346623791&amp;oldid=346389208</t>
  </si>
  <si>
    <t>https://en.wikipedia.org/w/index.php?title=Ebola_virus_disease&amp;diff=346647474&amp;oldid=346623791</t>
  </si>
  <si>
    <t>Undid revision 346623791 by [[Special:Contributions/99.150.200.112|99.150.200.112]] ([[User talk:99.150.200.112|talk]])</t>
  </si>
  <si>
    <t>68.165.60.178</t>
  </si>
  <si>
    <t>https://en.wikipedia.org/w/index.php?title=Ebola_virus_disease&amp;diff=347392432&amp;oldid=346647474</t>
  </si>
  <si>
    <t>it's not interesting at all</t>
  </si>
  <si>
    <t xml:space="preserve"> it's a</t>
  </si>
  <si>
    <t>https://en.wikipedia.org/w/index.php?title=Ebola_virus_disease&amp;diff=347392711&amp;oldid=347392432</t>
  </si>
  <si>
    <t>Sean Nolan had the ebola virus in 1987</t>
  </si>
  <si>
    <t>https://en.wikipedia.org/w/index.php?title=Ebola_virus_disease&amp;diff=347392890&amp;oldid=347392711</t>
  </si>
  <si>
    <t>Mark Nolan died from it.</t>
  </si>
  <si>
    <t>https://en.wikipedia.org/w/index.php?title=Ebola_virus_disease&amp;diff=347394597&amp;oldid=347392890</t>
  </si>
  <si>
    <t>[[Help:Reverting|Reverted]] edits by [[Special:Contributions/68.165.60.178|68.165.60.178]] ([[User talk:68.165.60.178|talk]]) to last version by Lavateraguy</t>
  </si>
  <si>
    <t>71.210.194.7</t>
  </si>
  <si>
    <t>https://en.wikipedia.org/w/index.php?title=Ebola_virus_disease&amp;diff=347517488&amp;oldid=347394597</t>
  </si>
  <si>
    <t>Willjones98</t>
  </si>
  <si>
    <t>https://en.wikipedia.org/w/index.php?title=Ebola_virus_disease&amp;diff=347827287&amp;oldid=347517488</t>
  </si>
  <si>
    <t>https://en.wikipedia.org/w/index.php?title=Ebola_virus_disease&amp;diff=347827308&amp;oldid=347827287</t>
  </si>
  <si>
    <t>Reverting possible vandalism by [[Special:Contributions/Willjones98|Willjones98]] to version by 71.210.194.7. False positive? [[User:ClueBot/FalsePositives|Report it]]. Thanks</t>
  </si>
  <si>
    <t xml:space="preserve"> [[User:ClueBot|ClueBot]]. (558620) (Bot)</t>
  </si>
  <si>
    <t>https://en.wikipedia.org/w/index.php?title=Ebola_virus_disease&amp;diff=348371657&amp;oldid=347827308</t>
  </si>
  <si>
    <t>Citation maintenance. [78]Formatted: unused_data. [[User:fconaway|fconaway]]</t>
  </si>
  <si>
    <t>https://en.wikipedia.org/w/index.php?title=Ebola_virus_disease&amp;diff=348412639&amp;oldid=348371657</t>
  </si>
  <si>
    <t>/* Bibliography */ fix url</t>
  </si>
  <si>
    <t>Chazchaz101</t>
  </si>
  <si>
    <t>https://en.wikipedia.org/w/index.php?title=Ebola_virus_disease&amp;diff=348468294&amp;oldid=348412639</t>
  </si>
  <si>
    <t>Added minor clarification in opening paragraph.</t>
  </si>
  <si>
    <t>24.175.231.211</t>
  </si>
  <si>
    <t>https://en.wikipedia.org/w/index.php?title=Ebola_virus_disease&amp;diff=348678835&amp;oldid=348468294</t>
  </si>
  <si>
    <t>https://en.wikipedia.org/w/index.php?title=Ebola_virus_disease&amp;diff=348678929&amp;oldid=348678835</t>
  </si>
  <si>
    <t>https://en.wikipedia.org/w/index.php?title=Ebola_virus_disease&amp;diff=348689536&amp;oldid=348678929</t>
  </si>
  <si>
    <t xml:space="preserve"> it's the lead</t>
  </si>
  <si>
    <t>65.79.16.73</t>
  </si>
  <si>
    <t>https://en.wikipedia.org/w/index.php?title=Ebola_virus_disease&amp;diff=349445060&amp;oldid=348689536</t>
  </si>
  <si>
    <t>Tempodivalse</t>
  </si>
  <si>
    <t>https://en.wikipedia.org/w/index.php?title=Ebola_virus_disease&amp;diff=349445135&amp;oldid=349445060</t>
  </si>
  <si>
    <t>Reverted edits by [[Special:Contributions/65.79.16.73|65.79.16.73]] to last revision by ChyranandChloe ([[WP:HG|HG]])</t>
  </si>
  <si>
    <t>https://en.wikipedia.org/w/index.php?title=Ebola_virus_disease&amp;diff=349445734&amp;oldid=349445135</t>
  </si>
  <si>
    <t>[[WP:AES|â†]]Replaced content with '{{'</t>
  </si>
  <si>
    <t>https://en.wikipedia.org/w/index.php?title=Ebola_virus_disease&amp;diff=349445784&amp;oldid=349445734</t>
  </si>
  <si>
    <t>Reverted edits by [[Special:Contributions/65.79.16.73|65.79.16.73]] to last revision by Tempodivalse ([[WP:HG|HG]])</t>
  </si>
  <si>
    <t>https://en.wikipedia.org/w/index.php?title=Ebola_virus_disease&amp;diff=349446201&amp;oldid=349445784</t>
  </si>
  <si>
    <t>https://en.wikipedia.org/w/index.php?title=Ebola_virus_disease&amp;diff=349446233&amp;oldid=349446201</t>
  </si>
  <si>
    <t>https://en.wikipedia.org/w/index.php?title=Ebola_virus_disease&amp;diff=349446585&amp;oldid=349446233</t>
  </si>
  <si>
    <t>https://en.wikipedia.org/w/index.php?title=Ebola_virus_disease&amp;diff=349446633&amp;oldid=349446585</t>
  </si>
  <si>
    <t>https://en.wikipedia.org/w/index.php?title=Ebola_virus_disease&amp;diff=349447012&amp;oldid=349446633</t>
  </si>
  <si>
    <t>https://en.wikipedia.org/w/index.php?title=Ebola_virus_disease&amp;diff=349447045&amp;oldid=349447012</t>
  </si>
  <si>
    <t>98.30.62.207</t>
  </si>
  <si>
    <t>https://en.wikipedia.org/w/index.php?title=Ebola_virus_disease&amp;diff=349498966&amp;oldid=349447045</t>
  </si>
  <si>
    <t>https://en.wikipedia.org/w/index.php?title=Ebola_virus_disease&amp;diff=349499080&amp;oldid=349498966</t>
  </si>
  <si>
    <t>https://en.wikipedia.org/w/index.php?title=Ebola_virus_disease&amp;diff=349504045&amp;oldid=349499080</t>
  </si>
  <si>
    <t xml:space="preserve"> individual is one word; rm sentence from lead</t>
  </si>
  <si>
    <t xml:space="preserve"> lead is a summary of body</t>
  </si>
  <si>
    <t xml:space="preserve"> outbreak also happened in Texas; please discuss</t>
  </si>
  <si>
    <t>https://en.wikipedia.org/w/index.php?title=Ebola_virus_disease&amp;diff=349504593&amp;oldid=349504045</t>
  </si>
  <si>
    <t>rm space</t>
  </si>
  <si>
    <t>124.177.136.76</t>
  </si>
  <si>
    <t>https://en.wikipedia.org/w/index.php?title=Ebola_virus_disease&amp;diff=350179012&amp;oldid=349504593</t>
  </si>
  <si>
    <t>SW3 5DL</t>
  </si>
  <si>
    <t>https://en.wikipedia.org/w/index.php?title=Ebola_virus_disease&amp;diff=350190645&amp;oldid=350179012</t>
  </si>
  <si>
    <t>Reverted 1 edit by [[Special:Contributions/124.177.136.76|124.177.136.76]] identified as [[WP:VAND|vandalism]] to last revision by [[User:ChyranandChloe|ChyranandChloe]]. ([[WP:TW|TW]])</t>
  </si>
  <si>
    <t>204.96.143.130</t>
  </si>
  <si>
    <t>https://en.wikipedia.org/w/index.php?title=Ebola_virus_disease&amp;diff=350777881&amp;oldid=350190645</t>
  </si>
  <si>
    <t>https://en.wikipedia.org/w/index.php?title=Ebola_virus_disease&amp;diff=350778930&amp;oldid=350777881</t>
  </si>
  <si>
    <t>Reverted 1 edit by [[Special:Contributions/204.96.143.130|204.96.143.130]] identified as [[WP:VAND|vandalism]] to last revision by [[User:Malke 2010|Malke 2010]]. ([[WP:TW|TW]])</t>
  </si>
  <si>
    <t>71.184.170.211</t>
  </si>
  <si>
    <t>https://en.wikipedia.org/w/index.php?title=Ebola_virus_disease&amp;diff=351453844&amp;oldid=350778930</t>
  </si>
  <si>
    <t>https://en.wikipedia.org/w/index.php?title=Ebola_virus_disease&amp;diff=351456235&amp;oldid=351453844</t>
  </si>
  <si>
    <t>Reverted 1 edit by [[Special:Contributions/71.184.170.211|71.184.170.211]] identified as [[WP:VAND|vandalism]] to last revision by [[User:Michal Nebyla|Michal Nebyla]]. ([[WP:TW|TW]])</t>
  </si>
  <si>
    <t>202.6.138.66</t>
  </si>
  <si>
    <t>https://en.wikipedia.org/w/index.php?title=Ebola_virus_disease&amp;diff=352062118&amp;oldid=351456235</t>
  </si>
  <si>
    <t>https://en.wikipedia.org/w/index.php?title=Ebola_virus_disease&amp;diff=352062147&amp;oldid=352062118</t>
  </si>
  <si>
    <t>Reverting possible vandalism by [[Special:Contributions/202.6.138.66|202.6.138.66]] to version by Michal Nebyla. False positive? [[User:ClueBot/FalsePositives|Report it]]. Thanks</t>
  </si>
  <si>
    <t xml:space="preserve"> [[User:ClueBot|ClueBot]]. (575629) (Bot)</t>
  </si>
  <si>
    <t>60.240.151.136</t>
  </si>
  <si>
    <t>https://en.wikipedia.org/w/index.php?title=Ebola_virus_disease&amp;diff=352313657&amp;oldid=352062147</t>
  </si>
  <si>
    <t>92.4.63.59</t>
  </si>
  <si>
    <t>https://en.wikipedia.org/w/index.php?title=Ebola_virus_disease&amp;diff=352349434&amp;oldid=352313657</t>
  </si>
  <si>
    <t>71.43.248.102</t>
  </si>
  <si>
    <t>https://en.wikipedia.org/w/index.php?title=Ebola_virus_disease&amp;diff=352951363&amp;oldid=352349434</t>
  </si>
  <si>
    <t>Kingpin13</t>
  </si>
  <si>
    <t>https://en.wikipedia.org/w/index.php?title=Ebola_virus_disease&amp;diff=352951403&amp;oldid=352951363</t>
  </si>
  <si>
    <t>Reverted edits by [[Special:Contributions/71.43.248.102|71.43.248.102]] to last revision by 92.4.63.59 ([[WP:HG|HG]])</t>
  </si>
  <si>
    <t>98.242.104.15</t>
  </si>
  <si>
    <t>https://en.wikipedia.org/w/index.php?title=Ebola_virus_disease&amp;diff=353025920&amp;oldid=352951403</t>
  </si>
  <si>
    <t>Ja 62</t>
  </si>
  <si>
    <t>https://en.wikipedia.org/w/index.php?title=Ebola_virus_disease&amp;diff=353026029&amp;oldid=353025920</t>
  </si>
  <si>
    <t>[[Help:Reverting|Reverted]] edits by [[Special:Contributions/98.242.104.15|98.242.104.15]] ([[User talk:98.242.104.15|talk]]) to last version by Kingpin13</t>
  </si>
  <si>
    <t>72.151.255.42</t>
  </si>
  <si>
    <t>https://en.wikipedia.org/w/index.php?title=Ebola_virus_disease&amp;diff=353356514&amp;oldid=353026029</t>
  </si>
  <si>
    <t>https://en.wikipedia.org/w/index.php?title=Ebola_virus_disease&amp;diff=353356547&amp;oldid=353356514</t>
  </si>
  <si>
    <t>Reverting possible vandalism by [[Special:Contributions/72.151.255.42|72.151.255.42]] to version by Ja 62. False positive? [[User:ClueBot/FalsePositives|Report it]]. Thanks</t>
  </si>
  <si>
    <t xml:space="preserve"> [[User:ClueBot|ClueBot]]. (581834) (Bot)</t>
  </si>
  <si>
    <t>https://en.wikipedia.org/w/index.php?title=Ebola_virus_disease&amp;diff=353356819&amp;oldid=353356547</t>
  </si>
  <si>
    <t>RadManCF</t>
  </si>
  <si>
    <t>https://en.wikipedia.org/w/index.php?title=Ebola_virus_disease&amp;diff=353356938&amp;oldid=353356819</t>
  </si>
  <si>
    <t>Reverted edits by [[Special:Contributions/72.151.255.42|72.151.255.42]] to last version by ClueBot</t>
  </si>
  <si>
    <t>Psinu</t>
  </si>
  <si>
    <t>https://en.wikipedia.org/w/index.php?title=Ebola_virus_disease&amp;diff=353480487&amp;oldid=353356938</t>
  </si>
  <si>
    <t>69.180.194.101</t>
  </si>
  <si>
    <t>https://en.wikipedia.org/w/index.php?title=Ebola_virus_disease&amp;diff=353830034&amp;oldid=353480487</t>
  </si>
  <si>
    <t>173.24.145.128</t>
  </si>
  <si>
    <t>https://en.wikipedia.org/w/index.php?title=Ebola_virus_disease&amp;diff=354398914&amp;oldid=353830034</t>
  </si>
  <si>
    <t>https://en.wikipedia.org/w/index.php?title=Ebola_virus_disease&amp;diff=354399176&amp;oldid=354398914</t>
  </si>
  <si>
    <t>[[WP:AES|â†]]Replaced content with 'Moosecocks Moosecocks Moosecocks Moosecocks Moosecocks Moosecocks Moosecocks Moosecocks Moosecocks'</t>
  </si>
  <si>
    <t>Dwayne</t>
  </si>
  <si>
    <t>https://en.wikipedia.org/w/index.php?title=Ebola_virus_disease&amp;diff=354399224&amp;oldid=354399176</t>
  </si>
  <si>
    <t>Reverted edits by [[Special:Contributions/173.24.145.128|173.24.145.128]] to last revision by 69.180.194.101 ([[WP:HG|HG]])</t>
  </si>
  <si>
    <t>https://en.wikipedia.org/w/index.php?title=Ebola_virus_disease&amp;diff=354400465&amp;oldid=354399224</t>
  </si>
  <si>
    <t>Penises and MOOSECOCKS!!!!!!!!!!!!!!!!!</t>
  </si>
  <si>
    <t>https://en.wikipedia.org/w/index.php?title=Ebola_virus_disease&amp;diff=354400503&amp;oldid=354400465</t>
  </si>
  <si>
    <t>Reverting possible vandalism by [[Special:Contributions/173.24.145.128|173.24.145.128]] to version by Dwayne. False positive? [[User:ClueBot/FalsePositives|Report it]]. Thanks</t>
  </si>
  <si>
    <t xml:space="preserve"> [[User:ClueBot|ClueBot]]. (585708) (Bot)</t>
  </si>
  <si>
    <t>24.179.110.230</t>
  </si>
  <si>
    <t>https://en.wikipedia.org/w/index.php?title=Ebola_virus_disease&amp;diff=354479170&amp;oldid=354400503</t>
  </si>
  <si>
    <t>https://en.wikipedia.org/w/index.php?title=Ebola_virus_disease&amp;diff=354479266&amp;oldid=354479170</t>
  </si>
  <si>
    <t>https://en.wikipedia.org/w/index.php?title=Ebola_virus_disease&amp;diff=354479355&amp;oldid=354479266</t>
  </si>
  <si>
    <t>174.30.83.145</t>
  </si>
  <si>
    <t>https://en.wikipedia.org/w/index.php?title=Ebola_virus_disease&amp;diff=355059351&amp;oldid=354479355</t>
  </si>
  <si>
    <t>/* In other animals */ edited the first sentence of paragraph for clarity and spelling.</t>
  </si>
  <si>
    <t>76.93.30.87</t>
  </si>
  <si>
    <t>https://en.wikipedia.org/w/index.php?title=Ebola_virus_disease&amp;diff=355694889&amp;oldid=355059351</t>
  </si>
  <si>
    <t>131.247.244.21</t>
  </si>
  <si>
    <t>https://en.wikipedia.org/w/index.php?title=Ebola_virus_disease&amp;diff=355697409&amp;oldid=355694889</t>
  </si>
  <si>
    <t>/* Replication */ Some genius put that Ebola will grow if you eat fried chicken and canadian bacon</t>
  </si>
  <si>
    <t xml:space="preserve"> so I fixed it.</t>
  </si>
  <si>
    <t>https://en.wikipedia.org/w/index.php?title=Ebola_virus_disease&amp;diff=355707148&amp;oldid=355697409</t>
  </si>
  <si>
    <t>revert two edits to clean up vandalism</t>
  </si>
  <si>
    <t>67.163.232.139</t>
  </si>
  <si>
    <t>https://en.wikipedia.org/w/index.php?title=Ebola_virus_disease&amp;diff=355877489&amp;oldid=355707148</t>
  </si>
  <si>
    <t>https://en.wikipedia.org/w/index.php?title=Ebola_virus_disease&amp;diff=355878275&amp;oldid=355877489</t>
  </si>
  <si>
    <t>Reverted 1 edit by [[Special:Contributions/67.163.232.139|67.163.232.139]] identified as [[WP:VAND|vandalism]] to last revision by [[User:Lavateraguy|Lavateraguy]]. ([[WP:TW|TW]])</t>
  </si>
  <si>
    <t>66.166.35.202</t>
  </si>
  <si>
    <t>https://en.wikipedia.org/w/index.php?title=Ebola_virus_disease&amp;diff=356026052&amp;oldid=355878275</t>
  </si>
  <si>
    <t>/* Recent cases */ Put 2008 outbreak in past tense and reorganized</t>
  </si>
  <si>
    <t>206.74.73.192</t>
  </si>
  <si>
    <t>https://en.wikipedia.org/w/index.php?title=Ebola_virus_disease&amp;diff=356108776&amp;oldid=356026052</t>
  </si>
  <si>
    <t>https://en.wikipedia.org/w/index.php?title=Ebola_virus_disease&amp;diff=356108882&amp;oldid=356108776</t>
  </si>
  <si>
    <t>https://en.wikipedia.org/w/index.php?title=Ebola_virus_disease&amp;diff=356109058&amp;oldid=356108882</t>
  </si>
  <si>
    <t>76.254.87.79</t>
  </si>
  <si>
    <t>https://en.wikipedia.org/w/index.php?title=Ebola_virus_disease&amp;diff=356115074&amp;oldid=356109058</t>
  </si>
  <si>
    <t>https://en.wikipedia.org/w/index.php?title=Ebola_virus_disease&amp;diff=356144208&amp;oldid=356115074</t>
  </si>
  <si>
    <t>removing vandalism</t>
  </si>
  <si>
    <t>69.91.108.201</t>
  </si>
  <si>
    <t>https://en.wikipedia.org/w/index.php?title=Ebola_virus_disease&amp;diff=356148592&amp;oldid=356144208</t>
  </si>
  <si>
    <t>/* Symptoms */  The earlier information was the result of a misread WHO report</t>
  </si>
  <si>
    <t xml:space="preserve"> which described the precaution of waiting to discharge a patient for double the incubation period.</t>
  </si>
  <si>
    <t>81.155.243.115</t>
  </si>
  <si>
    <t>https://en.wikipedia.org/w/index.php?title=Ebola_virus_disease&amp;diff=356190451&amp;oldid=356148592</t>
  </si>
  <si>
    <t>68.56.30.39</t>
  </si>
  <si>
    <t>https://en.wikipedia.org/w/index.php?title=Ebola_virus_disease&amp;diff=356283225&amp;oldid=356190451</t>
  </si>
  <si>
    <t>https://en.wikipedia.org/w/index.php?title=Ebola_virus_disease&amp;diff=356351110&amp;oldid=356283225</t>
  </si>
  <si>
    <t>Undid revision 356283225 by [[Special:Contributions/68.56.30.39|68.56.30.39]] ([[User talk:68.56.30.39|talk]])</t>
  </si>
  <si>
    <t>152.65.106.10</t>
  </si>
  <si>
    <t>https://en.wikipedia.org/w/index.php?title=Ebola_virus_disease&amp;diff=356442638&amp;oldid=356351110</t>
  </si>
  <si>
    <t>https://en.wikipedia.org/w/index.php?title=Ebola_virus_disease&amp;diff=356444008&amp;oldid=356442638</t>
  </si>
  <si>
    <t>Reverted 1 edit by [[Special:Contributions/152.65.106.10|152.65.106.10]] identified as [[WP:VAND|vandalism]] to last revision by [[User:Michal Nebyla|Michal Nebyla]]. ([[WP:TW|TW]])</t>
  </si>
  <si>
    <t>74.138.197.176</t>
  </si>
  <si>
    <t>https://en.wikipedia.org/w/index.php?title=Ebola_virus_disease&amp;diff=357131846&amp;oldid=356444008</t>
  </si>
  <si>
    <t>145.74.117.104</t>
  </si>
  <si>
    <t>https://en.wikipedia.org/w/index.php?title=Ebola_virus_disease&amp;diff=357164766&amp;oldid=357131846</t>
  </si>
  <si>
    <t>/* Clinical aspects */</t>
  </si>
  <si>
    <t>https://en.wikipedia.org/w/index.php?title=Ebola_virus_disease&amp;diff=357164783&amp;oldid=357164766</t>
  </si>
  <si>
    <t>Reverting possible vandalism by [[Special:Contributions/145.74.117.104|145.74.117.104]] to version by 74.138.197.176. False positive? [[User:ClueBot/FalsePositives|Report it]]. Thanks</t>
  </si>
  <si>
    <t xml:space="preserve"> [[User:ClueBot|ClueBot]]. (597847) (Bot)</t>
  </si>
  <si>
    <t>94.3.44.56</t>
  </si>
  <si>
    <t>https://en.wikipedia.org/w/index.php?title=Ebola_virus_disease&amp;diff=357285426&amp;oldid=357164783</t>
  </si>
  <si>
    <t>https://en.wikipedia.org/w/index.php?title=Ebola_virus_disease&amp;diff=357309699&amp;oldid=357285426</t>
  </si>
  <si>
    <t>Undid revision 357285426 by [[Special:Contributions/94.3.44.56|94.3.44.56]] ([[User talk:94.3.44.56|talk]])</t>
  </si>
  <si>
    <t>98.246.165.36</t>
  </si>
  <si>
    <t>https://en.wikipedia.org/w/index.php?title=Ebola_virus_disease&amp;diff=357540546&amp;oldid=357309699</t>
  </si>
  <si>
    <t>https://en.wikipedia.org/w/index.php?title=Ebola_virus_disease&amp;diff=357540570&amp;oldid=357540546</t>
  </si>
  <si>
    <t>Reverting possible vandalism by [[Special:Contributions/98.246.165.36|98.246.165.36]] to version by TheTito. False positive? [[User:ClueBot/FalsePositives|Report it]]. Thanks</t>
  </si>
  <si>
    <t xml:space="preserve"> [[User:ClueBot|ClueBot]]. (600258) (Bot)</t>
  </si>
  <si>
    <t>68.98.163.178</t>
  </si>
  <si>
    <t>https://en.wikipedia.org/w/index.php?title=Ebola_virus_disease&amp;diff=357689353&amp;oldid=357540570</t>
  </si>
  <si>
    <t>Spitfire</t>
  </si>
  <si>
    <t>https://en.wikipedia.org/w/index.php?title=Ebola_virus_disease&amp;diff=357689407&amp;oldid=357689353</t>
  </si>
  <si>
    <t>[[Help:Reverting|Reverted]] edits by [[Special:Contributions/68.98.163.178|68.98.163.178]] ([[User talk:68.98.163.178|talk]]) to last version by ClueBot</t>
  </si>
  <si>
    <t>Ottawa4ever</t>
  </si>
  <si>
    <t>https://en.wikipedia.org/w/index.php?title=Ebola_virus_disease&amp;diff=357829286&amp;oldid=357689407</t>
  </si>
  <si>
    <t>/* Recent cases */ small date fix</t>
  </si>
  <si>
    <t>24.36.172.29</t>
  </si>
  <si>
    <t>https://en.wikipedia.org/w/index.php?title=Ebola_virus_disease&amp;diff=358273818&amp;oldid=357829286</t>
  </si>
  <si>
    <t>https://en.wikipedia.org/w/index.php?title=Ebola_virus_disease&amp;diff=358274141&amp;oldid=358273818</t>
  </si>
  <si>
    <t>https://en.wikipedia.org/w/index.php?title=Ebola_virus_disease&amp;diff=358274288&amp;oldid=358274141</t>
  </si>
  <si>
    <t>WikiDao</t>
  </si>
  <si>
    <t>https://en.wikipedia.org/w/index.php?title=Ebola_virus_disease&amp;diff=358274501&amp;oldid=358274288</t>
  </si>
  <si>
    <t>Reverted 3 edits by [[Special:Contributions/24.36.172.29|24.36.172.29]] identified as [[WP:VAND|vandalism]] to last revision by [[User:Ottawa4ever|Ottawa4ever]]. using [[WP:TWINKLE|TW]]</t>
  </si>
  <si>
    <t>64.91.88.178</t>
  </si>
  <si>
    <t>https://en.wikipedia.org/w/index.php?title=Ebola_virus_disease&amp;diff=358447883&amp;oldid=358274501</t>
  </si>
  <si>
    <t>https://en.wikipedia.org/w/index.php?title=Ebola_virus_disease&amp;diff=358449060&amp;oldid=358447883</t>
  </si>
  <si>
    <t>Reverted 1 edit by [[Special:Contributions/64.91.88.178|64.91.88.178]] identified as [[WP:VAND|vandalism]] to last revision by [[User:Wikiscient|Wikiscient]]. ([[WP:TW|TW]])</t>
  </si>
  <si>
    <t>Nciszdabest</t>
  </si>
  <si>
    <t>https://en.wikipedia.org/w/index.php?title=Ebola_virus_disease&amp;diff=358523386&amp;oldid=358449060</t>
  </si>
  <si>
    <t>https://en.wikipedia.org/w/index.php?title=Ebola_virus_disease&amp;diff=358524087&amp;oldid=358523386</t>
  </si>
  <si>
    <t>Undid revision 358523386 by [[Special:Contributions/Nciszdabest|Nciszdabest]] ([[User talk:Nciszdabest|talk]]); unsourced.</t>
  </si>
  <si>
    <t>https://en.wikipedia.org/w/index.php?title=Ebola_virus_disease&amp;diff=358771139&amp;oldid=358524087</t>
  </si>
  <si>
    <t>https://en.wikipedia.org/w/index.php?title=Ebola_virus_disease&amp;diff=358772997&amp;oldid=358771139</t>
  </si>
  <si>
    <t>[[Help:Reverting|Reverted]] edits by [[Special:Contributions/Nciszdabest|Nciszdabest]] ([[User talk:Nciszdabest|talk]]) to last version by Michal Nebyla</t>
  </si>
  <si>
    <t>Megamike345</t>
  </si>
  <si>
    <t>https://en.wikipedia.org/w/index.php?title=Ebola_virus_disease&amp;diff=358889140&amp;oldid=358772997</t>
  </si>
  <si>
    <t>https://en.wikipedia.org/w/index.php?title=Ebola_virus_disease&amp;diff=358889337&amp;oldid=358889140</t>
  </si>
  <si>
    <t>https://en.wikipedia.org/w/index.php?title=Ebola_virus_disease&amp;diff=358890964&amp;oldid=358889337</t>
  </si>
  <si>
    <t>129.2.138.171</t>
  </si>
  <si>
    <t>https://en.wikipedia.org/w/index.php?title=Ebola_virus_disease&amp;diff=358891180&amp;oldid=358890964</t>
  </si>
  <si>
    <t>deleted copyright warning</t>
  </si>
  <si>
    <t>173.52.224.148</t>
  </si>
  <si>
    <t>https://en.wikipedia.org/w/index.php?title=Ebola_virus_disease&amp;diff=358936962&amp;oldid=358891180</t>
  </si>
  <si>
    <t>130.212.62.32</t>
  </si>
  <si>
    <t>https://en.wikipedia.org/w/index.php?title=Ebola_virus_disease&amp;diff=359161686&amp;oldid=358936962</t>
  </si>
  <si>
    <t>adding link to specific medical symptom</t>
  </si>
  <si>
    <t>130.74.92.208</t>
  </si>
  <si>
    <t>https://en.wikipedia.org/w/index.php?title=Ebola_virus_disease&amp;diff=359260474&amp;oldid=359161686</t>
  </si>
  <si>
    <t>https://en.wikipedia.org/w/index.php?title=Ebola_virus_disease&amp;diff=359260596&amp;oldid=359260474</t>
  </si>
  <si>
    <t>92.24.106.221</t>
  </si>
  <si>
    <t>https://en.wikipedia.org/w/index.php?title=Ebola_virus_disease&amp;diff=359302075&amp;oldid=359260596</t>
  </si>
  <si>
    <t>https://en.wikipedia.org/w/index.php?title=Ebola_virus_disease&amp;diff=359306189&amp;oldid=359302075</t>
  </si>
  <si>
    <t>RjwilmsiBot</t>
  </si>
  <si>
    <t>https://en.wikipedia.org/w/index.php?title=Ebola_virus_disease&amp;diff=359492319&amp;oldid=359306189</t>
  </si>
  <si>
    <t>/* Classification */CiteCompletion</t>
  </si>
  <si>
    <t xml:space="preserve"> authors: 1</t>
  </si>
  <si>
    <t xml:space="preserve"> using [[Project:AWB|AWB]]</t>
  </si>
  <si>
    <t>99.59.73.230</t>
  </si>
  <si>
    <t>https://en.wikipedia.org/w/index.php?title=Ebola_virus_disease&amp;diff=360215810&amp;oldid=359492319</t>
  </si>
  <si>
    <t>https://en.wikipedia.org/w/index.php?title=Ebola_virus_disease&amp;diff=360215973&amp;oldid=360215810</t>
  </si>
  <si>
    <t>[[Help:Reverting|Reverted]] edits by [[Special:Contributions/99.59.73.230|99.59.73.230]] ([[User talk:99.59.73.230|talk]]) to last version by RjwilmsiBot</t>
  </si>
  <si>
    <t>Iseecowboys</t>
  </si>
  <si>
    <t>https://en.wikipedia.org/w/index.php?title=Ebola_virus_disease&amp;diff=360225719&amp;oldid=360215973</t>
  </si>
  <si>
    <t>https://en.wikipedia.org/w/index.php?title=Ebola_virus_disease&amp;diff=360225766&amp;oldid=360225719</t>
  </si>
  <si>
    <t>Camdic</t>
  </si>
  <si>
    <t>https://en.wikipedia.org/w/index.php?title=Ebola_virus_disease&amp;diff=360262652&amp;oldid=360225766</t>
  </si>
  <si>
    <t>https://en.wikipedia.org/w/index.php?title=Ebola_virus_disease&amp;diff=360262821&amp;oldid=360262652</t>
  </si>
  <si>
    <t>https://en.wikipedia.org/w/index.php?title=Ebola_virus_disease&amp;diff=360262951&amp;oldid=360262821</t>
  </si>
  <si>
    <t>https://en.wikipedia.org/w/index.php?title=Ebola_virus_disease&amp;diff=360352305&amp;oldid=360262951</t>
  </si>
  <si>
    <t>Reverted [[WP:AGF|good faith]] edits by [[Special:Contributions/Camdic|Camdic]]; Rv per [[WP:ELNO]]. ([[WP:TW|TW]])</t>
  </si>
  <si>
    <t>https://en.wikipedia.org/w/index.php?title=Ebola_virus_disease&amp;diff=360408764&amp;oldid=360352305</t>
  </si>
  <si>
    <t>https://en.wikipedia.org/w/index.php?title=Ebola_virus_disease&amp;diff=360408839&amp;oldid=360408764</t>
  </si>
  <si>
    <t>Reverted edits by [[Special:Contributions/99.59.73.230|99.59.73.230]] ([[User talk:99.59.73.230|talk]]) to last revision by [[User:Michal Nebyla|Michal Nebyla]] ([[WP:HG|HG]])</t>
  </si>
  <si>
    <t>×“×•×“55</t>
  </si>
  <si>
    <t>https://en.wikipedia.org/w/index.php?title=Ebola_virus_disease&amp;diff=360657848&amp;oldid=360408839</t>
  </si>
  <si>
    <t>216.125.50.42</t>
  </si>
  <si>
    <t>https://en.wikipedia.org/w/index.php?title=Ebola_virus_disease&amp;diff=361289097&amp;oldid=360657848</t>
  </si>
  <si>
    <t>https://en.wikipedia.org/w/index.php?title=Ebola_virus_disease&amp;diff=361290016&amp;oldid=361289097</t>
  </si>
  <si>
    <t>67.106.105.226</t>
  </si>
  <si>
    <t>https://en.wikipedia.org/w/index.php?title=Ebola_virus_disease&amp;diff=361342387&amp;oldid=361290016</t>
  </si>
  <si>
    <t>Magioladitis</t>
  </si>
  <si>
    <t>https://en.wikipedia.org/w/index.php?title=Ebola_virus_disease&amp;diff=361436568&amp;oldid=361342387</t>
  </si>
  <si>
    <t>merging DABlinks</t>
  </si>
  <si>
    <t xml:space="preserve"> clean up using [[Project:AWB|AWB]]</t>
  </si>
  <si>
    <t>https://en.wikipedia.org/w/index.php?title=Ebola_virus_disease&amp;diff=361436664&amp;oldid=361436568</t>
  </si>
  <si>
    <t>Undid revision 361436568 by [[Special:Contributions/Magioladitis|Magioladitis]] ([[User talk:Magioladitis|talk]])</t>
  </si>
  <si>
    <t>68.98.58.35</t>
  </si>
  <si>
    <t>https://en.wikipedia.org/w/index.php?title=Ebola_virus_disease&amp;diff=361790548&amp;oldid=361436664</t>
  </si>
  <si>
    <t>https://en.wikipedia.org/w/index.php?title=Ebola_virus_disease&amp;diff=361791510&amp;oldid=361790548</t>
  </si>
  <si>
    <t>[[Help:Reverting|Reverted]] edits by [[Special:Contributions/68.98.58.35|68.98.58.35]] ([[User talk:68.98.58.35|talk]]) to last version by Magioladitis</t>
  </si>
  <si>
    <t>99.187.186.225</t>
  </si>
  <si>
    <t>https://en.wikipedia.org/w/index.php?title=Ebola_virus_disease&amp;diff=362145511&amp;oldid=361791510</t>
  </si>
  <si>
    <t>https://en.wikipedia.org/w/index.php?title=Ebola_virus_disease&amp;diff=362145690&amp;oldid=362145511</t>
  </si>
  <si>
    <t>Reverted 1 edit by [[Special:Contributions/99.187.186.225|99.187.186.225]] identified as [[WP:VAND|vandalism]] to last revision by [[User:Ohnoitsjamie|Ohnoitsjamie]]. ([[WP:TW|TW]])</t>
  </si>
  <si>
    <t>65.78.90.144</t>
  </si>
  <si>
    <t>https://en.wikipedia.org/w/index.php?title=Ebola_virus_disease&amp;diff=362351676&amp;oldid=362145690</t>
  </si>
  <si>
    <t>https://en.wikipedia.org/w/index.php?title=Ebola_virus_disease&amp;diff=362351699&amp;oldid=362351676</t>
  </si>
  <si>
    <t>Reverting possible vandalism by [[Special:Contributions/65.78.90.144|65.78.90.144]] to version by Michal Nebyla. False positive? [[User:ClueBot/FalsePositives|Report it]]. Thanks</t>
  </si>
  <si>
    <t xml:space="preserve"> [[User:ClueBot|ClueBot]]. (622483) (Bot)</t>
  </si>
  <si>
    <t>Doc James</t>
  </si>
  <si>
    <t>https://en.wikipedia.org/w/index.php?title=Ebola_virus_disease&amp;diff=362644977&amp;oldid=362351699</t>
  </si>
  <si>
    <t>moved disease box first</t>
  </si>
  <si>
    <t>https://en.wikipedia.org/w/index.php?title=Ebola_virus_disease&amp;diff=362645398&amp;oldid=362644977</t>
  </si>
  <si>
    <t>[[WP:MEDMOS]]</t>
  </si>
  <si>
    <t>https://en.wikipedia.org/w/index.php?title=Ebola_virus_disease&amp;diff=362645847&amp;oldid=362645398</t>
  </si>
  <si>
    <t>64.13.81.81</t>
  </si>
  <si>
    <t>https://en.wikipedia.org/w/index.php?title=Ebola_virus_disease&amp;diff=362711259&amp;oldid=362645847</t>
  </si>
  <si>
    <t>/* Signs and symptoms */</t>
  </si>
  <si>
    <t>https://en.wikipedia.org/w/index.php?title=Ebola_virus_disease&amp;diff=362712486&amp;oldid=362711259</t>
  </si>
  <si>
    <t>Reverted 1 edit by [[Special:Contributions/64.13.81.81|64.13.81.81]] identified as [[WP:VAND|vandalism]] to last revision by [[User:Jmh649|Jmh649]]. ([[WP:TW|TW]])</t>
  </si>
  <si>
    <t>70.58.126.29</t>
  </si>
  <si>
    <t>https://en.wikipedia.org/w/index.php?title=Ebola_virus_disease&amp;diff=362740119&amp;oldid=362712486</t>
  </si>
  <si>
    <t>KsprayDad</t>
  </si>
  <si>
    <t>https://en.wikipedia.org/w/index.php?title=Ebola_virus_disease&amp;diff=362740219&amp;oldid=362740119</t>
  </si>
  <si>
    <t>Reverted 1 edit by [[Special:Contributions/70.58.126.29|70.58.126.29]] identified as [[WP:VAND|vandalism]] to last revision by [[User:Michal Nebyla|Michal Nebyla]]. ([[WP:TW|TW]])</t>
  </si>
  <si>
    <t>https://en.wikipedia.org/w/index.php?title=Ebola_virus_disease&amp;diff=362740439&amp;oldid=362740219</t>
  </si>
  <si>
    <t>CrimsonBlue (Rollback)</t>
  </si>
  <si>
    <t>https://en.wikipedia.org/w/index.php?title=Ebola_virus_disease&amp;diff=362740525&amp;oldid=362740439</t>
  </si>
  <si>
    <t>Reverted edits by [[Special:Contributions/70.58.126.29|70.58.126.29]] ([[User talk:70.58.126.29|talk]]) to last revision by KsprayDad ([[WP:HG|HG]])</t>
  </si>
  <si>
    <t>Thumperward</t>
  </si>
  <si>
    <t>https://en.wikipedia.org/w/index.php?title=Ebola_virus_disease&amp;diff=362819940&amp;oldid=362740525</t>
  </si>
  <si>
    <t>general cleanup of lede. split into paragraphs per topic</t>
  </si>
  <si>
    <t xml:space="preserve"> rm redundancy</t>
  </si>
  <si>
    <t xml:space="preserve"> reorder logically</t>
  </si>
  <si>
    <t xml:space="preserve"> tidy whitespace</t>
  </si>
  <si>
    <t>98.198.195.139</t>
  </si>
  <si>
    <t>https://en.wikipedia.org/w/index.php?title=Ebola_virus_disease&amp;diff=362922606&amp;oldid=362819940</t>
  </si>
  <si>
    <t>https://en.wikipedia.org/w/index.php?title=Ebola_virus_disease&amp;diff=362922660&amp;oldid=362922606</t>
  </si>
  <si>
    <t>https://en.wikipedia.org/w/index.php?title=Ebola_virus_disease&amp;diff=362925440&amp;oldid=362922660</t>
  </si>
  <si>
    <t>Reverted 2 edits by [[Special:Contributions/98.198.195.139|98.198.195.139]] identified as [[WP:VAND|vandalism]] to last revision by [[User:Thumperward|Thumperward]]. ([[WP:TW|TW]])</t>
  </si>
  <si>
    <t>FrescoBot</t>
  </si>
  <si>
    <t>https://en.wikipedia.org/w/index.php?title=Ebola_virus_disease&amp;diff=363059875&amp;oldid=362925440</t>
  </si>
  <si>
    <t>Bot: fixing section wikilinks</t>
  </si>
  <si>
    <t>Sun Creator</t>
  </si>
  <si>
    <t>https://en.wikipedia.org/w/index.php?title=Ebola_virus_disease&amp;diff=363298769&amp;oldid=363059875</t>
  </si>
  <si>
    <t>[[WP:AWB/T|TypoFix]] of [[User:SunCreator/AWB/Typo|B-class articles]]</t>
  </si>
  <si>
    <t xml:space="preserve"> typos fixed: etc) â†’ etc.) using [[Project:AWB|AWB]]</t>
  </si>
  <si>
    <t>G-FINN22</t>
  </si>
  <si>
    <t>https://en.wikipedia.org/w/index.php?title=Ebola_virus_disease&amp;diff=363595886&amp;oldid=363298769</t>
  </si>
  <si>
    <t>https://en.wikipedia.org/w/index.php?title=Ebola_virus_disease&amp;diff=363596449&amp;oldid=363595886</t>
  </si>
  <si>
    <t>81.65.194.184</t>
  </si>
  <si>
    <t>https://en.wikipedia.org/w/index.php?title=Ebola_virus_disease&amp;diff=363880521&amp;oldid=363596449</t>
  </si>
  <si>
    <t>147.96.14.16</t>
  </si>
  <si>
    <t>https://en.wikipedia.org/w/index.php?title=Ebola_virus_disease&amp;diff=363915503&amp;oldid=363880521</t>
  </si>
  <si>
    <t>157.246.162.109</t>
  </si>
  <si>
    <t>https://en.wikipedia.org/w/index.php?title=Ebola_virus_disease&amp;diff=364551197&amp;oldid=363915503</t>
  </si>
  <si>
    <t>https://en.wikipedia.org/w/index.php?title=Ebola_virus_disease&amp;diff=364551566&amp;oldid=364551197</t>
  </si>
  <si>
    <t>Reverted 1 edit by [[Special:Contributions/157.246.162.109|157.246.162.109]] identified as [[WP:VAND|vandalism]] to last revision by [[User:147.96.14.16|147.96.14.16]]. ([[WP:TW|TW]])</t>
  </si>
  <si>
    <t>https://en.wikipedia.org/w/index.php?title=Ebola_virus_disease&amp;diff=364551679&amp;oldid=364551566</t>
  </si>
  <si>
    <t>https://en.wikipedia.org/w/index.php?title=Ebola_virus_disease&amp;diff=364551966&amp;oldid=364551679</t>
  </si>
  <si>
    <t>Reverted 1 edit by [[Special:Contributions/157.246.162.109|157.246.162.109]] identified as [[WP:VAND|vandalism]] to last revision by [[User:Jmh649|Jmh649]]. ([[WP:TW|TW]])</t>
  </si>
  <si>
    <t>https://en.wikipedia.org/w/index.php?title=Ebola_virus_disease&amp;diff=364552087&amp;oldid=364551966</t>
  </si>
  <si>
    <t>5 albert square</t>
  </si>
  <si>
    <t>https://en.wikipedia.org/w/index.php?title=Ebola_virus_disease&amp;diff=364552145&amp;oldid=364552087</t>
  </si>
  <si>
    <t>Reverted edits by [[Special:Contributions/157.246.162.109|157.246.162.109]] ([[User talk:157.246.162.109|talk]]) to last revision by Jmh649 ([[WP:HG|HG]])</t>
  </si>
  <si>
    <t>129.137.150.201</t>
  </si>
  <si>
    <t>https://en.wikipedia.org/w/index.php?title=Ebola_virus_disease&amp;diff=364619705&amp;oldid=364552145</t>
  </si>
  <si>
    <t>https://en.wikipedia.org/w/index.php?title=Ebola_virus_disease&amp;diff=364620866&amp;oldid=364619705</t>
  </si>
  <si>
    <t>24.58.185.138</t>
  </si>
  <si>
    <t>https://en.wikipedia.org/w/index.php?title=Ebola_virus_disease&amp;diff=364660423&amp;oldid=364620866</t>
  </si>
  <si>
    <t>https://en.wikipedia.org/w/index.php?title=Ebola_virus_disease&amp;diff=364660756&amp;oldid=364660423</t>
  </si>
  <si>
    <t>24.126.5.6</t>
  </si>
  <si>
    <t>https://en.wikipedia.org/w/index.php?title=Ebola_virus_disease&amp;diff=365038317&amp;oldid=364660756</t>
  </si>
  <si>
    <t>Mkativerata</t>
  </si>
  <si>
    <t>https://en.wikipedia.org/w/index.php?title=Ebola_virus_disease&amp;diff=365069876&amp;oldid=365038317</t>
  </si>
  <si>
    <t>/* Treatment */ + new treatment</t>
  </si>
  <si>
    <t>https://en.wikipedia.org/w/index.php?title=Ebola_virus_disease&amp;diff=365070341&amp;oldid=365069876</t>
  </si>
  <si>
    <t>/* Treatment */ + update</t>
  </si>
  <si>
    <t>https://en.wikipedia.org/w/index.php?title=Ebola_virus_disease&amp;diff=365071434&amp;oldid=365070341</t>
  </si>
  <si>
    <t>/* Treatment */ + possibility for humans</t>
  </si>
  <si>
    <t>https://en.wikipedia.org/w/index.php?title=Ebola_virus_disease&amp;diff=365085974&amp;oldid=365071434</t>
  </si>
  <si>
    <t>/* Treatment */ + commentary on significance of findings</t>
  </si>
  <si>
    <t>Manwhatsup</t>
  </si>
  <si>
    <t>https://en.wikipedia.org/w/index.php?title=Ebola_virus_disease&amp;diff=365101736&amp;oldid=365085974</t>
  </si>
  <si>
    <t>Miyagawa</t>
  </si>
  <si>
    <t>https://en.wikipedia.org/w/index.php?title=Ebola_virus_disease&amp;diff=365104496&amp;oldid=365101736</t>
  </si>
  <si>
    <t>/* Prevention */ Added upright tag to image.</t>
  </si>
  <si>
    <t>174.52.85.97</t>
  </si>
  <si>
    <t>https://en.wikipedia.org/w/index.php?title=Ebola_virus_disease&amp;diff=365104711&amp;oldid=365104496</t>
  </si>
  <si>
    <t>Simon80</t>
  </si>
  <si>
    <t>https://en.wikipedia.org/w/index.php?title=Ebola_virus_disease&amp;diff=365105134&amp;oldid=365104711</t>
  </si>
  <si>
    <t>/* Replication */  link to endocytosis</t>
  </si>
  <si>
    <t>Wavelength</t>
  </si>
  <si>
    <t>https://en.wikipedia.org/w/index.php?title=Ebola_virus_disease&amp;diff=365107809&amp;oldid=365105134</t>
  </si>
  <si>
    <t>/* Structure */ removing 2 [[hyphen]]s: â†’ "helically wound" and "Virally encodedâ€”see [[WP:HYPHEN]]</t>
  </si>
  <si>
    <t xml:space="preserve"> sub-subsection 3</t>
  </si>
  <si>
    <t xml:space="preserve"> point 4 ([[WP:ITN]])</t>
  </si>
  <si>
    <t>https://en.wikipedia.org/w/index.php?title=Ebola_virus_disease&amp;diff=365107992&amp;oldid=365107809</t>
  </si>
  <si>
    <t>/* Replication */ [point 7 of 7] removing [[hyphen]]: â†’ "newly formed"â€”see [[WP:HYPHEN]]</t>
  </si>
  <si>
    <t>Mike Selinker</t>
  </si>
  <si>
    <t>https://en.wikipedia.org/w/index.php?title=Ebola_virus_disease&amp;diff=365110620&amp;oldid=365107992</t>
  </si>
  <si>
    <t>WolfmanSF</t>
  </si>
  <si>
    <t>https://en.wikipedia.org/w/index.php?title=Ebola_virus_disease&amp;diff=365111465&amp;oldid=365110620</t>
  </si>
  <si>
    <t>/* Prevention */ punctuation</t>
  </si>
  <si>
    <t>https://en.wikipedia.org/w/index.php?title=Ebola_virus_disease&amp;diff=365111817&amp;oldid=365111465</t>
  </si>
  <si>
    <t>/* Natural reservoirs */ punctuation</t>
  </si>
  <si>
    <t>https://en.wikipedia.org/w/index.php?title=Ebola_virus_disease&amp;diff=365112569&amp;oldid=365111817</t>
  </si>
  <si>
    <t>/* Treatment */ study</t>
  </si>
  <si>
    <t>RockMFR</t>
  </si>
  <si>
    <t>https://en.wikipedia.org/w/index.php?title=Ebola_virus_disease&amp;diff=365113754&amp;oldid=365112569</t>
  </si>
  <si>
    <t>punc</t>
  </si>
  <si>
    <t>Abductive</t>
  </si>
  <si>
    <t>https://en.wikipedia.org/w/index.php?title=Ebola_virus_disease&amp;diff=365115133&amp;oldid=365113754</t>
  </si>
  <si>
    <t>/* Treatment */ small interfering RNAs</t>
  </si>
  <si>
    <t>Art LaPella</t>
  </si>
  <si>
    <t>https://en.wikipedia.org/w/index.php?title=Ebola_virus_disease&amp;diff=365119666&amp;oldid=365115133</t>
  </si>
  <si>
    <t xml:space="preserve"> mostly the automatable parts of the Manual of Style and sometimes [[User:Art LaPella/Citation template double period bug]] using [[Project:AWB|AWB]]</t>
  </si>
  <si>
    <t>Sub40Hz</t>
  </si>
  <si>
    <t>https://en.wikipedia.org/w/index.php?title=Ebola_virus_disease&amp;diff=365133731&amp;oldid=365119666</t>
  </si>
  <si>
    <t>24.131.95.14</t>
  </si>
  <si>
    <t>https://en.wikipedia.org/w/index.php?title=Ebola_virus_disease&amp;diff=365150394&amp;oldid=365133731</t>
  </si>
  <si>
    <t>https://en.wikipedia.org/w/index.php?title=Ebola_virus_disease&amp;diff=365152799&amp;oldid=365150394</t>
  </si>
  <si>
    <t>spam</t>
  </si>
  <si>
    <t>88.131.44.140</t>
  </si>
  <si>
    <t>https://en.wikipedia.org/w/index.php?title=Ebola_virus_disease&amp;diff=365173963&amp;oldid=365152799</t>
  </si>
  <si>
    <t>71.191.171.250</t>
  </si>
  <si>
    <t>https://en.wikipedia.org/w/index.php?title=Ebola_virus_disease&amp;diff=365178227&amp;oldid=365173963</t>
  </si>
  <si>
    <t>/* Classification */ ref 5 did not have cited info; moved to where it would apply</t>
  </si>
  <si>
    <t>https://en.wikipedia.org/w/index.php?title=Ebola_virus_disease&amp;diff=365178704&amp;oldid=365178227</t>
  </si>
  <si>
    <t>173.57.155.225</t>
  </si>
  <si>
    <t>https://en.wikipedia.org/w/index.php?title=Ebola_virus_disease&amp;diff=365271814&amp;oldid=365178704</t>
  </si>
  <si>
    <t>Kintetsubuffalo</t>
  </si>
  <si>
    <t>https://en.wikipedia.org/w/index.php?title=Ebola_virus_disease&amp;diff=365272862&amp;oldid=365271814</t>
  </si>
  <si>
    <t>[[Help:Reverting|Reverted]] edits by [[Special:Contributions/173.57.155.225|173.57.155.225]] ([[User talk:173.57.155.225|talk]]) to last version by 71.191.171.250</t>
  </si>
  <si>
    <t>https://en.wikipedia.org/w/index.php?title=Ebola_virus_disease&amp;diff=365276426&amp;oldid=365272862</t>
  </si>
  <si>
    <t>Date maintenance tags and general fixes: build 417:</t>
  </si>
  <si>
    <t>132.246.194.5</t>
  </si>
  <si>
    <t>https://en.wikipedia.org/w/index.php?title=Ebola_virus_disease&amp;diff=365294850&amp;oldid=365276426</t>
  </si>
  <si>
    <t>67.193.21.101</t>
  </si>
  <si>
    <t>https://en.wikipedia.org/w/index.php?title=Ebola_virus_disease&amp;diff=365295486&amp;oldid=365294850</t>
  </si>
  <si>
    <t>Ink Falls</t>
  </si>
  <si>
    <t>https://en.wikipedia.org/w/index.php?title=Ebola_virus_disease&amp;diff=365318251&amp;oldid=365295486</t>
  </si>
  <si>
    <t>/* Prevalence */ grammar</t>
  </si>
  <si>
    <t>Mike Serfas</t>
  </si>
  <si>
    <t>https://en.wikipedia.org/w/index.php?title=Ebola_virus_disease&amp;diff=365361576&amp;oldid=365318251</t>
  </si>
  <si>
    <t>/* Treatment */ Linking new article</t>
  </si>
  <si>
    <t>67.170.215.166</t>
  </si>
  <si>
    <t>https://en.wikipedia.org/w/index.php?title=Ebola_virus_disease&amp;diff=365369184&amp;oldid=365361576</t>
  </si>
  <si>
    <t>https://en.wikipedia.org/w/index.php?title=Ebola_virus_disease&amp;diff=365369245&amp;oldid=365369184</t>
  </si>
  <si>
    <t>170.128.175.132</t>
  </si>
  <si>
    <t>https://en.wikipedia.org/w/index.php?title=Ebola_virus_disease&amp;diff=365428477&amp;oldid=365369245</t>
  </si>
  <si>
    <t>78.145.144.214</t>
  </si>
  <si>
    <t>https://en.wikipedia.org/w/index.php?title=Ebola_virus_disease&amp;diff=365679279&amp;oldid=365428477</t>
  </si>
  <si>
    <t>128.54.9.30</t>
  </si>
  <si>
    <t>https://en.wikipedia.org/w/index.php?title=Ebola_virus_disease&amp;diff=367049268&amp;oldid=365679279</t>
  </si>
  <si>
    <t>98.23.51.18</t>
  </si>
  <si>
    <t>https://en.wikipedia.org/w/index.php?title=Ebola_virus_disease&amp;diff=367351729&amp;oldid=367049268</t>
  </si>
  <si>
    <t>129.107.23.166</t>
  </si>
  <si>
    <t>https://en.wikipedia.org/w/index.php?title=Ebola_virus_disease&amp;diff=368649067&amp;oldid=367351729</t>
  </si>
  <si>
    <t>https://en.wikipedia.org/w/index.php?title=Ebola_virus_disease&amp;diff=368649325&amp;oldid=368649067</t>
  </si>
  <si>
    <t>https://en.wikipedia.org/w/index.php?title=Ebola_virus_disease&amp;diff=368649356&amp;oldid=368649325</t>
  </si>
  <si>
    <t>Reverting possible vandalism by [[Special:Contributions/129.107.23.166|129.107.23.166]] to version by 98.23.51.18. False positive? [[User:ClueBot/FalsePositives|Report it]]. Thanks</t>
  </si>
  <si>
    <t xml:space="preserve"> [[User:ClueBot|ClueBot]]. (634392) (Bot)</t>
  </si>
  <si>
    <t>https://en.wikipedia.org/w/index.php?title=Ebola_virus_disease&amp;diff=368649882&amp;oldid=368649356</t>
  </si>
  <si>
    <t>https://en.wikipedia.org/w/index.php?title=Ebola_virus_disease&amp;diff=368649934&amp;oldid=368649882</t>
  </si>
  <si>
    <t>Reverted edits by [[Special:Contributions/129.107.23.166|129.107.23.166]] ([[User talk:129.107.23.166|talk]]) to last revision by ClueBot ([[WP:HG|HG]])</t>
  </si>
  <si>
    <t>https://en.wikipedia.org/w/index.php?title=Ebola_virus_disease&amp;diff=368650336&amp;oldid=368649934</t>
  </si>
  <si>
    <t>Jusdafax</t>
  </si>
  <si>
    <t>https://en.wikipedia.org/w/index.php?title=Ebola_virus_disease&amp;diff=368650400&amp;oldid=368650336</t>
  </si>
  <si>
    <t>Reverted edits by [[Special:Contributions/129.107.23.166|129.107.23.166]] ([[User talk:129.107.23.166|talk]]) to last revision by Excirial ([[WP:HG|HG]])</t>
  </si>
  <si>
    <t>https://en.wikipedia.org/w/index.php?title=Ebola_virus_disease&amp;diff=368651851&amp;oldid=368650400</t>
  </si>
  <si>
    <t>https://en.wikipedia.org/w/index.php?title=Ebola_virus_disease&amp;diff=368651946&amp;oldid=368651851</t>
  </si>
  <si>
    <t>Reverted edits by [[Special:Contributions/129.107.23.166|129.107.23.166]] ([[User talk:129.107.23.166|talk]]) to last revision by Jusdafax ([[WP:HG|HG]])</t>
  </si>
  <si>
    <t>71.236.122.222</t>
  </si>
  <si>
    <t>https://en.wikipedia.org/w/index.php?title=Ebola_virus_disease&amp;diff=369854733&amp;oldid=368651946</t>
  </si>
  <si>
    <t>M.thoriyan</t>
  </si>
  <si>
    <t>https://en.wikipedia.org/w/index.php?title=Ebola_virus_disease&amp;diff=369854787&amp;oldid=369854733</t>
  </si>
  <si>
    <t>Reverted edits by [[Special:Contributions/71.236.122.222|71.236.122.222]] ([[User talk:71.236.122.222|talk]]) to last revision by Excirial ([[WP:HG|HG]])</t>
  </si>
  <si>
    <t>Scotware</t>
  </si>
  <si>
    <t>https://en.wikipedia.org/w/index.php?title=Ebola_virus_disease&amp;diff=369918272&amp;oldid=369854787</t>
  </si>
  <si>
    <t>Update age</t>
  </si>
  <si>
    <t xml:space="preserve"> geographic distribution</t>
  </si>
  <si>
    <t xml:space="preserve"> and associated hosts of filoviruses. Evidence from a study of integrated gene copies of filoviruses in mammals is cited.</t>
  </si>
  <si>
    <t>158.111.161.17</t>
  </si>
  <si>
    <t>https://en.wikipedia.org/w/index.php?title=Ebola_virus_disease&amp;diff=369919933&amp;oldid=369918272</t>
  </si>
  <si>
    <t>/* Classification */  Updated mortality rate of 2007-2008 Bundibogyo ebolavirus outbreak using an peer-reviewed article from Emerging Infectious Disease</t>
  </si>
  <si>
    <t>https://en.wikipedia.org/w/index.php?title=Ebola_virus_disease&amp;diff=369920351&amp;oldid=369919933</t>
  </si>
  <si>
    <t>https://en.wikipedia.org/w/index.php?title=Ebola_virus_disease&amp;diff=369920669&amp;oldid=369920351</t>
  </si>
  <si>
    <t>https://en.wikipedia.org/w/index.php?title=Ebola_virus_disease&amp;diff=369921355&amp;oldid=369920669</t>
  </si>
  <si>
    <t>https://en.wikipedia.org/w/index.php?title=Ebola_virus_disease&amp;diff=369922141&amp;oldid=369921355</t>
  </si>
  <si>
    <t>198.60.5.253</t>
  </si>
  <si>
    <t>https://en.wikipedia.org/w/index.php?title=Ebola_virus_disease&amp;diff=370283680&amp;oldid=369922141</t>
  </si>
  <si>
    <t>clarity in Signs and Symptoms</t>
  </si>
  <si>
    <t xml:space="preserve"> the refs refer to ZEBOV and SEBOV; cleanup; ZEBOV is the type species; it's species in classifications</t>
  </si>
  <si>
    <t>32.163.46.252</t>
  </si>
  <si>
    <t>https://en.wikipedia.org/w/index.php?title=Ebola_virus_disease&amp;diff=372269877&amp;oldid=370283680</t>
  </si>
  <si>
    <t>Bydand</t>
  </si>
  <si>
    <t>https://en.wikipedia.org/w/index.php?title=Ebola_virus_disease&amp;diff=372269942&amp;oldid=372269877</t>
  </si>
  <si>
    <t>Reverted edits by [[Special:Contributions/32.163.46.252|32.163.46.252]] ([[User talk:32.163.46.252|talk]]) to last revision by 198.60.5.253 ([[WP:HG|HG]])</t>
  </si>
  <si>
    <t>Shaktal</t>
  </si>
  <si>
    <t>https://en.wikipedia.org/w/index.php?title=Ebola_virus_disease&amp;diff=373101764&amp;oldid=372269942</t>
  </si>
  <si>
    <t>https://en.wikipedia.org/w/index.php?title=Ebola_virus_disease&amp;diff=373372948&amp;oldid=373101764</t>
  </si>
  <si>
    <t>https://en.wikipedia.org/w/index.php?title=Ebola_virus_disease&amp;diff=373432759&amp;oldid=373372948</t>
  </si>
  <si>
    <t>/* Prevention */ tidy</t>
  </si>
  <si>
    <t>Citation bot 1</t>
  </si>
  <si>
    <t>https://en.wikipedia.org/w/index.php?title=Ebola_virus_disease&amp;diff=373841846&amp;oldid=373432759</t>
  </si>
  <si>
    <t>Citations: [Pu177] added: last3</t>
  </si>
  <si>
    <t xml:space="preserve"> first3</t>
  </si>
  <si>
    <t xml:space="preserve"> last4</t>
  </si>
  <si>
    <t xml:space="preserve"> first4</t>
  </si>
  <si>
    <t xml:space="preserve"> last5</t>
  </si>
  <si>
    <t xml:space="preserve"> first5</t>
  </si>
  <si>
    <t xml:space="preserve"> last6</t>
  </si>
  <si>
    <t xml:space="preserve"> first6</t>
  </si>
  <si>
    <t xml:space="preserve"> last7</t>
  </si>
  <si>
    <t xml:space="preserve"> first7</t>
  </si>
  <si>
    <t xml:space="preserve"> last8</t>
  </si>
  <si>
    <t xml:space="preserve"> first8</t>
  </si>
  <si>
    <t xml:space="preserve"> last9</t>
  </si>
  <si>
    <t xml:space="preserve"> first9</t>
  </si>
  <si>
    <t xml:space="preserve"> postscript. Tweaked: url</t>
  </si>
  <si>
    <t xml:space="preserve"> month</t>
  </si>
  <si>
    <t xml:space="preserve"> ref</t>
  </si>
  <si>
    <t xml:space="preserve"> first2. Unified citation types.  You can [[WP:UCB|use this bot]] yourself! [[WP:D</t>
  </si>
  <si>
    <t>24.188.189.192</t>
  </si>
  <si>
    <t>https://en.wikipedia.org/w/index.php?title=Ebola_virus_disease&amp;diff=374592115&amp;oldid=373841846</t>
  </si>
  <si>
    <t>https://en.wikipedia.org/w/index.php?title=Ebola_virus_disease&amp;diff=374594271&amp;oldid=374592115</t>
  </si>
  <si>
    <t>Reverted 1 edit by [[Special:Contributions/24.188.189.192|24.188.189.192]] identified as [[WP:VAND|vandalism]] to last revision by [[User:Citation bot 1|Citation bot 1]]. ([[WP:TW|TW]])</t>
  </si>
  <si>
    <t>https://en.wikipedia.org/w/index.php?title=Ebola_virus_disease&amp;diff=374594828&amp;oldid=374594271</t>
  </si>
  <si>
    <t>info box before taxo box</t>
  </si>
  <si>
    <t>Koavf</t>
  </si>
  <si>
    <t>https://en.wikipedia.org/w/index.php?title=Ebola_virus_disease&amp;diff=380182493&amp;oldid=374594828</t>
  </si>
  <si>
    <t>/* Natural reservoirs */Deprecated template using [[Project:AWB|AWB]]</t>
  </si>
  <si>
    <t>https://en.wikipedia.org/w/index.php?title=Ebola_virus_disease&amp;diff=380559262&amp;oldid=380182493</t>
  </si>
  <si>
    <t>Nono64</t>
  </si>
  <si>
    <t>https://en.wikipedia.org/w/index.php?title=Ebola_virus_disease&amp;diff=381659355&amp;oldid=380559262</t>
  </si>
  <si>
    <t>protein dimer</t>
  </si>
  <si>
    <t>Guitarguy949</t>
  </si>
  <si>
    <t>https://en.wikipedia.org/w/index.php?title=Ebola_virus_disease&amp;diff=381723651&amp;oldid=381659355</t>
  </si>
  <si>
    <t>https://en.wikipedia.org/w/index.php?title=Ebola_virus_disease&amp;diff=381725319&amp;oldid=381723651</t>
  </si>
  <si>
    <t>https://en.wikipedia.org/w/index.php?title=Ebola_virus_disease&amp;diff=381750492&amp;oldid=381725319</t>
  </si>
  <si>
    <t>75.80.249.140</t>
  </si>
  <si>
    <t>https://en.wikipedia.org/w/index.php?title=Ebola_virus_disease&amp;diff=382929144&amp;oldid=381750492</t>
  </si>
  <si>
    <t>https://en.wikipedia.org/w/index.php?title=Ebola_virus_disease&amp;diff=382929347&amp;oldid=382929144</t>
  </si>
  <si>
    <t>124.176.170.133</t>
  </si>
  <si>
    <t>https://en.wikipedia.org/w/index.php?title=Ebola_virus_disease&amp;diff=383211363&amp;oldid=382929347</t>
  </si>
  <si>
    <t>https://en.wikipedia.org/w/index.php?title=Ebola_virus_disease&amp;diff=383211664&amp;oldid=383211363</t>
  </si>
  <si>
    <t>https://en.wikipedia.org/w/index.php?title=Ebola_virus_disease&amp;diff=383220593&amp;oldid=383211664</t>
  </si>
  <si>
    <t>Reverted 2 edits by [[Special:Contributions/124.176.170.133|124.176.170.133]]. ([[WP:TW|TW]])</t>
  </si>
  <si>
    <t>121.220.100.97</t>
  </si>
  <si>
    <t>https://en.wikipedia.org/w/index.php?title=Ebola_virus_disease&amp;diff=383794209&amp;oldid=383220593</t>
  </si>
  <si>
    <t>Vrenator</t>
  </si>
  <si>
    <t>https://en.wikipedia.org/w/index.php?title=Ebola_virus_disease&amp;diff=383794279&amp;oldid=383794209</t>
  </si>
  <si>
    <t>Reverted edits by [[Special:Contributions/121.220.100.97|121.220.100.97]] ([[User talk:121.220.100.97|talk]]) to last revision by GrahamColm ([[WP:HG|HG]])</t>
  </si>
  <si>
    <t>187.17.176.3</t>
  </si>
  <si>
    <t>https://en.wikipedia.org/w/index.php?title=Ebola_virus_disease&amp;diff=384613981&amp;oldid=383794279</t>
  </si>
  <si>
    <t>https://en.wikipedia.org/w/index.php?title=Ebola_virus_disease&amp;diff=384615552&amp;oldid=384613981</t>
  </si>
  <si>
    <t>Reverted 1 edit by [[Special:Contributions/187.17.176.3|187.17.176.3]] identified as [[WP:VAND|vandalism]] to last revision by [[User:Vrenator|Vrenator]]. ([[WP:TW|TW]])</t>
  </si>
  <si>
    <t>https://en.wikipedia.org/w/index.php?title=Ebola_virus_disease&amp;diff=384616203&amp;oldid=384615552</t>
  </si>
  <si>
    <t>need image in the lead</t>
  </si>
  <si>
    <t>https://en.wikipedia.org/w/index.php?title=Ebola_virus_disease&amp;diff=384616523&amp;oldid=384616203</t>
  </si>
  <si>
    <t>moved image up</t>
  </si>
  <si>
    <t>https://en.wikipedia.org/w/index.php?title=Ebola_virus_disease&amp;diff=384791511&amp;oldid=384616523</t>
  </si>
  <si>
    <t>DASHBot</t>
  </si>
  <si>
    <t>https://en.wikipedia.org/w/index.php?title=Ebola_virus_disease&amp;diff=384791559&amp;oldid=384791511</t>
  </si>
  <si>
    <t>Reverting edits identified as [[WP:VAND|vandalism]]. ([[User:DASHBot/Anti-Vandalism|settings/false-positives]])</t>
  </si>
  <si>
    <t>78.155.44.7</t>
  </si>
  <si>
    <t>https://en.wikipedia.org/w/index.php?title=Ebola_virus_disease&amp;diff=384992496&amp;oldid=384791559</t>
  </si>
  <si>
    <t>Zato</t>
  </si>
  <si>
    <t>https://en.wikipedia.org/w/index.php?title=Ebola_virus_disease&amp;diff=384992624&amp;oldid=384992496</t>
  </si>
  <si>
    <t>[[Help:Reverting|Reverted]] edits by [[Special:Contributions/78.155.44.7|78.155.44.7]] ([[User talk:78.155.44.7|talk]]) to last version by DASHBot</t>
  </si>
  <si>
    <t>68.64.125.120</t>
  </si>
  <si>
    <t>https://en.wikipedia.org/w/index.php?title=Ebola_virus_disease&amp;diff=385071649&amp;oldid=384992624</t>
  </si>
  <si>
    <t>Sonicology</t>
  </si>
  <si>
    <t>https://en.wikipedia.org/w/index.php?title=Ebola_virus_disease&amp;diff=385072967&amp;oldid=385071649</t>
  </si>
  <si>
    <t>Undid revision 385071649 by [[Special:Contributions/68.64.125.120|68.64.125.120]] ([[User talk:68.64.125.120|talk]]) rvv</t>
  </si>
  <si>
    <t>98.224.85.132</t>
  </si>
  <si>
    <t>https://en.wikipedia.org/w/index.php?title=Ebola_virus_disease&amp;diff=385314806&amp;oldid=385072967</t>
  </si>
  <si>
    <t>Thecurran</t>
  </si>
  <si>
    <t>https://en.wikipedia.org/w/index.php?title=Ebola_virus_disease&amp;diff=385328725&amp;oldid=385314806</t>
  </si>
  <si>
    <t>Reverted 1 edit by [[Special:Contributions/98.224.85.132|98.224.85.132]] identified as [[WP:VAND|vandalism]] to last revision by [[User:Sonicology|Sonicology]]. ([[WP:TW|TW]])</t>
  </si>
  <si>
    <t>76.204.19.10</t>
  </si>
  <si>
    <t>https://en.wikipedia.org/w/index.php?title=Ebola_virus_disease&amp;diff=386040869&amp;oldid=385328725</t>
  </si>
  <si>
    <t>https://en.wikipedia.org/w/index.php?title=Ebola_virus_disease&amp;diff=386040888&amp;oldid=386040869</t>
  </si>
  <si>
    <t>Reverting possible vandalism by [[Special:Contributions/76.204.19.10|76.204.19.10]] to version by Thecurran. False positive? [[User:ClueBot/FalsePositives|Report it]]. Thanks</t>
  </si>
  <si>
    <t xml:space="preserve"> [[User:ClueBot|ClueBot]]. (667413) (Bot)</t>
  </si>
  <si>
    <t>97.78.208.119</t>
  </si>
  <si>
    <t>https://en.wikipedia.org/w/index.php?title=Ebola_virus_disease&amp;diff=386131924&amp;oldid=386040888</t>
  </si>
  <si>
    <t>https://en.wikipedia.org/w/index.php?title=Ebola_virus_disease&amp;diff=386133017&amp;oldid=386131924</t>
  </si>
  <si>
    <t>Reverted 1 edit by [[Special:Contributions/97.78.208.119|97.78.208.119]]; I doubt it- reference please. ([[WP:TW|TW]])</t>
  </si>
  <si>
    <t>189.35.188.200</t>
  </si>
  <si>
    <t>https://en.wikipedia.org/w/index.php?title=Ebola_virus_disease&amp;diff=386441667&amp;oldid=386133017</t>
  </si>
  <si>
    <t>216.124.56.2</t>
  </si>
  <si>
    <t>https://en.wikipedia.org/w/index.php?title=Ebola_virus_disease&amp;diff=386754068&amp;oldid=386441667</t>
  </si>
  <si>
    <t>https://en.wikipedia.org/w/index.php?title=Ebola_virus_disease&amp;diff=386755697&amp;oldid=386754068</t>
  </si>
  <si>
    <t>[[Help:Reverting|Reverted]] edits by [[Special:Contributions/216.124.56.2|216.124.56.2]] ([[User talk:216.124.56.2|talk]]) to last version by 189.35.188.200</t>
  </si>
  <si>
    <t>71.237.92.94</t>
  </si>
  <si>
    <t>https://en.wikipedia.org/w/index.php?title=Ebola_virus_disease&amp;diff=387188614&amp;oldid=386755697</t>
  </si>
  <si>
    <t>https://en.wikipedia.org/w/index.php?title=Ebola_virus_disease&amp;diff=387189843&amp;oldid=387188614</t>
  </si>
  <si>
    <t>Reverted 1 edit by [[Special:Contributions/71.237.92.94|71.237.92.94]] identified as [[WP:VAND|vandalism]] to last revision by [[User:Ohnoitsjamie|Ohnoitsjamie]]. ([[WP:TW|TW]])</t>
  </si>
  <si>
    <t>24.192.154.244</t>
  </si>
  <si>
    <t>https://en.wikipedia.org/w/index.php?title=Ebola_virus_disease&amp;diff=387234506&amp;oldid=387189843</t>
  </si>
  <si>
    <t>https://en.wikipedia.org/w/index.php?title=Ebola_virus_disease&amp;diff=387234554&amp;oldid=387234506</t>
  </si>
  <si>
    <t>Reverting possible vandalism by [[Special:Contributions/24.192.154.244|24.192.154.244]] to version by GrahamColm. False positive? [[User:ClueBot/FalsePositives|Report it]]. Thanks</t>
  </si>
  <si>
    <t xml:space="preserve"> [[User:ClueBot|ClueBot]]. (671330) (Bot)</t>
  </si>
  <si>
    <t>142.227.23.1</t>
  </si>
  <si>
    <t>https://en.wikipedia.org/w/index.php?title=Ebola_virus_disease&amp;diff=387324855&amp;oldid=387234554</t>
  </si>
  <si>
    <t>DARTH SIDIOUS 2</t>
  </si>
  <si>
    <t>https://en.wikipedia.org/w/index.php?title=Ebola_virus_disease&amp;diff=387324916&amp;oldid=387324855</t>
  </si>
  <si>
    <t>Reverted edits by [[Special:Contributions/142.227.23.1|142.227.23.1]] ([[User talk:142.227.23.1|talk]]) to last revision by ClueBot ([[WP:HG|HG]])</t>
  </si>
  <si>
    <t>Bpickett</t>
  </si>
  <si>
    <t>https://en.wikipedia.org/w/index.php?title=Ebola_virus_disease&amp;diff=387402813&amp;oldid=387324916</t>
  </si>
  <si>
    <t>https://en.wikipedia.org/w/index.php?title=Ebola_virus_disease&amp;diff=387402923&amp;oldid=387402813</t>
  </si>
  <si>
    <t>Olivia Francois</t>
  </si>
  <si>
    <t>https://en.wikipedia.org/w/index.php?title=Ebola_virus_disease&amp;diff=387570056&amp;oldid=387402923</t>
  </si>
  <si>
    <t>https://en.wikipedia.org/w/index.php?title=Ebola_virus_disease&amp;diff=387573275&amp;oldid=387570056</t>
  </si>
  <si>
    <t>Reverted to revision 387402923 by [[Special:Contributions/Bpickett|Bpickett]]; reference required. ([[WP:TW|TW]])</t>
  </si>
  <si>
    <t>Lorem Ip</t>
  </si>
  <si>
    <t>https://en.wikipedia.org/w/index.php?title=Ebola_virus_disease&amp;diff=387832038&amp;oldid=387573275</t>
  </si>
  <si>
    <t>209.188.179.1</t>
  </si>
  <si>
    <t>https://en.wikipedia.org/w/index.php?title=Ebola_virus_disease&amp;diff=389375705&amp;oldid=387832038</t>
  </si>
  <si>
    <t>https://en.wikipedia.org/w/index.php?title=Ebola_virus_disease&amp;diff=389378404&amp;oldid=389375705</t>
  </si>
  <si>
    <t>Reverted 1 edit by [[Special:Contributions/209.188.179.1|209.188.179.1]] identified as [[WP:VAND|vandalism]] to last revision by [[User:Lorem Ip|Lorem Ip]]. ([[WP:TW|TW]])</t>
  </si>
  <si>
    <t>69.126.122.102</t>
  </si>
  <si>
    <t>https://en.wikipedia.org/w/index.php?title=Ebola_virus_disease&amp;diff=389759723&amp;oldid=389378404</t>
  </si>
  <si>
    <t>DASHBotAV</t>
  </si>
  <si>
    <t>https://en.wikipedia.org/w/index.php?title=Ebola_virus_disease&amp;diff=389759741&amp;oldid=389759723</t>
  </si>
  <si>
    <t>98.213.121.56</t>
  </si>
  <si>
    <t>https://en.wikipedia.org/w/index.php?title=Ebola_virus_disease&amp;diff=390288217&amp;oldid=389759741</t>
  </si>
  <si>
    <t>[[WP:AES|â†]]Replaced content with ' ebola is vary vary vary vary vary vary bad'</t>
  </si>
  <si>
    <t>Reach Out to the Truth</t>
  </si>
  <si>
    <t>https://en.wikipedia.org/w/index.php?title=Ebola_virus_disease&amp;diff=390288254&amp;oldid=390288217</t>
  </si>
  <si>
    <t>Reverted edits by [[Special:Contributions/98.213.121.56|98.213.121.56]] ([[User talk:98.213.121.56|talk]]) to last revision by DASHBotAV ([[WP:HG|HG]])</t>
  </si>
  <si>
    <t>68.205.187.87</t>
  </si>
  <si>
    <t>https://en.wikipedia.org/w/index.php?title=Ebola_virus_disease&amp;diff=390808326&amp;oldid=390288254</t>
  </si>
  <si>
    <t>https://en.wikipedia.org/w/index.php?title=Ebola_virus_disease&amp;diff=390826206&amp;oldid=390808326</t>
  </si>
  <si>
    <t>Reverted 1 edit by [[Special:Contributions/68.205.187.87|68.205.187.87]] identified as [[WP:VAND|vandalism]] to last revision by [[User:Reach Out to the Truth|Reach Out to the Truth]]. ([[WP:TW|TW]])</t>
  </si>
  <si>
    <t>Lightmouse</t>
  </si>
  <si>
    <t>https://en.wikipedia.org/w/index.php?title=Ebola_virus_disease&amp;diff=391644274&amp;oldid=390826206</t>
  </si>
  <si>
    <t>Mostly units using [[Project:AWB|AWB]] (7290)</t>
  </si>
  <si>
    <t>72.253.231.178</t>
  </si>
  <si>
    <t>https://en.wikipedia.org/w/index.php?title=Ebola_virus_disease&amp;diff=391785232&amp;oldid=391644274</t>
  </si>
  <si>
    <t>https://en.wikipedia.org/w/index.php?title=Ebola_virus_disease&amp;diff=391786112&amp;oldid=391785232</t>
  </si>
  <si>
    <t>https://en.wikipedia.org/w/index.php?title=Ebola_virus_disease&amp;diff=391786149&amp;oldid=391786112</t>
  </si>
  <si>
    <t>Reverted edits by [[Special:Contributions/72.253.231.178|72.253.231.178]] ([[User talk:72.253.231.178|talk]]) to last revision by Lightmouse ([[WP:HG|HG]])</t>
  </si>
  <si>
    <t>66.71.69.143</t>
  </si>
  <si>
    <t>https://en.wikipedia.org/w/index.php?title=Ebola_virus_disease&amp;diff=392134128&amp;oldid=391786149</t>
  </si>
  <si>
    <t>https://en.wikipedia.org/w/index.php?title=Ebola_virus_disease&amp;diff=392134391&amp;oldid=392134128</t>
  </si>
  <si>
    <t>https://en.wikipedia.org/w/index.php?title=Ebola_virus_disease&amp;diff=392136298&amp;oldid=392134391</t>
  </si>
  <si>
    <t>https://en.wikipedia.org/w/index.php?title=Ebola_virus_disease&amp;diff=392173115&amp;oldid=392136298</t>
  </si>
  <si>
    <t>Undid revision 392134128 by [[Special:Contributions/66.71.69.143|66.71.69.143]] ([[User talk:66.71.69.143|talk]]) jaundice is not due to a build up of liver proteins</t>
  </si>
  <si>
    <t>Mixer98</t>
  </si>
  <si>
    <t>https://en.wikipedia.org/w/index.php?title=Ebola_virus_disease&amp;diff=392795651&amp;oldid=392173115</t>
  </si>
  <si>
    <t>word</t>
  </si>
  <si>
    <t>https://en.wikipedia.org/w/index.php?title=Ebola_virus_disease&amp;diff=392795954&amp;oldid=392795651</t>
  </si>
  <si>
    <t>Undid revision 392795651 by [[Special:Contributions/Mixer98|Mixer98]] ([[User talk:Mixer98|talk]])</t>
  </si>
  <si>
    <t>173.10.60.1</t>
  </si>
  <si>
    <t>https://en.wikipedia.org/w/index.php?title=Ebola_virus_disease&amp;diff=393223404&amp;oldid=392795954</t>
  </si>
  <si>
    <t>https://en.wikipedia.org/w/index.php?title=Ebola_virus_disease&amp;diff=393223463&amp;oldid=393223404</t>
  </si>
  <si>
    <t>Reverted edits by [[Special:Contributions/173.10.60.1|173.10.60.1]] ([[User talk:173.10.60.1|talk]]) to last revision by Lavateraguy ([[WP:HG|HG]])</t>
  </si>
  <si>
    <t>24.74.149.84</t>
  </si>
  <si>
    <t>https://en.wikipedia.org/w/index.php?title=Ebola_virus_disease&amp;diff=393522629&amp;oldid=393223463</t>
  </si>
  <si>
    <t>167.239.87.149</t>
  </si>
  <si>
    <t>https://en.wikipedia.org/w/index.php?title=Ebola_virus_disease&amp;diff=394205367&amp;oldid=393522629</t>
  </si>
  <si>
    <t>https://en.wikipedia.org/w/index.php?title=Ebola_virus_disease&amp;diff=394205632&amp;oldid=394205367</t>
  </si>
  <si>
    <t>Reverted 1 edit by [[Special:Contributions/167.239.87.149|167.239.87.149]] ([[User talk:167.239.87.149|talk]]) identified as [[WP:VAND|vandalism]] to last revision by 24.74.149.84. ([[WP:TW|TW]])</t>
  </si>
  <si>
    <t>Gatorgirl7563</t>
  </si>
  <si>
    <t>https://en.wikipedia.org/w/index.php?title=Ebola_virus_disease&amp;diff=394401691&amp;oldid=394205632</t>
  </si>
  <si>
    <t>/* Emergence */  made 2 words into links</t>
  </si>
  <si>
    <t>https://en.wikipedia.org/w/index.php?title=Ebola_virus_disease&amp;diff=394402725&amp;oldid=394401691</t>
  </si>
  <si>
    <t>/* Emergence */ messed up one of the links; fixed 2 typos</t>
  </si>
  <si>
    <t>198.150.162.33</t>
  </si>
  <si>
    <t>https://en.wikipedia.org/w/index.php?title=Ebola_virus_disease&amp;diff=394429541&amp;oldid=394402725</t>
  </si>
  <si>
    <t>https://en.wikipedia.org/w/index.php?title=Ebola_virus_disease&amp;diff=394443088&amp;oldid=394429541</t>
  </si>
  <si>
    <t>Undid revision 394429541 by [[Special:Contributions/198.150.162.33|198.150.162.33]] ([[User talk:198.150.162.33|talk]])</t>
  </si>
  <si>
    <t>205.168.221.73</t>
  </si>
  <si>
    <t>https://en.wikipedia.org/w/index.php?title=Ebola_virus_disease&amp;diff=394641136&amp;oldid=394443088</t>
  </si>
  <si>
    <t>https://en.wikipedia.org/w/index.php?title=Ebola_virus_disease&amp;diff=394671156&amp;oldid=394641136</t>
  </si>
  <si>
    <t>Undid revision 394641136 by [[Special:Contributions/205.168.221.73|205.168.221.73]] ([[User talk:205.168.221.73|talk]])</t>
  </si>
  <si>
    <t>https://en.wikipedia.org/w/index.php?title=Ebola_virus_disease&amp;diff=394838473&amp;oldid=394671156</t>
  </si>
  <si>
    <t>Protected Ebola: Semi-protection: vandalism. using [[WP:TW|TW]] ([edit=autoconfirmed] (expires 19:15</t>
  </si>
  <si>
    <t xml:space="preserve"> 4 February 2011 (UTC)) [move=autoconfirmed] (expires 19:15</t>
  </si>
  <si>
    <t xml:space="preserve"> 4 February 2011 (UTC)))</t>
  </si>
  <si>
    <t>https://en.wikipedia.org/w/index.php?title=Ebola_virus_disease&amp;diff=394838500&amp;oldid=394838473</t>
  </si>
  <si>
    <t>adding {{pp-semi-vandalism|expiry={{subst:#time:F j</t>
  </si>
  <si>
    <t xml:space="preserve"> Y|+3 months}}|small=yes}} ([[WP:TW|TW]])</t>
  </si>
  <si>
    <t>×™×•× ×” ×‘× ×“×œ××§</t>
  </si>
  <si>
    <t>https://en.wikipedia.org/w/index.php?title=Ebola_virus_disease&amp;diff=397288491&amp;oldid=394838500</t>
  </si>
  <si>
    <t>Edward</t>
  </si>
  <si>
    <t>https://en.wikipedia.org/w/index.php?title=Ebola_virus_disease&amp;diff=403205916&amp;oldid=397288491</t>
  </si>
  <si>
    <t>link [[index case]] using [[User:Edward/Find link|Find link]]</t>
  </si>
  <si>
    <t>Yobot</t>
  </si>
  <si>
    <t>https://en.wikipedia.org/w/index.php?title=Ebola_virus_disease&amp;diff=404199575&amp;oldid=403205916</t>
  </si>
  <si>
    <t>[[WP:CHECKWIKI]] error fixes + [[WP:GENFIXES|general fixes]] using [[Project:AWB|AWB]] (7506)</t>
  </si>
  <si>
    <t>CarsracBot</t>
  </si>
  <si>
    <t>https://en.wikipedia.org/w/index.php?title=Ebola_virus_disease&amp;diff=406977909&amp;oldid=404199575</t>
  </si>
  <si>
    <t>r2.6.4) (robot Adding: [[is:EbÃ³la]]</t>
  </si>
  <si>
    <t>BillC</t>
  </si>
  <si>
    <t>https://en.wikipedia.org/w/index.php?title=Ebola_virus_disease&amp;diff=410613044&amp;oldid=406977909</t>
  </si>
  <si>
    <t>/* Prevalence */ link</t>
  </si>
  <si>
    <t>https://en.wikipedia.org/w/index.php?title=Ebola_virus_disease&amp;diff=412086944&amp;oldid=410613044</t>
  </si>
  <si>
    <t>96.250.198.7</t>
  </si>
  <si>
    <t>https://en.wikipedia.org/w/index.php?title=Ebola_virus_disease&amp;diff=412267456&amp;oldid=412086944</t>
  </si>
  <si>
    <t>165.166.153.148</t>
  </si>
  <si>
    <t>https://en.wikipedia.org/w/index.php?title=Ebola_virus_disease&amp;diff=412447589&amp;oldid=412267456</t>
  </si>
  <si>
    <t>https://en.wikipedia.org/w/index.php?title=Ebola_virus_disease&amp;diff=412448189&amp;oldid=412447589</t>
  </si>
  <si>
    <t>Reverted 1 edit by [[Special:Contributions/165.166.153.148|165.166.153.148]] ([[User talk:165.166.153.148|talk]]) identified as [[WP:VAND|vandalism]] to last revision by 96.250.198.7. ([[WP:TW|TW]])</t>
  </si>
  <si>
    <t>174.3.124.101</t>
  </si>
  <si>
    <t>https://en.wikipedia.org/w/index.php?title=Ebola_virus_disease&amp;diff=412679292&amp;oldid=412448189</t>
  </si>
  <si>
    <t>https://en.wikipedia.org/w/index.php?title=Ebola_virus_disease&amp;diff=412679548&amp;oldid=412679292</t>
  </si>
  <si>
    <t>Sven Manguard</t>
  </si>
  <si>
    <t>https://en.wikipedia.org/w/index.php?title=Ebola_virus_disease&amp;diff=412679897&amp;oldid=412679548</t>
  </si>
  <si>
    <t>Reverted edits by [[Special:Contributions/174.3.124.101|174.3.124.101]] ([[User talk:174.3.124.101|talk]]) to last revision by Jmh649 ([[WP:HG|HG]])</t>
  </si>
  <si>
    <t>156.1.40.38</t>
  </si>
  <si>
    <t>https://en.wikipedia.org/w/index.php?title=Ebola_virus_disease&amp;diff=413951422&amp;oldid=412679897</t>
  </si>
  <si>
    <t>DVdm</t>
  </si>
  <si>
    <t>https://en.wikipedia.org/w/index.php?title=Ebola_virus_disease&amp;diff=413951522&amp;oldid=413951422</t>
  </si>
  <si>
    <t>Reverted edits by [[Special:Contributions/156.1.40.38|156.1.40.38]] ([[User talk:156.1.40.38|talk]]) to last revision by Sven Manguard ([[WP:HG|HG]])</t>
  </si>
  <si>
    <t>99.126.253.76</t>
  </si>
  <si>
    <t>https://en.wikipedia.org/w/index.php?title=Ebola_virus_disease&amp;diff=414099506&amp;oldid=413951522</t>
  </si>
  <si>
    <t>/* Prevention */ Remove ungrammatical and redundant sentence.</t>
  </si>
  <si>
    <t>71.175.198.176</t>
  </si>
  <si>
    <t>https://en.wikipedia.org/w/index.php?title=Ebola_virus_disease&amp;diff=414136727&amp;oldid=414099506</t>
  </si>
  <si>
    <t>93.157.223.114</t>
  </si>
  <si>
    <t>https://en.wikipedia.org/w/index.php?title=Ebola_virus_disease&amp;diff=414497435&amp;oldid=414136727</t>
  </si>
  <si>
    <t>The High Fin Sperm Whale</t>
  </si>
  <si>
    <t>https://en.wikipedia.org/w/index.php?title=Ebola_virus_disease&amp;diff=414504197&amp;oldid=414497435</t>
  </si>
  <si>
    <t>[[Help:Reverting|Reverted]] edits by [[Special:Contributions/93.157.223.114|93.157.223.114]] ([[User talk:93.157.223.114|talk]]) to last version by 71.175.198.176</t>
  </si>
  <si>
    <t>138.67.128.100</t>
  </si>
  <si>
    <t>https://en.wikipedia.org/w/index.php?title=Ebola_virus_disease&amp;diff=415078312&amp;oldid=414504197</t>
  </si>
  <si>
    <t>ClueBot NG</t>
  </si>
  <si>
    <t>https://en.wikipedia.org/w/index.php?title=Ebola_virus_disease&amp;diff=415078343&amp;oldid=415078312</t>
  </si>
  <si>
    <t>Reverting possible vandalism by [[Special:Contributions/138.67.128.100|138.67.128.100]] to version by The High Fin Sperm Whale. False positive? [[User:ClueBot NG/FalsePositives|Report it]]. Thanks</t>
  </si>
  <si>
    <t xml:space="preserve"> [[User:ClueBot NG|ClueBot NG]]. (295548) (Bot)</t>
  </si>
  <si>
    <t>https://en.wikipedia.org/w/index.php?title=Ebola_virus_disease&amp;diff=415082963&amp;oldid=415078343</t>
  </si>
  <si>
    <t>Undid revision 415078343 by [[Special:Contributions/ClueBot NG|ClueBot NG]] ([[User talk:ClueBot NG|talk]])</t>
  </si>
  <si>
    <t>Kevinmon</t>
  </si>
  <si>
    <t>https://en.wikipedia.org/w/index.php?title=Ebola_virus_disease&amp;diff=415083119&amp;oldid=415082963</t>
  </si>
  <si>
    <t>Reverted edits by [[Special:Contributions/138.67.128.100|138.67.128.100]] ([[User talk:138.67.128.100|talk]]) to last revision by ClueBot NG ([[WP:HG|HG]])</t>
  </si>
  <si>
    <t>138.67.149.100</t>
  </si>
  <si>
    <t>https://en.wikipedia.org/w/index.php?title=Ebola_virus_disease&amp;diff=415184665&amp;oldid=415083119</t>
  </si>
  <si>
    <t>Undid revision 415083119 by [[Special:Contributions/Kevinmon|Kevinmon]] ([[User talk:Kevinmon|talk]])</t>
  </si>
  <si>
    <t>https://en.wikipedia.org/w/index.php?title=Ebola_virus_disease&amp;diff=415184725&amp;oldid=415184665</t>
  </si>
  <si>
    <t>Reverting possible vandalism by [[Special:Contributions/138.67.149.100|138.67.149.100]] to version by Kevinmon. False positive? [[User:ClueBot NG/FalsePositives|Report it]]. Thanks</t>
  </si>
  <si>
    <t xml:space="preserve"> [[User:ClueBot NG|ClueBot NG]]. (296975) (Bot)</t>
  </si>
  <si>
    <t>FiesTyPanDA</t>
  </si>
  <si>
    <t>https://en.wikipedia.org/w/index.php?title=Ebola_virus_disease&amp;diff=415253952&amp;oldid=415184725</t>
  </si>
  <si>
    <t>Katherine</t>
  </si>
  <si>
    <t>https://en.wikipedia.org/w/index.php?title=Ebola_virus_disease&amp;diff=415254060&amp;oldid=415253952</t>
  </si>
  <si>
    <t>Reverted edits by [[Special:Contributions/FiesTyPanDA|FiesTyPanDA]] to last version by ClueBot NG ([[User:Ale_jrb/Scripts/igloo|GLOO]])</t>
  </si>
  <si>
    <t>138.67.149.49</t>
  </si>
  <si>
    <t>https://en.wikipedia.org/w/index.php?title=Ebola_virus_disease&amp;diff=415369894&amp;oldid=415254060</t>
  </si>
  <si>
    <t>https://en.wikipedia.org/w/index.php?title=Ebola_virus_disease&amp;diff=415369923&amp;oldid=415369894</t>
  </si>
  <si>
    <t>Reverting possible vandalism by [[Special:Contributions/138.67.149.49|138.67.149.49]] to version by Katherine. False positive? [[User:ClueBot NG/FalsePositives|Report it]]. Thanks</t>
  </si>
  <si>
    <t xml:space="preserve"> [[User:ClueBot NG|ClueBot NG]]. (299876) (Bot)</t>
  </si>
  <si>
    <t>75.134.159.208</t>
  </si>
  <si>
    <t>https://en.wikipedia.org/w/index.php?title=Ebola_virus_disease&amp;diff=415592256&amp;oldid=415369923</t>
  </si>
  <si>
    <t>https://en.wikipedia.org/w/index.php?title=Ebola_virus_disease&amp;diff=415592394&amp;oldid=415592256</t>
  </si>
  <si>
    <t>https://en.wikipedia.org/w/index.php?title=Ebola_virus_disease&amp;diff=415618881&amp;oldid=415592394</t>
  </si>
  <si>
    <t>removed bold</t>
  </si>
  <si>
    <t>Colton.eastman</t>
  </si>
  <si>
    <t>https://en.wikipedia.org/w/index.php?title=Ebola_virus_disease&amp;diff=416774797&amp;oldid=415618881</t>
  </si>
  <si>
    <t>68.111.121.187</t>
  </si>
  <si>
    <t>https://en.wikipedia.org/w/index.php?title=Ebola_virus_disease&amp;diff=417212146&amp;oldid=416774797</t>
  </si>
  <si>
    <t>https://en.wikipedia.org/w/index.php?title=Ebola_virus_disease&amp;diff=417212167&amp;oldid=417212146</t>
  </si>
  <si>
    <t>Reverting possible vandalism by [[Special:Contributions/68.111.121.187|68.111.121.187]] to version by Colton.eastman. False positive? [[User:ClueBot NG/FalsePositives|Report it]]. Thanks</t>
  </si>
  <si>
    <t xml:space="preserve"> [[User:ClueBot NG|ClueBot NG]]. (328922) (Bot)</t>
  </si>
  <si>
    <t>50.80.162.77</t>
  </si>
  <si>
    <t>https://en.wikipedia.org/w/index.php?title=Ebola_virus_disease&amp;diff=417380460&amp;oldid=417212167</t>
  </si>
  <si>
    <t>https://en.wikipedia.org/w/index.php?title=Ebola_virus_disease&amp;diff=417388979&amp;oldid=417380460</t>
  </si>
  <si>
    <t>[[Help:Reverting|Reverted]] edits by [[Special:Contributions/50.80.162.77|50.80.162.77]] ([[User talk:50.80.162.77|talk]]) to last version by ClueBot NG</t>
  </si>
  <si>
    <t>Karin127</t>
  </si>
  <si>
    <t>https://en.wikipedia.org/w/index.php?title=Ebola_virus_disease&amp;diff=418435149&amp;oldid=417388979</t>
  </si>
  <si>
    <t>https://en.wikipedia.org/w/index.php?title=Ebola_virus_disease&amp;diff=418436017&amp;oldid=418435149</t>
  </si>
  <si>
    <t>Undid revision 418435149 by [[Special:Contributions/Karin127|Karin127]] ([[User talk:Karin127|talk]])</t>
  </si>
  <si>
    <t>82.181.76.6</t>
  </si>
  <si>
    <t>https://en.wikipedia.org/w/index.php?title=Ebola_virus_disease&amp;diff=419968257&amp;oldid=418436017</t>
  </si>
  <si>
    <t>194.209.10.69</t>
  </si>
  <si>
    <t>https://en.wikipedia.org/w/index.php?title=Ebola_virus_disease&amp;diff=420124471&amp;oldid=419968257</t>
  </si>
  <si>
    <t>/* Epidemiology */</t>
  </si>
  <si>
    <t>https://en.wikipedia.org/w/index.php?title=Ebola_virus_disease&amp;diff=420124502&amp;oldid=420124471</t>
  </si>
  <si>
    <t>Reverting possible vandalism by [[Special:Contributions/194.209.10.69|194.209.10.69]] to version by 82.181.76.6. False positive? [[User:ClueBot NG/FalsePositives|Report it]]. Thanks</t>
  </si>
  <si>
    <t xml:space="preserve"> [[User:ClueBot NG|ClueBot NG]]. (355214) (Bot)</t>
  </si>
  <si>
    <t>https://en.wikipedia.org/w/index.php?title=Ebola_virus_disease&amp;diff=420124520&amp;oldid=420124502</t>
  </si>
  <si>
    <t>https://en.wikipedia.org/w/index.php?title=Ebola_virus_disease&amp;diff=420124540&amp;oldid=420124520</t>
  </si>
  <si>
    <t>Reverted edits by [[Special:Contributions/194.209.10.69|194.209.10.69]] to last version by ClueBot NG ([[User:Ale_jrb/Scripts/igloo|GLOO]])</t>
  </si>
  <si>
    <t>https://en.wikipedia.org/w/index.php?title=Ebola_virus_disease&amp;diff=420124812&amp;oldid=420124540</t>
  </si>
  <si>
    <t>https://en.wikipedia.org/w/index.php?title=Ebola_virus_disease&amp;diff=420124826&amp;oldid=420124812</t>
  </si>
  <si>
    <t>Reverted edits by [[Special:Contributions/194.209.10.69|194.209.10.69]] to last version by Vrenator ([[User:Ale_jrb/Scripts/igloo|GLOO]])</t>
  </si>
  <si>
    <t>https://en.wikipedia.org/w/index.php?title=Ebola_virus_disease&amp;diff=421106379&amp;oldid=420124826</t>
  </si>
  <si>
    <t>/* Treatment */Journal cites:</t>
  </si>
  <si>
    <t xml:space="preserve"> added 1 PMIDs</t>
  </si>
  <si>
    <t xml:space="preserve"> using [[Project:AWB|AWB]] (7658)</t>
  </si>
  <si>
    <t>Luckas-bot</t>
  </si>
  <si>
    <t>https://en.wikipedia.org/w/index.php?title=Ebola_virus_disease&amp;diff=421809693&amp;oldid=421106379</t>
  </si>
  <si>
    <t>r2.7.1) (robot Adding: [[be:Ð“ÐµÐ¼Ð°Ñ€Ð°Ð³Ñ–Ñ‡Ð½Ð°Ñ Ð»Ñ–Ñ…Ð°Ð¼Ð°Ð½ÐºÐ° Ð­Ð±Ð¾Ð»Ð°]]</t>
  </si>
  <si>
    <t>Kgreen20</t>
  </si>
  <si>
    <t>https://en.wikipedia.org/w/index.php?title=Ebola_virus_disease&amp;diff=422343745&amp;oldid=421809693</t>
  </si>
  <si>
    <t>Keepcalmandcarryon</t>
  </si>
  <si>
    <t>https://en.wikipedia.org/w/index.php?title=Ebola_virus_disease&amp;diff=422565033&amp;oldid=422343745</t>
  </si>
  <si>
    <t>/* Classification */ corrections and slight wording tweaks</t>
  </si>
  <si>
    <t>https://en.wikipedia.org/w/index.php?title=Ebola_virus_disease&amp;diff=422565255&amp;oldid=422565033</t>
  </si>
  <si>
    <t>/* Classification */ affected</t>
  </si>
  <si>
    <t>https://en.wikipedia.org/w/index.php?title=Ebola_virus_disease&amp;diff=422565400&amp;oldid=422565255</t>
  </si>
  <si>
    <t>/* Classification */ rm challenged statement</t>
  </si>
  <si>
    <t>https://en.wikipedia.org/w/index.php?title=Ebola_virus_disease&amp;diff=422565780&amp;oldid=422565400</t>
  </si>
  <si>
    <t>https://en.wikipedia.org/w/index.php?title=Ebola_virus_disease&amp;diff=422566064&amp;oldid=422565780</t>
  </si>
  <si>
    <t>/* Classification */ reorder</t>
  </si>
  <si>
    <t>68.105.145.146</t>
  </si>
  <si>
    <t>https://en.wikipedia.org/w/index.php?title=Ebola_virus_disease&amp;diff=422623394&amp;oldid=422566064</t>
  </si>
  <si>
    <t>Reaper Eternal</t>
  </si>
  <si>
    <t>https://en.wikipedia.org/w/index.php?title=Ebola_virus_disease&amp;diff=422623451&amp;oldid=422623394</t>
  </si>
  <si>
    <t>Reverted edits by [[Special:Contributions/68.105.145.146|68.105.145.146]] ([[User talk:68.105.145.146|talk]]) to last revision by Keepcalmandcarryon ([[WP:HG|HG]])</t>
  </si>
  <si>
    <t>174.96.118.188</t>
  </si>
  <si>
    <t>https://en.wikipedia.org/w/index.php?title=Ebola_virus_disease&amp;diff=423379877&amp;oldid=422623451</t>
  </si>
  <si>
    <t>Ben Moore</t>
  </si>
  <si>
    <t>https://en.wikipedia.org/w/index.php?title=Ebola_virus_disease&amp;diff=423379966&amp;oldid=423379877</t>
  </si>
  <si>
    <t>Reverted edits by [[Special:Contributions/174.96.118.188|174.96.118.188]] ([[User talk:174.96.118.188|talk]]) to last revision by Reaper Eternal ([[WP:HG|HG]])</t>
  </si>
  <si>
    <t>98.141.105.42</t>
  </si>
  <si>
    <t>https://en.wikipedia.org/w/index.php?title=Ebola_virus_disease&amp;diff=423503371&amp;oldid=423379966</t>
  </si>
  <si>
    <t>https://en.wikipedia.org/w/index.php?title=Ebola_virus_disease&amp;diff=423515273&amp;oldid=423503371</t>
  </si>
  <si>
    <t>Undid revision 423503371 by [[Special:Contributions/98.141.105.42|98.141.105.42]] ([[User talk:98.141.105.42|talk]])</t>
  </si>
  <si>
    <t>https://en.wikipedia.org/w/index.php?title=Ebola_virus_disease&amp;diff=423578253&amp;oldid=423515273</t>
  </si>
  <si>
    <t>emphasise tie; ce</t>
  </si>
  <si>
    <t>https://en.wikipedia.org/w/index.php?title=Ebola_virus_disease&amp;diff=423578735&amp;oldid=423578253</t>
  </si>
  <si>
    <t>/* Classification */ rates ... those</t>
  </si>
  <si>
    <t>https://en.wikipedia.org/w/index.php?title=Ebola_virus_disease&amp;diff=423579084&amp;oldid=423578735</t>
  </si>
  <si>
    <t>/* Classification */ molecular clock</t>
  </si>
  <si>
    <t>https://en.wikipedia.org/w/index.php?title=Ebola_virus_disease&amp;diff=423579240&amp;oldid=423579084</t>
  </si>
  <si>
    <t>/* Classification */ intro sentence</t>
  </si>
  <si>
    <t>https://en.wikipedia.org/w/index.php?title=Ebola_virus_disease&amp;diff=423580074&amp;oldid=423579240</t>
  </si>
  <si>
    <t>/* Classification */ ZEBOV is Zaire Ebola Virus; it's not like ZEBOV has been eliminated</t>
  </si>
  <si>
    <t>https://en.wikipedia.org/w/index.php?title=Ebola_virus_disease&amp;diff=423580836&amp;oldid=423580074</t>
  </si>
  <si>
    <t>/* Classification */ history; source; originated may not be the right word</t>
  </si>
  <si>
    <t xml:space="preserve"> here.</t>
  </si>
  <si>
    <t>https://en.wikipedia.org/w/index.php?title=Ebola_virus_disease&amp;diff=423581185&amp;oldid=423580836</t>
  </si>
  <si>
    <t>/* Classification */ probably didn't get quite all of them</t>
  </si>
  <si>
    <t>https://en.wikipedia.org/w/index.php?title=Ebola_virus_disease&amp;diff=423581974&amp;oldid=423581185</t>
  </si>
  <si>
    <t>/* Classification */ We don't have an article for barrier nursing</t>
  </si>
  <si>
    <t xml:space="preserve"> but this gives some idea; ce</t>
  </si>
  <si>
    <t>https://en.wikipedia.org/w/index.php?title=Ebola_virus_disease&amp;diff=423582433&amp;oldid=423581974</t>
  </si>
  <si>
    <t>/* Classification */ ce; clarify</t>
  </si>
  <si>
    <t>https://en.wikipedia.org/w/index.php?title=Ebola_virus_disease&amp;diff=423582607&amp;oldid=423582433</t>
  </si>
  <si>
    <t>/* Classification */ apparent</t>
  </si>
  <si>
    <t xml:space="preserve"> as the animals were co-infected with another virus</t>
  </si>
  <si>
    <t>https://en.wikipedia.org/w/index.php?title=Ebola_virus_disease&amp;diff=423582935&amp;oldid=423582607</t>
  </si>
  <si>
    <t>/* Classification */ ce for consistency</t>
  </si>
  <si>
    <t>https://en.wikipedia.org/w/index.php?title=Ebola_virus_disease&amp;diff=423583086&amp;oldid=423582935</t>
  </si>
  <si>
    <t>/* Classification */ naming recent review</t>
  </si>
  <si>
    <t>https://en.wikipedia.org/w/index.php?title=Ebola_virus_disease&amp;diff=423583278&amp;oldid=423583086</t>
  </si>
  <si>
    <t>/* Classification */ forest link</t>
  </si>
  <si>
    <t>https://en.wikipedia.org/w/index.php?title=Ebola_virus_disease&amp;diff=423583692&amp;oldid=423583278</t>
  </si>
  <si>
    <t>/* Signs and symptoms */ MOS edits</t>
  </si>
  <si>
    <t>https://en.wikipedia.org/w/index.php?title=Ebola_virus_disease&amp;diff=423583807&amp;oldid=423583692</t>
  </si>
  <si>
    <t>/* Signs and symptoms */ usually multiple spots</t>
  </si>
  <si>
    <t>Tarikupu</t>
  </si>
  <si>
    <t>https://en.wikipedia.org/w/index.php?title=Ebola_virus_disease&amp;diff=423596364&amp;oldid=423583807</t>
  </si>
  <si>
    <t>The first known emergence of Ebola Zaire â€“ the hottest type of Ebola virus â€“ occurred in September 1976</t>
  </si>
  <si>
    <t xml:space="preserve"> when it erupted simultaneously in fifty-five villages near the headwaters of the Ebola River. It seemed to come out of nowhere</t>
  </si>
  <si>
    <t xml:space="preserve"> and killed ni</t>
  </si>
  <si>
    <t>https://en.wikipedia.org/w/index.php?title=Ebola_virus_disease&amp;diff=423693425&amp;oldid=423596364</t>
  </si>
  <si>
    <t>Undid revision 423596364 by [[Special:Contributions/Tarikupu|Tarikupu]] ([[User talk:Tarikupu|talk]])rv format change</t>
  </si>
  <si>
    <t>121.208.56.171</t>
  </si>
  <si>
    <t>https://en.wikipedia.org/w/index.php?title=Ebola_virus_disease&amp;diff=424014103&amp;oldid=423693425</t>
  </si>
  <si>
    <t>Jan1nad</t>
  </si>
  <si>
    <t>https://en.wikipedia.org/w/index.php?title=Ebola_virus_disease&amp;diff=424015384&amp;oldid=424014103</t>
  </si>
  <si>
    <t>Undid revision 424014103 by [[Special:Contributions/121.208.56.171|121.208.56.171]] ([[User talk:121.208.56.171|talk]])</t>
  </si>
  <si>
    <t>204.13.136.15</t>
  </si>
  <si>
    <t>https://en.wikipedia.org/w/index.php?title=Ebola_virus_disease&amp;diff=424748193&amp;oldid=424015384</t>
  </si>
  <si>
    <t>96.38.136.79</t>
  </si>
  <si>
    <t>https://en.wikipedia.org/w/index.php?title=Ebola_virus_disease&amp;diff=425079061&amp;oldid=424748193</t>
  </si>
  <si>
    <t>NotAnonymous0</t>
  </si>
  <si>
    <t>https://en.wikipedia.org/w/index.php?title=Ebola_virus_disease&amp;diff=425080280&amp;oldid=425079061</t>
  </si>
  <si>
    <t>does not belong here ([[WP:HG|HG]])</t>
  </si>
  <si>
    <t>97.64.130.66</t>
  </si>
  <si>
    <t>https://en.wikipedia.org/w/index.php?title=Ebola_virus_disease&amp;diff=425201003&amp;oldid=425080280</t>
  </si>
  <si>
    <t>https://en.wikipedia.org/w/index.php?title=Ebola_virus_disease&amp;diff=425201122&amp;oldid=425201003</t>
  </si>
  <si>
    <t>[[Help:Reverting|Reverted]] edits by [[Special:Contributions/97.64.130.66|97.64.130.66]] ([[User talk:97.64.130.66|talk]]) to last version by NotAnonymous0</t>
  </si>
  <si>
    <t>Rodakarth</t>
  </si>
  <si>
    <t>https://en.wikipedia.org/w/index.php?title=Ebola_virus_disease&amp;diff=427762696&amp;oldid=425201122</t>
  </si>
  <si>
    <t>https://en.wikipedia.org/w/index.php?title=Ebola_virus_disease&amp;diff=427762780&amp;oldid=427762696</t>
  </si>
  <si>
    <t>https://en.wikipedia.org/w/index.php?title=Ebola_virus_disease&amp;diff=427769689&amp;oldid=427762780</t>
  </si>
  <si>
    <t>https://en.wikipedia.org/w/index.php?title=Ebola_virus_disease&amp;diff=427770160&amp;oldid=427769689</t>
  </si>
  <si>
    <t>Orangemarlin</t>
  </si>
  <si>
    <t>https://en.wikipedia.org/w/index.php?title=Ebola_virus_disease&amp;diff=427777315&amp;oldid=427770160</t>
  </si>
  <si>
    <t>/* Signs and symptoms */ Removed uncited information.  Moved Zaki citation to end of paragraph</t>
  </si>
  <si>
    <t xml:space="preserve"> since it supports most of the paragraphy.</t>
  </si>
  <si>
    <t>https://en.wikipedia.org/w/index.php?title=Ebola_virus_disease&amp;diff=427777663&amp;oldid=427777315</t>
  </si>
  <si>
    <t>/* Prevention */ CE</t>
  </si>
  <si>
    <t>https://en.wikipedia.org/w/index.php?title=Ebola_virus_disease&amp;diff=427777935&amp;oldid=427777663</t>
  </si>
  <si>
    <t>/* Prevalence */ Though interesting</t>
  </si>
  <si>
    <t xml:space="preserve"> the list is uncited and is better left to the article fork.</t>
  </si>
  <si>
    <t>Pizik</t>
  </si>
  <si>
    <t>https://en.wikipedia.org/w/index.php?title=Ebola_virus_disease&amp;diff=427789619&amp;oldid=427777935</t>
  </si>
  <si>
    <t>M-le-mot-dit</t>
  </si>
  <si>
    <t>https://en.wikipedia.org/w/index.php?title=Ebola_virus_disease&amp;diff=427942796&amp;oldid=427789619</t>
  </si>
  <si>
    <t>[[:en:WP:CLEANER|WPCleaner]] (v1.05) Repairing link to disambiguation page - [[WP:DPL|(You can help)]] - [[Fatigue]] / projet [[Wikipedia:WCW|correction syntaxique]] - Template not correct end</t>
  </si>
  <si>
    <t>67.8.8.4</t>
  </si>
  <si>
    <t>https://en.wikipedia.org/w/index.php?title=Ebola_virus_disease&amp;diff=427959348&amp;oldid=427942796</t>
  </si>
  <si>
    <t>207.165.11.11</t>
  </si>
  <si>
    <t>https://en.wikipedia.org/w/index.php?title=Ebola_virus_disease&amp;diff=428469962&amp;oldid=427959348</t>
  </si>
  <si>
    <t>https://en.wikipedia.org/w/index.php?title=Ebola_virus_disease&amp;diff=428470003&amp;oldid=428469962</t>
  </si>
  <si>
    <t>Reverting possible vandalism by [[Special:Contributions/207.165.11.11|207.165.11.11]] to version by 67.8.8.4. False positive? [[User:ClueBot NG/FalsePositives|Report it]]. Thanks</t>
  </si>
  <si>
    <t xml:space="preserve"> [[User:ClueBot NG|ClueBot NG]]. (403579) (Bot)</t>
  </si>
  <si>
    <t>207.160.26.225</t>
  </si>
  <si>
    <t>https://en.wikipedia.org/w/index.php?title=Ebola_virus_disease&amp;diff=429397222&amp;oldid=428470003</t>
  </si>
  <si>
    <t>https://en.wikipedia.org/w/index.php?title=Ebola_virus_disease&amp;diff=429397266&amp;oldid=429397222</t>
  </si>
  <si>
    <t>Reverted edits by [[Special:Contributions/207.160.26.225|207.160.26.225]] to last version by ClueBot NG ([[User:Ale_jrb/Scripts/igloo|GLOO]])</t>
  </si>
  <si>
    <t>71.170.181.180</t>
  </si>
  <si>
    <t>https://en.wikipedia.org/w/index.php?title=Ebola_virus_disease&amp;diff=430423112&amp;oldid=429397266</t>
  </si>
  <si>
    <t>https://en.wikipedia.org/w/index.php?title=Ebola_virus_disease&amp;diff=430423137&amp;oldid=430423112</t>
  </si>
  <si>
    <t>Reverting possible vandalism by [[Special:Contributions/71.170.181.180|71.170.181.180]] to version by Vrenator. False positive? [[User:ClueBot NG/FalsePositives|Report it]]. Thanks</t>
  </si>
  <si>
    <t xml:space="preserve"> [[User:ClueBot NG|ClueBot NG]]. (428676) (Bot)</t>
  </si>
  <si>
    <t>Woohookitty</t>
  </si>
  <si>
    <t>https://en.wikipedia.org/w/index.php?title=Ebola_virus_disease&amp;diff=430466094&amp;oldid=430423137</t>
  </si>
  <si>
    <t>[[:en:WP:CLEANER|WPCleaner]] (v1.08) Repairing link to disambiguation page - [[WP:DPL|(You can help)]] - [[Depression]]</t>
  </si>
  <si>
    <t>https://en.wikipedia.org/w/index.php?title=Ebola_virus_disease&amp;diff=430471529&amp;oldid=430466094</t>
  </si>
  <si>
    <t>/* Signs and symptoms */ on first sight this doesn't make sense</t>
  </si>
  <si>
    <t>https://en.wikipedia.org/w/index.php?title=Ebola_virus_disease&amp;diff=430472294&amp;oldid=430471529</t>
  </si>
  <si>
    <t>Fix cleanup tag - date paramter remove day of month  22 May 2011 =&gt; May 2011. (Build p611)</t>
  </si>
  <si>
    <t>https://en.wikipedia.org/w/index.php?title=Ebola_virus_disease&amp;diff=431915070&amp;oldid=430472294</t>
  </si>
  <si>
    <t>/* Signs and symptoms */Fix cite template param names</t>
  </si>
  <si>
    <t xml:space="preserve"> locations -&gt; location</t>
  </si>
  <si>
    <t xml:space="preserve"> using [[Project:AWB|AWB]] (7736)</t>
  </si>
  <si>
    <t>Kimchi1333</t>
  </si>
  <si>
    <t>https://en.wikipedia.org/w/index.php?title=Ebola_virus_disease&amp;diff=431949789&amp;oldid=431915070</t>
  </si>
  <si>
    <t>https://en.wikipedia.org/w/index.php?title=Ebola_virus_disease&amp;diff=431950401&amp;oldid=431949789</t>
  </si>
  <si>
    <t>Reverted 1 edit by [[Special:Contributions/Kimchi1333|Kimchi1333]] ([[User talk:Kimchi1333|talk]]) identified as [[WP:VAND|vandalism]] to last revision by RjwilmsiBot. ([[WP:TW|TW]])</t>
  </si>
  <si>
    <t>58.169.200.76</t>
  </si>
  <si>
    <t>https://en.wikipedia.org/w/index.php?title=Ebola_virus_disease&amp;diff=432928269&amp;oldid=431950401</t>
  </si>
  <si>
    <t>https://en.wikipedia.org/w/index.php?title=Ebola_virus_disease&amp;diff=432928536&amp;oldid=432928269</t>
  </si>
  <si>
    <t>https://en.wikipedia.org/w/index.php?title=Ebola_virus_disease&amp;diff=432928668&amp;oldid=432928536</t>
  </si>
  <si>
    <t>Squiddy</t>
  </si>
  <si>
    <t>https://en.wikipedia.org/w/index.php?title=Ebola_virus_disease&amp;diff=433184548&amp;oldid=432928668</t>
  </si>
  <si>
    <t>/* Pathogenesis */ no need to use abbreviation</t>
  </si>
  <si>
    <t>https://en.wikipedia.org/w/index.php?title=Ebola_virus_disease&amp;diff=433184849&amp;oldid=433184548</t>
  </si>
  <si>
    <t>/* Diagnosis */ grammar</t>
  </si>
  <si>
    <t>64.18.122.9</t>
  </si>
  <si>
    <t>https://en.wikipedia.org/w/index.php?title=Ebola_virus_disease&amp;diff=434131624&amp;oldid=433184849</t>
  </si>
  <si>
    <t>RA0808</t>
  </si>
  <si>
    <t>https://en.wikipedia.org/w/index.php?title=Ebola_virus_disease&amp;diff=434132085&amp;oldid=434131624</t>
  </si>
  <si>
    <t>Reverted edits by [[Special:Contributions/64.18.122.9|64.18.122.9]] ([[User talk:64.18.122.9|talk]]) to last revision by Squiddy ([[WP:HG|HG]])</t>
  </si>
  <si>
    <t>JWaters</t>
  </si>
  <si>
    <t>https://en.wikipedia.org/w/index.php?title=Ebola_virus_disease&amp;diff=434474165&amp;oldid=434132085</t>
  </si>
  <si>
    <t>/* Transmission */ Fixed grammatical error</t>
  </si>
  <si>
    <t>74.228.200.71</t>
  </si>
  <si>
    <t>https://en.wikipedia.org/w/index.php?title=Ebola_virus_disease&amp;diff=434957194&amp;oldid=434474165</t>
  </si>
  <si>
    <t>Donners</t>
  </si>
  <si>
    <t>https://en.wikipedia.org/w/index.php?title=Ebola_virus_disease&amp;diff=438002873&amp;oldid=434957194</t>
  </si>
  <si>
    <t>EmausBot</t>
  </si>
  <si>
    <t>https://en.wikipedia.org/w/index.php?title=Ebola_virus_disease&amp;diff=438068859&amp;oldid=438002873</t>
  </si>
  <si>
    <t>r2.6.4) (robot Adding: [[fo:Ebola]]</t>
  </si>
  <si>
    <t xml:space="preserve"> [[sw:Ebola]]</t>
  </si>
  <si>
    <t>Larry V</t>
  </si>
  <si>
    <t>https://en.wikipedia.org/w/index.php?title=Ebola_virus_disease&amp;diff=438097541&amp;oldid=438068859</t>
  </si>
  <si>
    <t>/* Classification */ match other titles</t>
  </si>
  <si>
    <t>192.88.168.35</t>
  </si>
  <si>
    <t>https://en.wikipedia.org/w/index.php?title=Ebola_virus_disease&amp;diff=438345057&amp;oldid=438097541</t>
  </si>
  <si>
    <t>/* Diagnosis */ Converting inappropriate link to ref</t>
  </si>
  <si>
    <t>https://en.wikipedia.org/w/index.php?title=Ebola_virus_disease&amp;diff=438346524&amp;oldid=438345057</t>
  </si>
  <si>
    <t>Reworded opening sentence for clarity</t>
  </si>
  <si>
    <t>Nnemo</t>
  </si>
  <si>
    <t>https://en.wikipedia.org/w/index.php?title=Ebola_virus_disease&amp;diff=439716136&amp;oldid=438346524</t>
  </si>
  <si>
    <t>https://en.wikipedia.org/w/index.php?title=Ebola_virus_disease&amp;diff=439716585&amp;oldid=439716136</t>
  </si>
  <si>
    <t>https://en.wikipedia.org/w/index.php?title=Ebola_virus_disease&amp;diff=439850854&amp;oldid=439716585</t>
  </si>
  <si>
    <t>Reverted to revision 439716136 by Nnemo: can't see the point of the last edit. ([[WP:TW|TW]])</t>
  </si>
  <si>
    <t>99.255.230.109</t>
  </si>
  <si>
    <t>https://en.wikipedia.org/w/index.php?title=Ebola_virus_disease&amp;diff=440024538&amp;oldid=439850854</t>
  </si>
  <si>
    <t>remove yob's comma</t>
  </si>
  <si>
    <t>https://en.wikipedia.org/w/index.php?title=Ebola_virus_disease&amp;diff=441568965&amp;oldid=440024538</t>
  </si>
  <si>
    <t>Francish7</t>
  </si>
  <si>
    <t>https://en.wikipedia.org/w/index.php?title=Ebola_virus_disease&amp;diff=445155540&amp;oldid=441568965</t>
  </si>
  <si>
    <t>changed Flemish to Belgian - Flemish is not a nationality</t>
  </si>
  <si>
    <t>Moocow119</t>
  </si>
  <si>
    <t>https://en.wikipedia.org/w/index.php?title=Ebola_virus_disease&amp;diff=446727963&amp;oldid=445155540</t>
  </si>
  <si>
    <t>https://en.wikipedia.org/w/index.php?title=Ebola_virus_disease&amp;diff=446728200&amp;oldid=446727963</t>
  </si>
  <si>
    <t>[[Help:Reverting|Reverted]] edits by [[Special:Contributions/Moocow119|Moocow119]] ([[User talk:Moocow119|talk]]) to last version by Francish7</t>
  </si>
  <si>
    <t>168.11.166.26</t>
  </si>
  <si>
    <t>https://en.wikipedia.org/w/index.php?title=Ebola_virus_disease&amp;diff=447323711&amp;oldid=446728200</t>
  </si>
  <si>
    <t>https://en.wikipedia.org/w/index.php?title=Ebola_virus_disease&amp;diff=447323749&amp;oldid=447323711</t>
  </si>
  <si>
    <t>Reverting possible vandalism by [[Special:Contributions/168.11.166.26|168.11.166.26]] to version by Ohnoitsjamie. False positive? [[User:ClueBot NG/FalsePositives|Report it]]. Thanks</t>
  </si>
  <si>
    <t xml:space="preserve"> [[User:ClueBot NG|ClueBot NG]]. (556945) (Bot)</t>
  </si>
  <si>
    <t>Bigdogbigdog52</t>
  </si>
  <si>
    <t>https://en.wikipedia.org/w/index.php?title=Ebola_virus_disease&amp;diff=447324505&amp;oldid=447323749</t>
  </si>
  <si>
    <t>https://en.wikipedia.org/w/index.php?title=Ebola_virus_disease&amp;diff=447325567&amp;oldid=447324505</t>
  </si>
  <si>
    <t>Reverted 1 edit by [[Special:Contributions/Bigdogbigdog52|Bigdogbigdog52]] ([[User talk:Bigdogbigdog52|talk]]) identified as [[WP:VAND|vandalism]] to last revision by ClueBot NG. ([[WP:TW|TW]])</t>
  </si>
  <si>
    <t>24.189.30.205</t>
  </si>
  <si>
    <t>https://en.wikipedia.org/w/index.php?title=Ebola_virus_disease&amp;diff=447835723&amp;oldid=447325567</t>
  </si>
  <si>
    <t>https://en.wikipedia.org/w/index.php?title=Ebola_virus_disease&amp;diff=449663270&amp;oldid=447835723</t>
  </si>
  <si>
    <t>https://en.wikipedia.org/w/index.php?title=Ebola_virus_disease&amp;diff=449663636&amp;oldid=449663270</t>
  </si>
  <si>
    <t>[[WP:AES|â†]]Redirected page to [[Ebola virus]]</t>
  </si>
  <si>
    <t>https://en.wikipedia.org/w/index.php?title=Ebola_virus_disease&amp;diff=450110013&amp;oldid=449663636</t>
  </si>
  <si>
    <t>Reverted [[WP:AGF|good faith]] edits by [[Special:Contributions/Ce-boHemFe|Ce-boHemFe]] ([[User talk:Ce-boHemFe|talk]]): Not sure why this is being moved. ([[WP:TW|TW]])</t>
  </si>
  <si>
    <t>https://en.wikipedia.org/w/index.php?title=Ebola_virus_disease&amp;diff=450110236&amp;oldid=450110013</t>
  </si>
  <si>
    <t>moved</t>
  </si>
  <si>
    <t>Swampdonkeyxx</t>
  </si>
  <si>
    <t>https://en.wikipedia.org/w/index.php?title=Ebola_virus_disease&amp;diff=450179402&amp;oldid=450110236</t>
  </si>
  <si>
    <t>https://en.wikipedia.org/w/index.php?title=Ebola_virus_disease&amp;diff=450234941&amp;oldid=450179402</t>
  </si>
  <si>
    <t>wording</t>
  </si>
  <si>
    <t>https://en.wikipedia.org/w/index.php?title=Ebola_virus_disease&amp;diff=450663404&amp;oldid=450234941</t>
  </si>
  <si>
    <t>moved [[Ebola]] to [[Ebola virus disease]]: official ICD name</t>
  </si>
  <si>
    <t>https://en.wikipedia.org/w/index.php?title=Ebola_virus_disease&amp;diff=450664216&amp;oldid=450663404</t>
  </si>
  <si>
    <t>https://en.wikipedia.org/w/index.php?title=Ebola_virus_disease&amp;diff=450664438&amp;oldid=450664216</t>
  </si>
  <si>
    <t>7mike5000</t>
  </si>
  <si>
    <t>https://en.wikipedia.org/w/index.php?title=Ebola_virus_disease&amp;diff=450718633&amp;oldid=450664438</t>
  </si>
  <si>
    <t>added&gt;imported for research from the Phiilipines at a primate quarantine center</t>
  </si>
  <si>
    <t>https://en.wikipedia.org/w/index.php?title=Ebola_virus_disease&amp;diff=450719493&amp;oldid=450718633</t>
  </si>
  <si>
    <t>https://en.wikipedia.org/w/index.php?title=Ebola_virus_disease&amp;diff=450719703&amp;oldid=450719493</t>
  </si>
  <si>
    <t>https://en.wikipedia.org/w/index.php?title=Ebola_virus_disease&amp;diff=450721665&amp;oldid=450719703</t>
  </si>
  <si>
    <t>/* Classification */ added&gt;File:Ebola virus virion.jpg|thumb|Electron [[micrograph]] of an Ebola virus [[virion]]]]</t>
  </si>
  <si>
    <t>https://en.wikipedia.org/w/index.php?title=Ebola_virus_disease&amp;diff=450722769&amp;oldid=450721665</t>
  </si>
  <si>
    <t>/* Emergence */ added&gt;File:Ebola Hemorrhagic Fever Distribution Map.jpg|</t>
  </si>
  <si>
    <t>https://en.wikipedia.org/w/index.php?title=Ebola_virus_disease&amp;diff=450723993&amp;oldid=450722769</t>
  </si>
  <si>
    <t>/* Prevention */ added&gt;File:Biosafety level 4 hazmat suit.jpg</t>
  </si>
  <si>
    <t>https://en.wikipedia.org/w/index.php?title=Ebola_virus_disease&amp;diff=450724097&amp;oldid=450723993</t>
  </si>
  <si>
    <t>https://en.wikipedia.org/w/index.php?title=Ebola_virus_disease&amp;diff=450860427&amp;oldid=450724097</t>
  </si>
  <si>
    <t>/* Prevention */ added link to caption&gt;[[Biosafety level|biosafety]]</t>
  </si>
  <si>
    <t>94.6.218.165</t>
  </si>
  <si>
    <t>https://en.wikipedia.org/w/index.php?title=Ebola_virus_disease&amp;diff=451150638&amp;oldid=450860427</t>
  </si>
  <si>
    <t>Gigemag76</t>
  </si>
  <si>
    <t>https://en.wikipedia.org/w/index.php?title=Ebola_virus_disease&amp;diff=451372329&amp;oldid=451150638</t>
  </si>
  <si>
    <t>https://en.wikipedia.org/w/index.php?title=Ebola_virus_disease&amp;diff=451372757&amp;oldid=451372329</t>
  </si>
  <si>
    <t>https://en.wikipedia.org/w/index.php?title=Ebola_virus_disease&amp;diff=451373630&amp;oldid=451372757</t>
  </si>
  <si>
    <t>https://en.wikipedia.org/w/index.php?title=Ebola_virus_disease&amp;diff=451374821&amp;oldid=451373630</t>
  </si>
  <si>
    <t>https://en.wikipedia.org/w/index.php?title=Ebola_virus_disease&amp;diff=451376460&amp;oldid=451374821</t>
  </si>
  <si>
    <t>https://en.wikipedia.org/w/index.php?title=Ebola_virus_disease&amp;diff=451376783&amp;oldid=451376460</t>
  </si>
  <si>
    <t>https://en.wikipedia.org/w/index.php?title=Ebola_virus_disease&amp;diff=451377355&amp;oldid=451376783</t>
  </si>
  <si>
    <t>https://en.wikipedia.org/w/index.php?title=Ebola_virus_disease&amp;diff=451377729&amp;oldid=451377355</t>
  </si>
  <si>
    <t>/* In animals */</t>
  </si>
  <si>
    <t>206.190.228.74</t>
  </si>
  <si>
    <t>https://en.wikipedia.org/w/index.php?title=Ebola_virus_disease&amp;diff=451500022&amp;oldid=451377729</t>
  </si>
  <si>
    <t>Wikipelli</t>
  </si>
  <si>
    <t>https://en.wikipedia.org/w/index.php?title=Ebola_virus_disease&amp;diff=451500064&amp;oldid=451500022</t>
  </si>
  <si>
    <t>Reverted edits by [[Special:Contributions/206.190.228.74|206.190.228.74]] ([[User talk:206.190.228.74|talk]]) to last revision by Gigemag76 ([[WP:HG|HG]])</t>
  </si>
  <si>
    <t>https://en.wikipedia.org/w/index.php?title=Ebola_virus_disease&amp;diff=452165852&amp;oldid=451500064</t>
  </si>
  <si>
    <t>Deleted classification</t>
  </si>
  <si>
    <t xml:space="preserve"> as this is covered in more detail elsewhere on Wiki. Fixed virus vs. taxon nomenclature in the article</t>
  </si>
  <si>
    <t>https://en.wikipedia.org/w/index.php?title=Ebola_virus_disease&amp;diff=452168561&amp;oldid=452165852</t>
  </si>
  <si>
    <t>/* Virology */ not sure why this was removed</t>
  </si>
  <si>
    <t>AnomieBOT</t>
  </si>
  <si>
    <t>https://en.wikipedia.org/w/index.php?title=Ebola_virus_disease&amp;diff=452170010&amp;oldid=452168561</t>
  </si>
  <si>
    <t>Rescuing orphaned refs ("Cite pmid| 20569424" from rev 451500064; "KnownCasesCDC" from rev 451500064)</t>
  </si>
  <si>
    <t>https://en.wikipedia.org/w/index.php?title=Ebola_virus_disease&amp;diff=452171953&amp;oldid=452170010</t>
  </si>
  <si>
    <t>/* Virology */ Main link</t>
  </si>
  <si>
    <t>https://en.wikipedia.org/w/index.php?title=Ebola_virus_disease&amp;diff=452172816&amp;oldid=452171953</t>
  </si>
  <si>
    <t>/* Virology */ fixed</t>
  </si>
  <si>
    <t>Smbrizendine</t>
  </si>
  <si>
    <t>https://en.wikipedia.org/w/index.php?title=Ebola_virus_disease&amp;diff=452448775&amp;oldid=452172816</t>
  </si>
  <si>
    <t>68.71.39.10</t>
  </si>
  <si>
    <t>https://en.wikipedia.org/w/index.php?title=Ebola_virus_disease&amp;diff=452526452&amp;oldid=452448775</t>
  </si>
  <si>
    <t>https://en.wikipedia.org/w/index.php?title=Ebola_virus_disease&amp;diff=452526487&amp;oldid=452526452</t>
  </si>
  <si>
    <t>Reverting possible vandalism by [[Special:Contributions/68.71.39.10|68.71.39.10]] to version by Smbrizendine. False positive? [[User:ClueBot NG/FalsePositives|Report it]]. Thanks</t>
  </si>
  <si>
    <t xml:space="preserve"> [[User:ClueBot NG|ClueBot NG]]. (613009) (Bot)</t>
  </si>
  <si>
    <t>https://en.wikipedia.org/w/index.php?title=Ebola_virus_disease&amp;diff=453045833&amp;oldid=452526487</t>
  </si>
  <si>
    <t>replaced Ebola River reference with scientific and PubMed-indexed article</t>
  </si>
  <si>
    <t>https://en.wikipedia.org/w/index.php?title=Ebola_virus_disease&amp;diff=453049821&amp;oldid=453045833</t>
  </si>
  <si>
    <t>Added etiological agent subsection with references to the more detailed pages on classification; moved EM picture to Ebola virus page</t>
  </si>
  <si>
    <t>https://en.wikipedia.org/w/index.php?title=Ebola_virus_disease&amp;diff=453069552&amp;oldid=453049821</t>
  </si>
  <si>
    <t>128.250.5.246</t>
  </si>
  <si>
    <t>https://en.wikipedia.org/w/index.php?title=Ebola_virus_disease&amp;diff=453237995&amp;oldid=453069552</t>
  </si>
  <si>
    <t>https://en.wikipedia.org/w/index.php?title=Ebola_virus_disease&amp;diff=453389279&amp;oldid=453237995</t>
  </si>
  <si>
    <t>/* Etiological agents */</t>
  </si>
  <si>
    <t>https://en.wikipedia.org/w/index.php?title=Ebola_virus_disease&amp;diff=453395519&amp;oldid=453389279</t>
  </si>
  <si>
    <t>/* History */ added outbreak table</t>
  </si>
  <si>
    <t xml:space="preserve"> fixed nomenclature; deleted outdated map; added scientific references</t>
  </si>
  <si>
    <t>https://en.wikipedia.org/w/index.php?title=Ebola_virus_disease&amp;diff=453405716&amp;oldid=453395519</t>
  </si>
  <si>
    <t>/* Treatment */ Updated and corrected treatment section; added scientific references</t>
  </si>
  <si>
    <t>https://en.wikipedia.org/w/index.php?title=Ebola_virus_disease&amp;diff=453414429&amp;oldid=453405716</t>
  </si>
  <si>
    <t>/* Natural reservoirs */ made ambiguous statements more precise</t>
  </si>
  <si>
    <t xml:space="preserve"> fixed nomenclature</t>
  </si>
  <si>
    <t>https://en.wikipedia.org/w/index.php?title=Ebola_virus_disease&amp;diff=453522672&amp;oldid=453414429</t>
  </si>
  <si>
    <t>fixed layout</t>
  </si>
  <si>
    <t>https://en.wikipedia.org/w/index.php?title=Ebola_virus_disease&amp;diff=453522773&amp;oldid=453522672</t>
  </si>
  <si>
    <t>https://en.wikipedia.org/w/index.php?title=Ebola_virus_disease&amp;diff=453522958&amp;oldid=453522773</t>
  </si>
  <si>
    <t>/* Epidemiology */ moved</t>
  </si>
  <si>
    <t>https://en.wikipedia.org/w/index.php?title=Ebola_virus_disease&amp;diff=453523031&amp;oldid=453522958</t>
  </si>
  <si>
    <t>/* Virology */ moved</t>
  </si>
  <si>
    <t>https://en.wikipedia.org/w/index.php?title=Ebola_virus_disease&amp;diff=453523410&amp;oldid=453523031</t>
  </si>
  <si>
    <t>/* Virology */ floated table</t>
  </si>
  <si>
    <t>https://en.wikipedia.org/w/index.php?title=Ebola_virus_disease&amp;diff=453524049&amp;oldid=453523410</t>
  </si>
  <si>
    <t>/* Epidemiology */  why two epdeimiology section?</t>
  </si>
  <si>
    <t>https://en.wikipedia.org/w/index.php?title=Ebola_virus_disease&amp;diff=453524093&amp;oldid=453524049</t>
  </si>
  <si>
    <t>/* In animals */  per medmos</t>
  </si>
  <si>
    <t>https://en.wikipedia.org/w/index.php?title=Ebola_virus_disease&amp;diff=453524503&amp;oldid=453524093</t>
  </si>
  <si>
    <t>https://en.wikipedia.org/w/index.php?title=Ebola_virus_disease&amp;diff=453524880&amp;oldid=453524503</t>
  </si>
  <si>
    <t>/* Virology */ fix</t>
  </si>
  <si>
    <t>https://en.wikipedia.org/w/index.php?title=Ebola_virus_disease&amp;diff=453525335&amp;oldid=453524880</t>
  </si>
  <si>
    <t>/* Bibliography */ combined with above</t>
  </si>
  <si>
    <t>178.128.119.159</t>
  </si>
  <si>
    <t>https://en.wikipedia.org/w/index.php?title=Ebola_virus_disease&amp;diff=453537005&amp;oldid=453525335</t>
  </si>
  <si>
    <t>/* Reservoir */</t>
  </si>
  <si>
    <t>https://en.wikipedia.org/w/index.php?title=Ebola_virus_disease&amp;diff=453554977&amp;oldid=453537005</t>
  </si>
  <si>
    <t>/* Signs and symptoms */ corrected incubation period and ref based on newly published data</t>
  </si>
  <si>
    <t>https://en.wikipedia.org/w/index.php?title=Ebola_virus_disease&amp;diff=453562292&amp;oldid=453554977</t>
  </si>
  <si>
    <t>added classification section according to MEDMOS guidelines</t>
  </si>
  <si>
    <t>https://en.wikipedia.org/w/index.php?title=Ebola_virus_disease&amp;diff=453582407&amp;oldid=453562292</t>
  </si>
  <si>
    <t>again</t>
  </si>
  <si>
    <t>https://en.wikipedia.org/w/index.php?title=Ebola_virus_disease&amp;diff=453686056&amp;oldid=453582407</t>
  </si>
  <si>
    <t>/* Signs and symptoms */ updated; removed percentages (these refer only to one particular outbreak caused by one particular ebolavirus); replaced refs with those actually reporting (rather than reviewing) the data</t>
  </si>
  <si>
    <t>https://en.wikipedia.org/w/index.php?title=Ebola_virus_disease&amp;diff=453762219&amp;oldid=453686056</t>
  </si>
  <si>
    <t>added refs to Symptoms subsection; rewrote prognosis section: as it was</t>
  </si>
  <si>
    <t xml:space="preserve"> it covered only clinical symptoms already described elsewhere; also replaced references with more accurate ones</t>
  </si>
  <si>
    <t>67.169.149.224</t>
  </si>
  <si>
    <t>https://en.wikipedia.org/w/index.php?title=Ebola_virus_disease&amp;diff=453831927&amp;oldid=453762219</t>
  </si>
  <si>
    <t>https://en.wikipedia.org/w/index.php?title=Ebola_virus_disease&amp;diff=453899828&amp;oldid=453831927</t>
  </si>
  <si>
    <t>Followed EDMOS and inserted Causes Subsection</t>
  </si>
  <si>
    <t xml:space="preserve"> divided into subsubsections</t>
  </si>
  <si>
    <t xml:space="preserve"> simplified virology since it is covered on the Ebola virus page</t>
  </si>
  <si>
    <t xml:space="preserve"> added better fitting references</t>
  </si>
  <si>
    <t>https://en.wikipedia.org/w/index.php?title=Ebola_virus_disease&amp;diff=453900394&amp;oldid=453899828</t>
  </si>
  <si>
    <t>/* Genome */ fixed links</t>
  </si>
  <si>
    <t>https://en.wikipedia.org/w/index.php?title=Ebola_virus_disease&amp;diff=453900639&amp;oldid=453900394</t>
  </si>
  <si>
    <t>https://en.wikipedia.org/w/index.php?title=Ebola_virus_disease&amp;diff=453921158&amp;oldid=453900639</t>
  </si>
  <si>
    <t>Fixing reference errors and rescuing orphaned refs ("Cite pmid| 20569424" from rev 453831927; "Cite pmid|15752448" from rev 453686056)</t>
  </si>
  <si>
    <t>Ronk01</t>
  </si>
  <si>
    <t>https://en.wikipedia.org/w/index.php?title=Ebola_virus_disease&amp;diff=454012832&amp;oldid=453921158</t>
  </si>
  <si>
    <t>some differences may be observed in case progression and severity by a trained observer</t>
  </si>
  <si>
    <t>https://en.wikipedia.org/w/index.php?title=Ebola_virus_disease&amp;diff=454021380&amp;oldid=454012832</t>
  </si>
  <si>
    <t>/* Signs and symptoms */ some minor changes</t>
  </si>
  <si>
    <t>https://en.wikipedia.org/w/index.php?title=Ebola_virus_disease&amp;diff=454060182&amp;oldid=454021380</t>
  </si>
  <si>
    <t>/* Causes */ fixed typos</t>
  </si>
  <si>
    <t>https://en.wikipedia.org/w/index.php?title=Ebola_virus_disease&amp;diff=454062864&amp;oldid=454060182</t>
  </si>
  <si>
    <t>https://en.wikipedia.org/w/index.php?title=Ebola_virus_disease&amp;diff=454073530&amp;oldid=454062864</t>
  </si>
  <si>
    <t>/* Society and culture */ one does not create empty headings only made them when content is avaliable</t>
  </si>
  <si>
    <t>https://en.wikipedia.org/w/index.php?title=Ebola_virus_disease&amp;diff=454074324&amp;oldid=454073530</t>
  </si>
  <si>
    <t>TOC limit</t>
  </si>
  <si>
    <t>https://en.wikipedia.org/w/index.php?title=Ebola_virus_disease&amp;diff=454074969&amp;oldid=454074324</t>
  </si>
  <si>
    <t>/* Triggers */  ?</t>
  </si>
  <si>
    <t>NuclearWarfare</t>
  </si>
  <si>
    <t>https://en.wikipedia.org/w/index.php?title=Ebola_virus_disease&amp;diff=454076878&amp;oldid=454074969</t>
  </si>
  <si>
    <t>https://en.wikipedia.org/w/index.php?title=Ebola_virus_disease&amp;diff=454456504&amp;oldid=454076878</t>
  </si>
  <si>
    <t>fixed typos; deleted reference to EBOV causing more hemorrhagic symptoms than other ebolaviruses (statistically there is no significant difference when calculations are based on reported symptoms); expanded</t>
  </si>
  <si>
    <t xml:space="preserve"> corrected and referenced Prevention</t>
  </si>
  <si>
    <t>https://en.wikipedia.org/w/index.php?title=Ebola_virus_disease&amp;diff=454577541&amp;oldid=454456504</t>
  </si>
  <si>
    <t>/* Signs and symptoms */ammended a poor descriptor</t>
  </si>
  <si>
    <t xml:space="preserve"> added an accurate figure. The Mayinga strain is quite virulent though</t>
  </si>
  <si>
    <t xml:space="preserve"> and IIRC</t>
  </si>
  <si>
    <t xml:space="preserve"> it tends to cause HF in &gt;10% of cases 1995</t>
  </si>
  <si>
    <t xml:space="preserve"> the one I saw in action</t>
  </si>
  <si>
    <t xml:space="preserve"> was quite nasty too</t>
  </si>
  <si>
    <t xml:space="preserve"> (probably about 10-15%)</t>
  </si>
  <si>
    <t>207.225.244.163</t>
  </si>
  <si>
    <t>https://en.wikipedia.org/w/index.php?title=Ebola_virus_disease&amp;diff=454713517&amp;oldid=454577541</t>
  </si>
  <si>
    <t>/* During outbreaks */</t>
  </si>
  <si>
    <t>INick3</t>
  </si>
  <si>
    <t>https://en.wikipedia.org/w/index.php?title=Ebola_virus_disease&amp;diff=454905031&amp;oldid=454713517</t>
  </si>
  <si>
    <t>minor typo</t>
  </si>
  <si>
    <t>96.237.54.17</t>
  </si>
  <si>
    <t>https://en.wikipedia.org/w/index.php?title=Ebola_virus_disease&amp;diff=454961275&amp;oldid=454905031</t>
  </si>
  <si>
    <t>/* Prevention */ changed "due not get" to "are not"</t>
  </si>
  <si>
    <t>174.53.135.3</t>
  </si>
  <si>
    <t>https://en.wikipedia.org/w/index.php?title=Ebola_virus_disease&amp;diff=454988824&amp;oldid=454961275</t>
  </si>
  <si>
    <t>https://en.wikipedia.org/w/index.php?title=Ebola_virus_disease&amp;diff=454991253&amp;oldid=454988824</t>
  </si>
  <si>
    <t>Bot: [[User:FrescoBot/Links|link syntax/spacing]] and minor changes</t>
  </si>
  <si>
    <t>https://en.wikipedia.org/w/index.php?title=Ebola_virus_disease&amp;diff=455143443&amp;oldid=454991253</t>
  </si>
  <si>
    <t>expanded</t>
  </si>
  <si>
    <t xml:space="preserve"> corrected</t>
  </si>
  <si>
    <t xml:space="preserve"> and referenced Diagnosis subsection; fixed reference; some cleanup</t>
  </si>
  <si>
    <t>64.56.10.125</t>
  </si>
  <si>
    <t>https://en.wikipedia.org/w/index.php?title=Ebola_virus_disease&amp;diff=455229348&amp;oldid=455143443</t>
  </si>
  <si>
    <t>https://en.wikipedia.org/w/index.php?title=Ebola_virus_disease&amp;diff=455229419&amp;oldid=455229348</t>
  </si>
  <si>
    <t>Reverting possible vandalism by [[Special:Contributions/64.56.10.125|64.56.10.125]] to version by Ce-boHemFe. False positive? [[User:ClueBot NG/FalsePositives|Report it]]. Thanks</t>
  </si>
  <si>
    <t xml:space="preserve"> [[User:ClueBot NG|ClueBot NG]]. (648019) (Bot)</t>
  </si>
  <si>
    <t>R'n'B</t>
  </si>
  <si>
    <t>https://en.wikipedia.org/w/index.php?title=Ebola_virus_disease&amp;diff=455245897&amp;oldid=455229419</t>
  </si>
  <si>
    <t>Fix [[WP:DPL|links]] to [[WP:D|disambiguation]] page [[Labour]]</t>
  </si>
  <si>
    <t>99.188.168.11</t>
  </si>
  <si>
    <t>https://en.wikipedia.org/w/index.php?title=Ebola_virus_disease&amp;diff=455590368&amp;oldid=455245897</t>
  </si>
  <si>
    <t>/* Causes */</t>
  </si>
  <si>
    <t>68.180.28.130</t>
  </si>
  <si>
    <t>https://en.wikipedia.org/w/index.php?title=Ebola_virus_disease&amp;diff=455592209&amp;oldid=455590368</t>
  </si>
  <si>
    <t>194.151.85.2</t>
  </si>
  <si>
    <t>https://en.wikipedia.org/w/index.php?title=Ebola_virus_disease&amp;diff=457324380&amp;oldid=455592209</t>
  </si>
  <si>
    <t>https://en.wikipedia.org/w/index.php?title=Ebola_virus_disease&amp;diff=457324709&amp;oldid=457324380</t>
  </si>
  <si>
    <t>https://en.wikipedia.org/w/index.php?title=Ebola_virus_disease&amp;diff=457413270&amp;oldid=457324709</t>
  </si>
  <si>
    <t>/* Causes */ separated one long run-on paragraph into separate paragraphs</t>
  </si>
  <si>
    <t>https://en.wikipedia.org/w/index.php?title=Ebola_virus_disease&amp;diff=457414864&amp;oldid=457413270</t>
  </si>
  <si>
    <t>/* Epidemiology */ What was the point behind deleting the entire section on history and recent cases?</t>
  </si>
  <si>
    <t>https://en.wikipedia.org/w/index.php?title=Ebola_virus_disease&amp;diff=457415162&amp;oldid=457414864</t>
  </si>
  <si>
    <t>/* Diagnosis */ broke up run-on paragraph</t>
  </si>
  <si>
    <t>https://en.wikipedia.org/w/index.php?title=Ebola_virus_disease&amp;diff=457416494&amp;oldid=457415162</t>
  </si>
  <si>
    <t>https://en.wikipedia.org/w/index.php?title=Ebola_virus_disease&amp;diff=457416976&amp;oldid=457416494</t>
  </si>
  <si>
    <t>/* In the laboratory */</t>
  </si>
  <si>
    <t>https://en.wikipedia.org/w/index.php?title=Ebola_virus_disease&amp;diff=457417763&amp;oldid=457416976</t>
  </si>
  <si>
    <t>https://en.wikipedia.org/w/index.php?title=Ebola_virus_disease&amp;diff=457418181&amp;oldid=457417763</t>
  </si>
  <si>
    <t>/* Classification */ restired the information in the classification section/ just curious what was the rationale behind deleting it?</t>
  </si>
  <si>
    <t>68.229.138.223</t>
  </si>
  <si>
    <t>https://en.wikipedia.org/w/index.php?title=Ebola_virus_disease&amp;diff=457419660&amp;oldid=457418181</t>
  </si>
  <si>
    <t>Slightsmile</t>
  </si>
  <si>
    <t>https://en.wikipedia.org/w/index.php?title=Ebola_virus_disease&amp;diff=457419956&amp;oldid=457419660</t>
  </si>
  <si>
    <t>[[Help:Reverting|Reverted]] edits by [[Special:Contributions/68.229.138.223|68.229.138.223]] ([[User talk:68.229.138.223|talk]]) to last version by 7mike5000</t>
  </si>
  <si>
    <t>https://en.wikipedia.org/w/index.php?title=Ebola_virus_disease&amp;diff=457518990&amp;oldid=457419956</t>
  </si>
  <si>
    <t>/* Prevention */ No offense to anyone</t>
  </si>
  <si>
    <t xml:space="preserve"> I deleted some of the references/ 18 to support the first 2 sentences&gt;No FDA approved vaccine-animal testing/ is a wee bit much</t>
  </si>
  <si>
    <t>https://en.wikipedia.org/w/index.php?title=Ebola_virus_disease&amp;diff=457553490&amp;oldid=457518990</t>
  </si>
  <si>
    <t>Rescuing orphaned refs ("Xu1998" from rev 457419956; "Geisbert2009" from rev 457419956; "Warfield2007" from rev 457419956)</t>
  </si>
  <si>
    <t>Sangjinhwa</t>
  </si>
  <si>
    <t>https://en.wikipedia.org/w/index.php?title=Ebola_virus_disease&amp;diff=457572492&amp;oldid=457553490</t>
  </si>
  <si>
    <t>203.94.135.138</t>
  </si>
  <si>
    <t>https://en.wikipedia.org/w/index.php?title=Ebola_virus_disease&amp;diff=457582492&amp;oldid=457572492</t>
  </si>
  <si>
    <t>BRETT</t>
  </si>
  <si>
    <t>https://en.wikipedia.org/w/index.php?title=Ebola_virus_disease&amp;diff=457582608&amp;oldid=457582492</t>
  </si>
  <si>
    <t>69.196.177.235</t>
  </si>
  <si>
    <t>https://en.wikipedia.org/w/index.php?title=Ebola_virus_disease&amp;diff=457585384&amp;oldid=457582608</t>
  </si>
  <si>
    <t>86.86.239.252</t>
  </si>
  <si>
    <t>https://en.wikipedia.org/w/index.php?title=Ebola_virus_disease&amp;diff=457806370&amp;oldid=457585384</t>
  </si>
  <si>
    <t>William Avery</t>
  </si>
  <si>
    <t>https://en.wikipedia.org/w/index.php?title=Ebola_virus_disease&amp;diff=458040557&amp;oldid=457806370</t>
  </si>
  <si>
    <t>Disambiguated: [[anorexia]] â†’ [[anorexia (symptom)]]</t>
  </si>
  <si>
    <t xml:space="preserve"> [[plague]] â†’ [[plague (disease)]]</t>
  </si>
  <si>
    <t xml:space="preserve"> [[serum]] â†’ [[Blood serum]]</t>
  </si>
  <si>
    <t xml:space="preserve"> [[sterilization]] â†’ [[sterilization (microbiology)]]</t>
  </si>
  <si>
    <t xml:space="preserve"> [[bats]] â†’ [[bat]]</t>
  </si>
  <si>
    <t>https://en.wikipedia.org/w/index.php?title=Ebola_virus_disease&amp;diff=458229561&amp;oldid=458040557</t>
  </si>
  <si>
    <t>/* Signs and symptoms */ broke up run-on paragraph it was a weeeee bit loooong</t>
  </si>
  <si>
    <t>https://en.wikipedia.org/w/index.php?title=Ebola_virus_disease&amp;diff=458230907&amp;oldid=458229561</t>
  </si>
  <si>
    <t>virusses&gt;viruses</t>
  </si>
  <si>
    <t>https://en.wikipedia.org/w/index.php?title=Ebola_virus_disease&amp;diff=458232272&amp;oldid=458230907</t>
  </si>
  <si>
    <t>/* Classification */ moved images to close gap between header and.........text</t>
  </si>
  <si>
    <t>VenomousConcept</t>
  </si>
  <si>
    <t>https://en.wikipedia.org/w/index.php?title=Ebola_virus_disease&amp;diff=458652204&amp;oldid=458232272</t>
  </si>
  <si>
    <t>/* Classification */ removed unnecessary commas</t>
  </si>
  <si>
    <t>198.237.49.216</t>
  </si>
  <si>
    <t>https://en.wikipedia.org/w/index.php?title=Ebola_virus_disease&amp;diff=458860090&amp;oldid=458652204</t>
  </si>
  <si>
    <t>https://en.wikipedia.org/w/index.php?title=Ebola_virus_disease&amp;diff=458893269&amp;oldid=458860090</t>
  </si>
  <si>
    <t>Undid revision 458860090 by [[Special:Contributions/198.237.49.216|198.237.49.216]] ([[User talk:198.237.49.216|talk]]) rvv; also some cleaning; wl duiker</t>
  </si>
  <si>
    <t>Ncboy2010</t>
  </si>
  <si>
    <t>https://en.wikipedia.org/w/index.php?title=Ebola_virus_disease&amp;diff=459067976&amp;oldid=458893269</t>
  </si>
  <si>
    <t>71.226.153.25</t>
  </si>
  <si>
    <t>https://en.wikipedia.org/w/index.php?title=Ebola_virus_disease&amp;diff=459521045&amp;oldid=459067976</t>
  </si>
  <si>
    <t>https://en.wikipedia.org/w/index.php?title=Ebola_virus_disease&amp;diff=459521100&amp;oldid=459521045</t>
  </si>
  <si>
    <t>Reverting possible vandalism by [[Special:Contributions/71.226.153.25|71.226.153.25]] to version by Ncboy2010. False positive? [[User:ClueBot NG/FalsePositives|Report it]]. Thanks</t>
  </si>
  <si>
    <t xml:space="preserve"> [[User:ClueBot NG|ClueBot NG]]. (708923) (Bot)</t>
  </si>
  <si>
    <t>24.1.184.102</t>
  </si>
  <si>
    <t>https://en.wikipedia.org/w/index.php?title=Ebola_virus_disease&amp;diff=459748770&amp;oldid=459521100</t>
  </si>
  <si>
    <t>added link to book The Hot Zone</t>
  </si>
  <si>
    <t xml:space="preserve"> influential research on Ebola</t>
  </si>
  <si>
    <t xml:space="preserve"> and is also a Wikipedia page</t>
  </si>
  <si>
    <t>208.118.126.19</t>
  </si>
  <si>
    <t>https://en.wikipedia.org/w/index.php?title=Ebola_virus_disease&amp;diff=460623371&amp;oldid=459748770</t>
  </si>
  <si>
    <t>/* Risk factors */</t>
  </si>
  <si>
    <t>https://en.wikipedia.org/w/index.php?title=Ebola_virus_disease&amp;diff=460623430&amp;oldid=460623371</t>
  </si>
  <si>
    <t>Reverting possible vandalism by [[Special:Contributions/208.118.126.19|208.118.126.19]] to version by 24.1.184.102. False positive? [[User:ClueBot NG/FalsePositives|Report it]]. Thanks</t>
  </si>
  <si>
    <t xml:space="preserve"> [[User:ClueBot NG|ClueBot NG]]. (724643) (Bot)</t>
  </si>
  <si>
    <t>Zorecchi</t>
  </si>
  <si>
    <t>https://en.wikipedia.org/w/index.php?title=Ebola_virus_disease&amp;diff=461072922&amp;oldid=460623430</t>
  </si>
  <si>
    <t>https://en.wikipedia.org/w/index.php?title=Ebola_virus_disease&amp;diff=461146464&amp;oldid=461072922</t>
  </si>
  <si>
    <t>Update on paleoviruses of filoviruses</t>
  </si>
  <si>
    <t>75.147.29.121</t>
  </si>
  <si>
    <t>https://en.wikipedia.org/w/index.php?title=Ebola_virus_disease&amp;diff=461150793&amp;oldid=461146464</t>
  </si>
  <si>
    <t>https://en.wikipedia.org/w/index.php?title=Ebola_virus_disease&amp;diff=461150868&amp;oldid=461150793</t>
  </si>
  <si>
    <t>Reverting possible vandalism by [[Special:Contributions/75.147.29.121|75.147.29.121]] to version by Scotware. False positive? [[User:ClueBot NG/FalsePositives|Report it]]. Thanks</t>
  </si>
  <si>
    <t xml:space="preserve"> [[User:ClueBot NG|ClueBot NG]]. (734458) (Bot)</t>
  </si>
  <si>
    <t>https://en.wikipedia.org/w/index.php?title=Ebola_virus_disease&amp;diff=461151312&amp;oldid=461150868</t>
  </si>
  <si>
    <t>Wknight94</t>
  </si>
  <si>
    <t>https://en.wikipedia.org/w/index.php?title=Ebola_virus_disease&amp;diff=461151419&amp;oldid=461151312</t>
  </si>
  <si>
    <t>Reverted edits by [[Special:Contributions/75.147.29.121|75.147.29.121]] ([[User talk:75.147.29.121|talk]]) to last revision by ClueBot NG ([[WP:HG|HG]])</t>
  </si>
  <si>
    <t>174.48.3.49</t>
  </si>
  <si>
    <t>https://en.wikipedia.org/w/index.php?title=Ebola_virus_disease&amp;diff=461178432&amp;oldid=461151419</t>
  </si>
  <si>
    <t>https://en.wikipedia.org/w/index.php?title=Ebola_virus_disease&amp;diff=461178523&amp;oldid=461178432</t>
  </si>
  <si>
    <t>Reverted edits by [[Special:Contributions/174.48.3.49|174.48.3.49]] ([[User talk:174.48.3.49|talk]]) to last revision by Wknight94 ([[WP:HG|HG]])</t>
  </si>
  <si>
    <t>165.138.88.95</t>
  </si>
  <si>
    <t>https://en.wikipedia.org/w/index.php?title=Ebola_virus_disease&amp;diff=461299627&amp;oldid=461178523</t>
  </si>
  <si>
    <t>https://en.wikipedia.org/w/index.php?title=Ebola_virus_disease&amp;diff=461299815&amp;oldid=461299627</t>
  </si>
  <si>
    <t>Reverted edits by [[Special:Contributions/165.138.88.95|165.138.88.95]] ([[User talk:165.138.88.95|talk]]) to last revision by Excirial ([[WP:HG|HG]])</t>
  </si>
  <si>
    <t>71.214.110.200</t>
  </si>
  <si>
    <t>https://en.wikipedia.org/w/index.php?title=Ebola_virus_disease&amp;diff=461468701&amp;oldid=461299815</t>
  </si>
  <si>
    <t>https://en.wikipedia.org/w/index.php?title=Ebola_virus_disease&amp;diff=461589249&amp;oldid=461468701</t>
  </si>
  <si>
    <t>fixing page range dashes using [[Project:AWB|AWB]] (7859)</t>
  </si>
  <si>
    <t>112.200.231.154</t>
  </si>
  <si>
    <t>https://en.wikipedia.org/w/index.php?title=Ebola_virus_disease&amp;diff=461711800&amp;oldid=461589249</t>
  </si>
  <si>
    <t>/* Signs and symptoms */ Just corrected the presentation</t>
  </si>
  <si>
    <t>Aymatth2</t>
  </si>
  <si>
    <t>https://en.wikipedia.org/w/index.php?title=Ebola_virus_disease&amp;diff=462115276&amp;oldid=461711800</t>
  </si>
  <si>
    <t>/* Recent cases */ link</t>
  </si>
  <si>
    <t>24.187.233.18</t>
  </si>
  <si>
    <t>https://en.wikipedia.org/w/index.php?title=Ebola_virus_disease&amp;diff=462188478&amp;oldid=462115276</t>
  </si>
  <si>
    <t>dashes per [[MOS:DASH]]</t>
  </si>
  <si>
    <t>https://en.wikipedia.org/w/index.php?title=Ebola_virus_disease&amp;diff=462188737&amp;oldid=462188478</t>
  </si>
  <si>
    <t>https://en.wikipedia.org/w/index.php?title=Ebola_virus_disease&amp;diff=463315161&amp;oldid=462188737</t>
  </si>
  <si>
    <t>Fix [[WP:DPL|links]] to [[WP:D|disambiguation]] page [[Receptor]]</t>
  </si>
  <si>
    <t>https://en.wikipedia.org/w/index.php?title=Ebola_virus_disease&amp;diff=463331173&amp;oldid=463315161</t>
  </si>
  <si>
    <t>Fluffernutter</t>
  </si>
  <si>
    <t>https://en.wikipedia.org/w/index.php?title=Ebola_virus_disease&amp;diff=463332734&amp;oldid=463331173</t>
  </si>
  <si>
    <t>Reverted edits by [[Special:Contributions/165.138.88.95|165.138.88.95]] ([[User talk:165.138.88.95|talk]]) to last revision by R'n'B ([[WP:HG|HG]])</t>
  </si>
  <si>
    <t>Kalkeeli</t>
  </si>
  <si>
    <t>https://en.wikipedia.org/w/index.php?title=Ebola_virus_disease&amp;diff=463557753&amp;oldid=463332734</t>
  </si>
  <si>
    <t>Some jerk on the Internet</t>
  </si>
  <si>
    <t>https://en.wikipedia.org/w/index.php?title=Ebola_virus_disease&amp;diff=463557830&amp;oldid=463557753</t>
  </si>
  <si>
    <t>Reverted edits by [[Special:Contributions/Kalkeeli|Kalkeeli]] to last version by Fluffernutter ([[User:Ale_jrb/Scripts/igloo|GLOO]])</t>
  </si>
  <si>
    <t>Ben Ben</t>
  </si>
  <si>
    <t>https://en.wikipedia.org/w/index.php?title=Ebola_virus_disease&amp;diff=464032858&amp;oldid=463557830</t>
  </si>
  <si>
    <t>[[:en:WP:CLEANER|WPCleaner]] (v1.09) Template not correct end - Reference before punctuation - Reference duplication (Fixed using [[WP:WCW]])</t>
  </si>
  <si>
    <t>76.248.213.140</t>
  </si>
  <si>
    <t>https://en.wikipedia.org/w/index.php?title=Ebola_virus_disease&amp;diff=464319818&amp;oldid=464032858</t>
  </si>
  <si>
    <t>https://en.wikipedia.org/w/index.php?title=Ebola_virus_disease&amp;diff=464332032&amp;oldid=464319818</t>
  </si>
  <si>
    <t>Reverted 1 edit by [[Special:Contributions/76.248.213.140|76.248.213.140]] ([[User talk:76.248.213.140|talk]]) identified as [[WP:VAND|vandalism]] to last revision by Ben Ben. using [[WP:TWINKLE|TW]]</t>
  </si>
  <si>
    <t>Electron9</t>
  </si>
  <si>
    <t>https://en.wikipedia.org/w/index.php?title=Ebola_virus_disease&amp;diff=464502979&amp;oldid=464332032</t>
  </si>
  <si>
    <t>/* Prevention */ freeze-drieable vaccine for moused developed</t>
  </si>
  <si>
    <t>95.172.5.178</t>
  </si>
  <si>
    <t>https://en.wikipedia.org/w/index.php?title=Ebola_virus_disease&amp;diff=464556993&amp;oldid=464502979</t>
  </si>
  <si>
    <t>https://en.wikipedia.org/w/index.php?title=Ebola_virus_disease&amp;diff=464573913&amp;oldid=464556993</t>
  </si>
  <si>
    <t>Daviscentralcollege</t>
  </si>
  <si>
    <t>https://en.wikipedia.org/w/index.php?title=Ebola_virus_disease&amp;diff=464679502&amp;oldid=464573913</t>
  </si>
  <si>
    <t>https://en.wikipedia.org/w/index.php?title=Ebola_virus_disease&amp;diff=464705317&amp;oldid=464679502</t>
  </si>
  <si>
    <t>Reverted [[WP:AGF|good faith]] edits by [[Special:Contributions/Daviscentralcollege|Daviscentralcollege]] ([[User talk:Daviscentralcollege|talk]]): Strange change. ([[WP:TW|TW]])</t>
  </si>
  <si>
    <t>Barrett at central college</t>
  </si>
  <si>
    <t>https://en.wikipedia.org/w/index.php?title=Ebola_virus_disease&amp;diff=464738210&amp;oldid=464705317</t>
  </si>
  <si>
    <t>/* In endemic zones */</t>
  </si>
  <si>
    <t>https://en.wikipedia.org/w/index.php?title=Ebola_virus_disease&amp;diff=464739176&amp;oldid=464738210</t>
  </si>
  <si>
    <t>https://en.wikipedia.org/w/index.php?title=Ebola_virus_disease&amp;diff=464739877&amp;oldid=464739176</t>
  </si>
  <si>
    <t>https://en.wikipedia.org/w/index.php?title=Ebola_virus_disease&amp;diff=464797527&amp;oldid=464739877</t>
  </si>
  <si>
    <t>Reverted [[WP:AGF|good faith]] edits by [[Special:Contributions/Barrett at central college|Barrett at central college]] ([[User talk:Barrett at central college|talk]]): Pleas use review articles. ([[WP:TW|TW]])</t>
  </si>
  <si>
    <t>208.122.80.126</t>
  </si>
  <si>
    <t>https://en.wikipedia.org/w/index.php?title=Ebola_virus_disease&amp;diff=466154806&amp;oldid=464797527</t>
  </si>
  <si>
    <t>https://en.wikipedia.org/w/index.php?title=Ebola_virus_disease&amp;diff=466155725&amp;oldid=466154806</t>
  </si>
  <si>
    <t>Undid revision 466154806 by [[Special:Contributions/208.122.80.126|208.122.80.126]] ([[User talk:208.122.80.126|talk]])</t>
  </si>
  <si>
    <t>41.80.18.211</t>
  </si>
  <si>
    <t>https://en.wikipedia.org/w/index.php?title=Ebola_virus_disease&amp;diff=467190286&amp;oldid=466155725</t>
  </si>
  <si>
    <t>Add information about developing Ebola story in the media</t>
  </si>
  <si>
    <t>128.12.86.170</t>
  </si>
  <si>
    <t>https://en.wikipedia.org/w/index.php?title=Ebola_virus_disease&amp;diff=468216204&amp;oldid=467190286</t>
  </si>
  <si>
    <t>Fix species</t>
  </si>
  <si>
    <t xml:space="preserve"> disease name</t>
  </si>
  <si>
    <t>82.12.253.59</t>
  </si>
  <si>
    <t>https://en.wikipedia.org/w/index.php?title=Ebola_virus_disease&amp;diff=468353182&amp;oldid=468216204</t>
  </si>
  <si>
    <t>EvilResident</t>
  </si>
  <si>
    <t>https://en.wikipedia.org/w/index.php?title=Ebola_virus_disease&amp;diff=469363614&amp;oldid=468353182</t>
  </si>
  <si>
    <t>196.210.152.47</t>
  </si>
  <si>
    <t>https://en.wikipedia.org/w/index.php?title=Ebola_virus_disease&amp;diff=469769620&amp;oldid=469363614</t>
  </si>
  <si>
    <t>Alxeedo</t>
  </si>
  <si>
    <t>https://en.wikipedia.org/w/index.php?title=Ebola_virus_disease&amp;diff=469771234&amp;oldid=469769620</t>
  </si>
  <si>
    <t>Reverted edits by [[Special:Contributions/196.210.152.47|196.210.152.47]] ([[User talk:196.210.152.47|talk]]) to last revision by EvilResident ([[WP:HG|HG]])</t>
  </si>
  <si>
    <t>74.110.35.58</t>
  </si>
  <si>
    <t>https://en.wikipedia.org/w/index.php?title=Ebola_virus_disease&amp;diff=471071389&amp;oldid=469771234</t>
  </si>
  <si>
    <t>https://en.wikipedia.org/w/index.php?title=Ebola_virus_disease&amp;diff=471107486&amp;oldid=471071389</t>
  </si>
  <si>
    <t>Undid revision 471071389 by [[Special:Contributions/74.110.35.58|74.110.35.58]] ([[User talk:74.110.35.58|talk]]) keep table heading and contents consistent</t>
  </si>
  <si>
    <t>86.93.166.89</t>
  </si>
  <si>
    <t>https://en.wikipedia.org/w/index.php?title=Ebola_virus_disease&amp;diff=471239600&amp;oldid=471107486</t>
  </si>
  <si>
    <t>https://en.wikipedia.org/w/index.php?title=Ebola_virus_disease&amp;diff=471297354&amp;oldid=471239600</t>
  </si>
  <si>
    <t>/* Signs and symptoms */Journal cites:</t>
  </si>
  <si>
    <t xml:space="preserve">  using [[Project:AWB|AWB]] (7903)</t>
  </si>
  <si>
    <t>Wingman4l7</t>
  </si>
  <si>
    <t>https://en.wikipedia.org/w/index.php?title=Ebola_virus_disease&amp;diff=471998831&amp;oldid=471297354</t>
  </si>
  <si>
    <t>/* Prevention */ -- added spaces</t>
  </si>
  <si>
    <t xml:space="preserve"> fixed dead reference link</t>
  </si>
  <si>
    <t>https://en.wikipedia.org/w/index.php?title=Ebola_virus_disease&amp;diff=471999428&amp;oldid=471998831</t>
  </si>
  <si>
    <t>/* Recent cases */ -- rm 2 spaces; fixed up reference</t>
  </si>
  <si>
    <t>https://en.wikipedia.org/w/index.php?title=Ebola_virus_disease&amp;diff=471999524&amp;oldid=471999428</t>
  </si>
  <si>
    <t>/* Risk factors */ -- added spaces</t>
  </si>
  <si>
    <t>https://en.wikipedia.org/w/index.php?title=Ebola_virus_disease&amp;diff=472056769&amp;oldid=471999524</t>
  </si>
  <si>
    <t>/* History */ added a caption to map&gt;Cases of ebola fever in Africa from 1979-2008</t>
  </si>
  <si>
    <t>Magere Hein</t>
  </si>
  <si>
    <t>https://en.wikipedia.org/w/index.php?title=Ebola_virus_disease&amp;diff=472321453&amp;oldid=472056769</t>
  </si>
  <si>
    <t>/* Causes */  +ln -&gt;Conjunctiva</t>
  </si>
  <si>
    <t>https://en.wikipedia.org/w/index.php?title=Ebola_virus_disease&amp;diff=472812665&amp;oldid=472321453</t>
  </si>
  <si>
    <t>https://en.wikipedia.org/w/index.php?title=Ebola_virus_disease&amp;diff=472812715&amp;oldid=472812665</t>
  </si>
  <si>
    <t>Reverting possible vandalism by [[Special:Contributions/190.34.149.117|190.34.149.117]] to version by Magere Hein. False positive? [[User:ClueBot NG/FalsePositives|Report it]]. Thanks</t>
  </si>
  <si>
    <t xml:space="preserve"> [[User:ClueBot NG|ClueBot NG]]. (831521) (Bot)</t>
  </si>
  <si>
    <t>70.234.226.212</t>
  </si>
  <si>
    <t>https://en.wikipedia.org/w/index.php?title=Ebola_virus_disease&amp;diff=472890032&amp;oldid=472812715</t>
  </si>
  <si>
    <t>Macaddct1984</t>
  </si>
  <si>
    <t>https://en.wikipedia.org/w/index.php?title=Ebola_virus_disease&amp;diff=472890769&amp;oldid=472890032</t>
  </si>
  <si>
    <t>Reverted edits by [[Special:Contributions/70.234.226.212|70.234.226.212]] ([[User talk:70.234.226.212|talk]]) identified as unconstructive ([[WP:HG|HG]])</t>
  </si>
  <si>
    <t>R500Mom</t>
  </si>
  <si>
    <t>https://en.wikipedia.org/w/index.php?title=Ebola_virus_disease&amp;diff=473235862&amp;oldid=472890769</t>
  </si>
  <si>
    <t>/* Replication */ Added in information from the journal Nature on role of NPC1 gene in Ebola.</t>
  </si>
  <si>
    <t>https://en.wikipedia.org/w/index.php?title=Ebola_virus_disease&amp;diff=473554672&amp;oldid=473235862</t>
  </si>
  <si>
    <t>Reverted [[WP:AGF|good faith]] edits by [[Special:Contributions/R500Mom|R500Mom]] ([[User talk:R500Mom|talk]]): Ref. ([[WP:TW|TW]])</t>
  </si>
  <si>
    <t>65.36.14.195</t>
  </si>
  <si>
    <t>https://en.wikipedia.org/w/index.php?title=Ebola_virus_disease&amp;diff=476053890&amp;oldid=473554672</t>
  </si>
  <si>
    <t>https://en.wikipedia.org/w/index.php?title=Ebola_virus_disease&amp;diff=476463357&amp;oldid=476053890</t>
  </si>
  <si>
    <t>Reverted [[WP:AGF|good faith]] edits by [[Special:Contributions/65.36.14.195|65.36.14.195]] ([[User talk:65.36.14.195|talk]]): ? ([[WP:TW|TW]])</t>
  </si>
  <si>
    <t>Rituido</t>
  </si>
  <si>
    <t>https://en.wikipedia.org/w/index.php?title=Ebola_virus_disease&amp;diff=476525442&amp;oldid=476463357</t>
  </si>
  <si>
    <t>Edited the caption on the picture of a microbiologist working with Ebola in full protective gear. Hazmat suits are used for protection noxious chemicals</t>
  </si>
  <si>
    <t xml:space="preserve"> not biological agents. This man is working in a positive pressure suit.</t>
  </si>
  <si>
    <t>68.165.4.41</t>
  </si>
  <si>
    <t>https://en.wikipedia.org/w/index.php?title=Ebola_virus_disease&amp;diff=477647491&amp;oldid=476525442</t>
  </si>
  <si>
    <t>https://en.wikipedia.org/w/index.php?title=Ebola_virus_disease&amp;diff=477788654&amp;oldid=477647491</t>
  </si>
  <si>
    <t>Undid revision 477647491 by [[Special:Contributions/68.165.4.41|68.165.4.41]] ([[User talk:68.165.4.41|talk]]) rem clumsy wording</t>
  </si>
  <si>
    <t>66.82.9.49</t>
  </si>
  <si>
    <t>https://en.wikipedia.org/w/index.php?title=Ebola_virus_disease&amp;diff=477792381&amp;oldid=477788654</t>
  </si>
  <si>
    <t>Acalamari</t>
  </si>
  <si>
    <t>https://en.wikipedia.org/w/index.php?title=Ebola_virus_disease&amp;diff=477792515&amp;oldid=477792381</t>
  </si>
  <si>
    <t>[[Help:Reverting|Reverted]] edits by [[Special:Contributions/66.82.9.49|66.82.9.49]] ([[User talk:66.82.9.49|talk]]) to last version by Read-write-services</t>
  </si>
  <si>
    <t>72.201.171.35</t>
  </si>
  <si>
    <t>https://en.wikipedia.org/w/index.php?title=Ebola_virus_disease&amp;diff=479020541&amp;oldid=477792515</t>
  </si>
  <si>
    <t>https://en.wikipedia.org/w/index.php?title=Ebola_virus_disease&amp;diff=479021240&amp;oldid=479020541</t>
  </si>
  <si>
    <t>Avalyn</t>
  </si>
  <si>
    <t>https://en.wikipedia.org/w/index.php?title=Ebola_virus_disease&amp;diff=479363360&amp;oldid=479021240</t>
  </si>
  <si>
    <t>closed orphan parenthese</t>
  </si>
  <si>
    <t>https://en.wikipedia.org/w/index.php?title=Ebola_virus_disease&amp;diff=479364262&amp;oldid=479363360</t>
  </si>
  <si>
    <t>closed another orphan parenthese</t>
  </si>
  <si>
    <t>Bongoramsey</t>
  </si>
  <si>
    <t>https://en.wikipedia.org/w/index.php?title=Ebola_virus_disease&amp;diff=481007271&amp;oldid=479364262</t>
  </si>
  <si>
    <t>/* Classification */ Added  an article</t>
  </si>
  <si>
    <t>205.221.187.100</t>
  </si>
  <si>
    <t>https://en.wikipedia.org/w/index.php?title=Ebola_virus_disease&amp;diff=481031301&amp;oldid=481007271</t>
  </si>
  <si>
    <t>Morel</t>
  </si>
  <si>
    <t>https://en.wikipedia.org/w/index.php?title=Ebola_virus_disease&amp;diff=481031441&amp;oldid=481031301</t>
  </si>
  <si>
    <t>Reverted edits by [[Special:Contributions/205.221.187.100|205.221.187.100]] ([[User talk:205.221.187.100|talk]]) to last revision by Bongoramsey ([[WP:HG|HG]])</t>
  </si>
  <si>
    <t>69.120.153.62</t>
  </si>
  <si>
    <t>https://en.wikipedia.org/w/index.php?title=Ebola_virus_disease&amp;diff=481221102&amp;oldid=481031441</t>
  </si>
  <si>
    <t>128.193.51.118</t>
  </si>
  <si>
    <t>https://en.wikipedia.org/w/index.php?title=Ebola_virus_disease&amp;diff=482120839&amp;oldid=481221102</t>
  </si>
  <si>
    <t>72.66.107.246</t>
  </si>
  <si>
    <t>https://en.wikipedia.org/w/index.php?title=Ebola_virus_disease&amp;diff=482125907&amp;oldid=482120839</t>
  </si>
  <si>
    <t>98.228.26.76</t>
  </si>
  <si>
    <t>https://en.wikipedia.org/w/index.php?title=Ebola_virus_disease&amp;diff=482230594&amp;oldid=482125907</t>
  </si>
  <si>
    <t>https://en.wikipedia.org/w/index.php?title=Ebola_virus_disease&amp;diff=482231663&amp;oldid=482230594</t>
  </si>
  <si>
    <t>[[Help:Reverting|Reverted]] edits by [[Special:Contributions/98.228.26.76|98.228.26.76]] ([[User talk:98.228.26.76|talk]]) to last version by 72.66.107.246</t>
  </si>
  <si>
    <t>24.72.1.37</t>
  </si>
  <si>
    <t>https://en.wikipedia.org/w/index.php?title=Ebola_virus_disease&amp;diff=482245634&amp;oldid=482231663</t>
  </si>
  <si>
    <t>https://en.wikipedia.org/w/index.php?title=Ebola_virus_disease&amp;diff=482332153&amp;oldid=482245634</t>
  </si>
  <si>
    <t>Undid revision 482245634 by [[Special:Contributions/24.72.1.37|24.72.1.37]] imperfect fix; revert to allow reversion of earlier edits</t>
  </si>
  <si>
    <t>https://en.wikipedia.org/w/index.php?title=Ebola_virus_disease&amp;diff=482332935&amp;oldid=482332153</t>
  </si>
  <si>
    <t>straight reversion wasn't possible - reconstruct lede excluding Reston virus which is not (known to be) pathogenic in man</t>
  </si>
  <si>
    <t>https://en.wikipedia.org/w/index.php?title=Ebola_virus_disease&amp;diff=483199039&amp;oldid=482332935</t>
  </si>
  <si>
    <t>[[WP:CHECKWIKI]] error  fixes + [[WP:GENFIXES|general fixes]] using [[Project:AWB|AWB]] (8034)</t>
  </si>
  <si>
    <t>Helpful Pixie Bot</t>
  </si>
  <si>
    <t>https://en.wikipedia.org/w/index.php?title=Ebola_virus_disease&amp;diff=483373793&amp;oldid=483199039</t>
  </si>
  <si>
    <t>ISBNs (Build J/)</t>
  </si>
  <si>
    <t>199.89.103.12</t>
  </si>
  <si>
    <t>https://en.wikipedia.org/w/index.php?title=Ebola_virus_disease&amp;diff=483401234&amp;oldid=483373793</t>
  </si>
  <si>
    <t>https://en.wikipedia.org/w/index.php?title=Ebola_virus_disease&amp;diff=483417786&amp;oldid=483401234</t>
  </si>
  <si>
    <t>Undid revision 483401234 by [[Special:Contributions/199.89.103.12|199.89.103.12]] ([[User talk:199.89.103.12|talk]])</t>
  </si>
  <si>
    <t>75.181.71.115</t>
  </si>
  <si>
    <t>https://en.wikipedia.org/w/index.php?title=Ebola_virus_disease&amp;diff=483585218&amp;oldid=483417786</t>
  </si>
  <si>
    <t>https://en.wikipedia.org/w/index.php?title=Ebola_virus_disease&amp;diff=483586498&amp;oldid=483585218</t>
  </si>
  <si>
    <t>Undid revision 483585218 by [[Special:Contributions/75.181.71.115|75.181.71.115]] ([[User talk:75.181.71.115|talk]])</t>
  </si>
  <si>
    <t>Thecudder15</t>
  </si>
  <si>
    <t>https://en.wikipedia.org/w/index.php?title=Ebola_virus_disease&amp;diff=484228364&amp;oldid=483586498</t>
  </si>
  <si>
    <t>Floating Boat</t>
  </si>
  <si>
    <t>https://en.wikipedia.org/w/index.php?title=Ebola_virus_disease&amp;diff=484229053&amp;oldid=484228364</t>
  </si>
  <si>
    <t>Reverted 1 edit by [[Special:Contributions/Thecudder15|Thecudder15]] ([[User talk:Thecudder15|talk]]): Unconstructive edit in subsequent edit. ([[WP:TW|TW]])</t>
  </si>
  <si>
    <t>117.193.129.155</t>
  </si>
  <si>
    <t>https://en.wikipedia.org/w/index.php?title=Ebola_virus_disease&amp;diff=484382864&amp;oldid=484229053</t>
  </si>
  <si>
    <t>204.191.55.52</t>
  </si>
  <si>
    <t>https://en.wikipedia.org/w/index.php?title=Ebola_virus_disease&amp;diff=484451363&amp;oldid=484382864</t>
  </si>
  <si>
    <t>71.192.163.222</t>
  </si>
  <si>
    <t>https://en.wikipedia.org/w/index.php?title=Ebola_virus_disease&amp;diff=485466061&amp;oldid=484451363</t>
  </si>
  <si>
    <t>/* Risk factors */ changed humane infections to human infections</t>
  </si>
  <si>
    <t>165.29.145.6</t>
  </si>
  <si>
    <t>https://en.wikipedia.org/w/index.php?title=Ebola_virus_disease&amp;diff=485559257&amp;oldid=485466061</t>
  </si>
  <si>
    <t>https://en.wikipedia.org/w/index.php?title=Ebola_virus_disease&amp;diff=485559378&amp;oldid=485559257</t>
  </si>
  <si>
    <t>Reverted edits by [[Special:Contributions/165.29.145.6|165.29.145.6]] ([[User talk:165.29.145.6|talk]]) to last revision by 71.192.163.222 ([[WP:HG|HG]])</t>
  </si>
  <si>
    <t>Boghog</t>
  </si>
  <si>
    <t>https://en.wikipedia.org/w/index.php?title=Ebola_virus_disease&amp;diff=487315421&amp;oldid=485559378</t>
  </si>
  <si>
    <t>resized graphic width so that it matches infobox</t>
  </si>
  <si>
    <t>https://en.wikipedia.org/w/index.php?title=Ebola_virus_disease&amp;diff=487537868&amp;oldid=487315421</t>
  </si>
  <si>
    <t>[[WP:AWB/T|Typo fixing]] and [[WP:GENFIXES|General]]</t>
  </si>
  <si>
    <t xml:space="preserve"> typos fixed: Cote d'Ivoire â†’ CÃ´te d'Ivoire using [[Project:AWB|AWB]]</t>
  </si>
  <si>
    <t>98.223.234.235</t>
  </si>
  <si>
    <t>https://en.wikipedia.org/w/index.php?title=Ebola_virus_disease&amp;diff=487604444&amp;oldid=487537868</t>
  </si>
  <si>
    <t>/* Pathophysiology */</t>
  </si>
  <si>
    <t>https://en.wikipedia.org/w/index.php?title=Ebola_virus_disease&amp;diff=487604478&amp;oldid=487604444</t>
  </si>
  <si>
    <t>Reverting possible vandalism by [[Special:Contributions/98.223.234.235|98.223.234.235]] to version by SunCreator. False positive? [[User:ClueBot NG/FalsePositives|Report it]]. Thanks</t>
  </si>
  <si>
    <t xml:space="preserve"> [[User:ClueBot NG|ClueBot NG]]. (1013995) (Bot)</t>
  </si>
  <si>
    <t>Khazar2</t>
  </si>
  <si>
    <t>https://en.wikipedia.org/w/index.php?title=Ebola_virus_disease&amp;diff=487752153&amp;oldid=487604478</t>
  </si>
  <si>
    <t>Psychomotor agitation DAB</t>
  </si>
  <si>
    <t>Thundermoose18</t>
  </si>
  <si>
    <t>https://en.wikipedia.org/w/index.php?title=Ebola_virus_disease&amp;diff=487860684&amp;oldid=487752153</t>
  </si>
  <si>
    <t>https://en.wikipedia.org/w/index.php?title=Ebola_virus_disease&amp;diff=487861045&amp;oldid=487860684</t>
  </si>
  <si>
    <t>Reverted 1 edit by [[Special:Contributions/Thundermoose18|Thundermoose18]] ([[User talk:Thundermoose18|talk]]) identified as [[WP:VAND|vandalism]] to last revision by Khazar2. ([[WP:TW|TW]])</t>
  </si>
  <si>
    <t>157.246.100.78</t>
  </si>
  <si>
    <t>https://en.wikipedia.org/w/index.php?title=Ebola_virus_disease&amp;diff=487888981&amp;oldid=487861045</t>
  </si>
  <si>
    <t>https://en.wikipedia.org/w/index.php?title=Ebola_virus_disease&amp;diff=487896232&amp;oldid=487888981</t>
  </si>
  <si>
    <t>Reverted 1 edit by [[Special:Contributions/157.246.100.78|157.246.100.78]] ([[User talk:157.246.100.78|talk]]). ([[WP:TW|TW]])</t>
  </si>
  <si>
    <t>99.42.17.51</t>
  </si>
  <si>
    <t>https://en.wikipedia.org/w/index.php?title=Ebola_virus_disease&amp;diff=488122079&amp;oldid=487896232</t>
  </si>
  <si>
    <t>Alan Liefting</t>
  </si>
  <si>
    <t>https://en.wikipedia.org/w/index.php?title=Ebola_virus_disease&amp;diff=489403576&amp;oldid=488122079</t>
  </si>
  <si>
    <t>/* External links */rm [[Category:Microbiology]] using [[Project:AWB|AWB]]</t>
  </si>
  <si>
    <t>200.79.133.66</t>
  </si>
  <si>
    <t>https://en.wikipedia.org/w/index.php?title=Ebola_virus_disease&amp;diff=489438128&amp;oldid=489403576</t>
  </si>
  <si>
    <t>Denisarona</t>
  </si>
  <si>
    <t>https://en.wikipedia.org/w/index.php?title=Ebola_virus_disease&amp;diff=489438256&amp;oldid=489438128</t>
  </si>
  <si>
    <t>[[Help:Reverting|Reverted]] edits by [[Special:Contributions/200.79.133.66|200.79.133.66]] ([[User talk:200.79.133.66|talk]]) to last version by Alan Liefting</t>
  </si>
  <si>
    <t>66.96.66.162</t>
  </si>
  <si>
    <t>https://en.wikipedia.org/w/index.php?title=Ebola_virus_disease&amp;diff=489977168&amp;oldid=489438256</t>
  </si>
  <si>
    <t>W.D.</t>
  </si>
  <si>
    <t>https://en.wikipedia.org/w/index.php?title=Ebola_virus_disease&amp;diff=489977785&amp;oldid=489977168</t>
  </si>
  <si>
    <t>Reverted edit(s) by [[Special:Contributions/66.96.66.162|66.96.66.162]] identified as test/vandalism using [[WP:STiki|STiki]]</t>
  </si>
  <si>
    <t>74.233.154.214</t>
  </si>
  <si>
    <t>https://en.wikipedia.org/w/index.php?title=Ebola_virus_disease&amp;diff=490057879&amp;oldid=489977785</t>
  </si>
  <si>
    <t>https://en.wikipedia.org/w/index.php?title=Ebola_virus_disease&amp;diff=490067189&amp;oldid=490057879</t>
  </si>
  <si>
    <t>[[Help:Reverting|Reverted]] edits by [[Special:Contributions/74.233.154.214|74.233.154.214]] ([[User talk:74.233.154.214|talk]]) to last version by Willdude123</t>
  </si>
  <si>
    <t>ä¸€å›žã ã‘</t>
  </si>
  <si>
    <t>https://en.wikipedia.org/w/index.php?title=Ebola_virus_disease&amp;diff=490566593&amp;oldid=490067189</t>
  </si>
  <si>
    <t>https://en.wikipedia.org/w/index.php?title=Ebola_virus_disease&amp;diff=490566624&amp;oldid=490566593</t>
  </si>
  <si>
    <t>Reverting possible vandalism by [[Special:Contributions/ä¸€å›žã ã‘|ä¸€å›žã ã‘]] to version by Ohnoitsjamie. False positive? [[User:ClueBot NG/FalsePositives|Report it]]. Thanks</t>
  </si>
  <si>
    <t xml:space="preserve"> [[User:ClueBot NG|ClueBot NG]]. (1053002) (Bot)</t>
  </si>
  <si>
    <t>206.125.51.170</t>
  </si>
  <si>
    <t>https://en.wikipedia.org/w/index.php?title=Ebola_virus_disease&amp;diff=490567346&amp;oldid=490566624</t>
  </si>
  <si>
    <t>https://en.wikipedia.org/w/index.php?title=Ebola_virus_disease&amp;diff=490567429&amp;oldid=490567346</t>
  </si>
  <si>
    <t>Reverted edits by [[Special:Contributions/206.125.51.170|206.125.51.170]] ([[User talk:206.125.51.170|talk]]) to last revision by ClueBot NG ([[WP:HG|HG]])</t>
  </si>
  <si>
    <t>109.145.115.29</t>
  </si>
  <si>
    <t>https://en.wikipedia.org/w/index.php?title=Ebola_virus_disease&amp;diff=491002346&amp;oldid=490567429</t>
  </si>
  <si>
    <t>Clarification type edit: ZEBOV</t>
  </si>
  <si>
    <t xml:space="preserve"> whilst having the highest case fatality rate of the ebolavirus family</t>
  </si>
  <si>
    <t xml:space="preserve"> doesn't have the overall highest case-fatality rate. That sentence was a little misleading at first glance.</t>
  </si>
  <si>
    <t>Cheeseface101</t>
  </si>
  <si>
    <t>https://en.wikipedia.org/w/index.php?title=Ebola_virus_disease&amp;diff=491541687&amp;oldid=491002346</t>
  </si>
  <si>
    <t>https://en.wikipedia.org/w/index.php?title=Ebola_virus_disease&amp;diff=491541784&amp;oldid=491541687</t>
  </si>
  <si>
    <t>[[Help:Reverting|Reverted]] edits by [[Special:Contributions/Cheeseface101|Cheeseface101]] ([[User talk:Cheeseface101|talk]]) to last version by 109.145.115.29</t>
  </si>
  <si>
    <t>173.55.82.145</t>
  </si>
  <si>
    <t>https://en.wikipedia.org/w/index.php?title=Ebola_virus_disease&amp;diff=491751698&amp;oldid=491541784</t>
  </si>
  <si>
    <t>216.57.67.190</t>
  </si>
  <si>
    <t>https://en.wikipedia.org/w/index.php?title=Ebola_virus_disease&amp;diff=492622161&amp;oldid=491751698</t>
  </si>
  <si>
    <t>https://en.wikipedia.org/w/index.php?title=Ebola_virus_disease&amp;diff=492622202&amp;oldid=492622161</t>
  </si>
  <si>
    <t>Reverting possible vandalism by [[Special:Contributions/216.57.67.190|216.57.67.190]] to version by 173.55.82.145. False positive? [[User:ClueBot NG/FalsePositives|Report it]]. Thanks</t>
  </si>
  <si>
    <t xml:space="preserve"> [[User:ClueBot NG|ClueBot NG]]. (1076196) (Bot)</t>
  </si>
  <si>
    <t>Wolfblade0</t>
  </si>
  <si>
    <t>https://en.wikipedia.org/w/index.php?title=Ebola_virus_disease&amp;diff=492796134&amp;oldid=492622202</t>
  </si>
  <si>
    <t>Jakew</t>
  </si>
  <si>
    <t>https://en.wikipedia.org/w/index.php?title=Ebola_virus_disease&amp;diff=492834388&amp;oldid=492796134</t>
  </si>
  <si>
    <t>Reverted edit(s) by [[Special:Contributions/Wolfblade0|Wolfblade0]] identified as test/vandalism using [[WP:STiki|STiki]]</t>
  </si>
  <si>
    <t>Beck162</t>
  </si>
  <si>
    <t>https://en.wikipedia.org/w/index.php?title=Ebola_virus_disease&amp;diff=492952176&amp;oldid=492834388</t>
  </si>
  <si>
    <t>/* Recent cases */ Removed day of the week... It's hardly relevant to 3 1/2 years ago.</t>
  </si>
  <si>
    <t>108.70.74.78</t>
  </si>
  <si>
    <t>https://en.wikipedia.org/w/index.php?title=Ebola_virus_disease&amp;diff=493378527&amp;oldid=492952176</t>
  </si>
  <si>
    <t>https://en.wikipedia.org/w/index.php?title=Ebola_virus_disease&amp;diff=493378564&amp;oldid=493378527</t>
  </si>
  <si>
    <t>Reverting possible vandalism by [[Special:Contributions/108.70.74.78|108.70.74.78]] to version by Beck162. False positive? [[User:ClueBot NG/FalsePositives|Report it]]. Thanks</t>
  </si>
  <si>
    <t xml:space="preserve"> [[User:ClueBot NG|ClueBot NG]]. (1084191) (Bot)</t>
  </si>
  <si>
    <t>80.192.103.24</t>
  </si>
  <si>
    <t>https://en.wikipedia.org/w/index.php?title=Ebola_virus_disease&amp;diff=493721286&amp;oldid=493378564</t>
  </si>
  <si>
    <t>Gareth Griffith-Jones</t>
  </si>
  <si>
    <t>https://en.wikipedia.org/w/index.php?title=Ebola_virus_disease&amp;diff=493728004&amp;oldid=493721286</t>
  </si>
  <si>
    <t>Reverted edit(s) by [[Special:Contributions/80.192.103.24|80.192.103.24]] identified as test/vandalism using [[WP:STiki|STiki]]</t>
  </si>
  <si>
    <t>CKlunck</t>
  </si>
  <si>
    <t>https://en.wikipedia.org/w/index.php?title=Ebola_virus_disease&amp;diff=494270761&amp;oldid=493728004</t>
  </si>
  <si>
    <t>/* In the laboratory */ Updated link for biosafety level</t>
  </si>
  <si>
    <t>114.84.242.78</t>
  </si>
  <si>
    <t>https://en.wikipedia.org/w/index.php?title=Ebola_virus_disease&amp;diff=497034676&amp;oldid=494270761</t>
  </si>
  <si>
    <t>symptoms</t>
  </si>
  <si>
    <t>199.46.198.230</t>
  </si>
  <si>
    <t>https://en.wikipedia.org/w/index.php?title=Ebola_virus_disease&amp;diff=497195508&amp;oldid=497034676</t>
  </si>
  <si>
    <t>Kolbasz</t>
  </si>
  <si>
    <t>https://en.wikipedia.org/w/index.php?title=Ebola_virus_disease&amp;diff=498413021&amp;oldid=497195508</t>
  </si>
  <si>
    <t>Undid revision 497034676 by [[Special:Contributions/114.84.242.78|114.84.242.78]] ([[User talk:114.84.242.78|talk]])</t>
  </si>
  <si>
    <t>https://en.wikipedia.org/w/index.php?title=Ebola_virus_disease&amp;diff=498413265&amp;oldid=498413021</t>
  </si>
  <si>
    <t>/* Prevention */ {{cn}}</t>
  </si>
  <si>
    <t>https://en.wikipedia.org/w/index.php?title=Ebola_virus_disease&amp;diff=498415590&amp;oldid=498413265</t>
  </si>
  <si>
    <t>Dating maintenance tags: {{Cn}}</t>
  </si>
  <si>
    <t>70.187.24.196</t>
  </si>
  <si>
    <t>https://en.wikipedia.org/w/index.php?title=Ebola_virus_disease&amp;diff=498522740&amp;oldid=498415590</t>
  </si>
  <si>
    <t>Anthonyhcole</t>
  </si>
  <si>
    <t>https://en.wikipedia.org/w/index.php?title=Ebola_virus_disease&amp;diff=498523980&amp;oldid=498522740</t>
  </si>
  <si>
    <t>Undid revision 498522740 by [[Special:Contributions/70.187.24.196|70.187.24.196]] ([[User talk:70.187.24.196|talk]]) That's ecxellent news. But Wikipedia medical content must be supported by sources that conform to this guideline: [[WP:MEDRS]].</t>
  </si>
  <si>
    <t>https://en.wikipedia.org/w/index.php?title=Ebola_virus_disease&amp;diff=499911487&amp;oldid=498523980</t>
  </si>
  <si>
    <t>Direct link</t>
  </si>
  <si>
    <t>117.199.162.199</t>
  </si>
  <si>
    <t>https://en.wikipedia.org/w/index.php?title=Ebola_virus_disease&amp;diff=502647737&amp;oldid=499911487</t>
  </si>
  <si>
    <t>https://en.wikipedia.org/w/index.php?title=Ebola_virus_disease&amp;diff=502647812&amp;oldid=502647737</t>
  </si>
  <si>
    <t>Reverting possible vandalism by [[Special:Contributions/117.199.162.199|117.199.162.199]] to version by 140.139.35.250. False positive? [[User:ClueBot NG/FalsePositives|Report it]]. Thanks</t>
  </si>
  <si>
    <t xml:space="preserve"> [[User:ClueBot NG|ClueBot NG]]. (1145261) (Bot)</t>
  </si>
  <si>
    <t>84.24.229.93</t>
  </si>
  <si>
    <t>https://en.wikipedia.org/w/index.php?title=Ebola_virus_disease&amp;diff=504620603&amp;oldid=502647812</t>
  </si>
  <si>
    <t>https://en.wikipedia.org/w/index.php?title=Ebola_virus_disease&amp;diff=504621227&amp;oldid=504620603</t>
  </si>
  <si>
    <t>96.241.116.7</t>
  </si>
  <si>
    <t>https://en.wikipedia.org/w/index.php?title=Ebola_virus_disease&amp;diff=504637814&amp;oldid=504621227</t>
  </si>
  <si>
    <t>79.154.0.80</t>
  </si>
  <si>
    <t>https://en.wikipedia.org/w/index.php?title=Ebola_virus_disease&amp;diff=504657168&amp;oldid=504637814</t>
  </si>
  <si>
    <t>https://en.wikipedia.org/w/index.php?title=Ebola_virus_disease&amp;diff=504657216&amp;oldid=504657168</t>
  </si>
  <si>
    <t>Reverting possible vandalism by [[Special:Contributions/79.154.0.80|79.154.0.80]] to version by 96.241.116.7. False positive? [[User:ClueBot NG/FalsePositives|Report it]]. Thanks</t>
  </si>
  <si>
    <t xml:space="preserve"> [[User:ClueBot NG|ClueBot NG]]. (1156030) (Bot)</t>
  </si>
  <si>
    <t>https://en.wikipedia.org/w/index.php?title=Ebola_virus_disease&amp;diff=504658692&amp;oldid=504657216</t>
  </si>
  <si>
    <t>98.223.133.112</t>
  </si>
  <si>
    <t>https://en.wikipedia.org/w/index.php?title=Ebola_virus_disease&amp;diff=504677223&amp;oldid=504658692</t>
  </si>
  <si>
    <t>/* Epidemiology */ ~~~~ 2012 Kibaale</t>
  </si>
  <si>
    <t xml:space="preserve"> West Uganda Ebola virus disease outbreak update</t>
  </si>
  <si>
    <t>84.85.133.232</t>
  </si>
  <si>
    <t>https://en.wikipedia.org/w/index.php?title=Ebola_virus_disease&amp;diff=504741490&amp;oldid=504677223</t>
  </si>
  <si>
    <t>46.7.109.217</t>
  </si>
  <si>
    <t>https://en.wikipedia.org/w/index.php?title=Ebola_virus_disease&amp;diff=504747173&amp;oldid=504741490</t>
  </si>
  <si>
    <t>/* Classification */ grammar</t>
  </si>
  <si>
    <t>https://en.wikipedia.org/w/index.php?title=Ebola_virus_disease&amp;diff=504748220&amp;oldid=504747173</t>
  </si>
  <si>
    <t>/* Risk factors */ grammar</t>
  </si>
  <si>
    <t>Hedington</t>
  </si>
  <si>
    <t>https://en.wikipedia.org/w/index.php?title=Ebola_virus_disease&amp;diff=504755517&amp;oldid=504748220</t>
  </si>
  <si>
    <t>https://en.wikipedia.org/w/index.php?title=Ebola_virus_disease&amp;diff=504822792&amp;oldid=504755517</t>
  </si>
  <si>
    <t>Tietomanni</t>
  </si>
  <si>
    <t>https://en.wikipedia.org/w/index.php?title=Ebola_virus_disease&amp;diff=504921604&amp;oldid=504822792</t>
  </si>
  <si>
    <t>Evert:Meulie</t>
  </si>
  <si>
    <t>https://en.wikipedia.org/w/index.php?title=Ebola_virus_disease&amp;diff=504931045&amp;oldid=504921604</t>
  </si>
  <si>
    <t>/* Recent cases */ 13</t>
  </si>
  <si>
    <t xml:space="preserve"> not 14</t>
  </si>
  <si>
    <t>128.104.209.168</t>
  </si>
  <si>
    <t>https://en.wikipedia.org/w/index.php?title=Ebola_virus_disease&amp;diff=504965684&amp;oldid=504931045</t>
  </si>
  <si>
    <t>The previous "only 10% of cases involve hemorrhage making Ebola Hemorrhagic fever a misnomer"  bit had no reference to it and was cookie-cutter pasted from Marburg Virus article by the same user apparently. Edited &amp; added new source</t>
  </si>
  <si>
    <t>https://en.wikipedia.org/w/index.php?title=Ebola_virus_disease&amp;diff=504966561&amp;oldid=504965684</t>
  </si>
  <si>
    <t>https://en.wikipedia.org/w/index.php?title=Ebola_virus_disease&amp;diff=504967609&amp;oldid=504966561</t>
  </si>
  <si>
    <t>https://en.wikipedia.org/w/index.php?title=Ebola_virus_disease&amp;diff=504968739&amp;oldid=504967609</t>
  </si>
  <si>
    <t>208.252.24.66</t>
  </si>
  <si>
    <t>https://en.wikipedia.org/w/index.php?title=Ebola_virus_disease&amp;diff=504971310&amp;oldid=504968739</t>
  </si>
  <si>
    <t>https://en.wikipedia.org/w/index.php?title=Ebola_virus_disease&amp;diff=504980307&amp;oldid=504971310</t>
  </si>
  <si>
    <t>https://en.wikipedia.org/w/index.php?title=Ebola_virus_disease&amp;diff=504980563&amp;oldid=504980307</t>
  </si>
  <si>
    <t>76.210.65.128</t>
  </si>
  <si>
    <t>https://en.wikipedia.org/w/index.php?title=Ebola_virus_disease&amp;diff=505021743&amp;oldid=504980563</t>
  </si>
  <si>
    <t>/* Signs and symptoms */ Organized to discuss specifically the hemorrhagic nature of Ebola Hemorrhagic Fever</t>
  </si>
  <si>
    <t xml:space="preserve"> emphasizing cardiovascular and coagulopathic processes.</t>
  </si>
  <si>
    <t>https://en.wikipedia.org/w/index.php?title=Ebola_virus_disease&amp;diff=505021940&amp;oldid=505021743</t>
  </si>
  <si>
    <t>/* Hemorrhage */  (grammar change)</t>
  </si>
  <si>
    <t>204.14.120.71</t>
  </si>
  <si>
    <t>https://en.wikipedia.org/w/index.php?title=Ebola_virus_disease&amp;diff=505036437&amp;oldid=505021940</t>
  </si>
  <si>
    <t>https://en.wikipedia.org/w/index.php?title=Ebola_virus_disease&amp;diff=505039175&amp;oldid=505036437</t>
  </si>
  <si>
    <t>/* Recent cases */ tense</t>
  </si>
  <si>
    <t>Jeancey</t>
  </si>
  <si>
    <t>https://en.wikipedia.org/w/index.php?title=Ebola_virus_disease&amp;diff=505074943&amp;oldid=505039175</t>
  </si>
  <si>
    <t>/* Recent cases */ Day of the week not useful or needed</t>
  </si>
  <si>
    <t>Geraldshields11</t>
  </si>
  <si>
    <t>https://en.wikipedia.org/w/index.php?title=Ebola_virus_disease&amp;diff=505111744&amp;oldid=505074943</t>
  </si>
  <si>
    <t>/* Recent cases */ update July 2012 outbreak in Uganda</t>
  </si>
  <si>
    <t>https://en.wikipedia.org/w/index.php?title=Ebola_virus_disease&amp;diff=505113452&amp;oldid=505111744</t>
  </si>
  <si>
    <t>/* Recent cases */ only added wikilinks</t>
  </si>
  <si>
    <t>86.44.69.114</t>
  </si>
  <si>
    <t>https://en.wikipedia.org/w/index.php?title=Ebola_virus_disease&amp;diff=505133565&amp;oldid=505113452</t>
  </si>
  <si>
    <t>R000t</t>
  </si>
  <si>
    <t>https://en.wikipedia.org/w/index.php?title=Ebola_virus_disease&amp;diff=505133677&amp;oldid=505133565</t>
  </si>
  <si>
    <t>Reverted edits by [[Special:Contributions/86.44.69.114|86.44.69.114]] ([[User talk:86.44.69.114|talk]]) to last revision by Geraldshields11 ([[WP:HG|HG]])</t>
  </si>
  <si>
    <t>108.7.174.8</t>
  </si>
  <si>
    <t>https://en.wikipedia.org/w/index.php?title=Ebola_virus_disease&amp;diff=505143507&amp;oldid=505133677</t>
  </si>
  <si>
    <t>https://en.wikipedia.org/w/index.php?title=Ebola_virus_disease&amp;diff=505143572&amp;oldid=505143507</t>
  </si>
  <si>
    <t>Ser Amantio di Nicolao</t>
  </si>
  <si>
    <t>https://en.wikipedia.org/w/index.php?title=Ebola_virus_disease&amp;diff=505159364&amp;oldid=505143572</t>
  </si>
  <si>
    <t>71.20.8.226</t>
  </si>
  <si>
    <t>https://en.wikipedia.org/w/index.php?title=Ebola_virus_disease&amp;diff=505178284&amp;oldid=505159364</t>
  </si>
  <si>
    <t>/* Replication */ clarity</t>
  </si>
  <si>
    <t>https://en.wikipedia.org/w/index.php?title=Ebola_virus_disease&amp;diff=505179138&amp;oldid=505178284</t>
  </si>
  <si>
    <t>75.38.68.135</t>
  </si>
  <si>
    <t>https://en.wikipedia.org/w/index.php?title=Ebola_virus_disease&amp;diff=505185366&amp;oldid=505179138</t>
  </si>
  <si>
    <t>41.202.225.154</t>
  </si>
  <si>
    <t>https://en.wikipedia.org/w/index.php?title=Ebola_virus_disease&amp;diff=505233159&amp;oldid=505185366</t>
  </si>
  <si>
    <t>41.89.162.6</t>
  </si>
  <si>
    <t>https://en.wikipedia.org/w/index.php?title=Ebola_virus_disease&amp;diff=505273852&amp;oldid=505233159</t>
  </si>
  <si>
    <t>Solaris smoke</t>
  </si>
  <si>
    <t>https://en.wikipedia.org/w/index.php?title=Ebola_virus_disease&amp;diff=505397622&amp;oldid=505273852</t>
  </si>
  <si>
    <t>Undid revision 505273852 by [[Special:Contributions/41.89.162.6|41.89.162.6]] ([[User talk:41.89.162.6|talk]]) - cannot find any evidence of this. Also it's a randomly inserted sentence</t>
  </si>
  <si>
    <t xml:space="preserve"> out of place.</t>
  </si>
  <si>
    <t>Charlie1volley</t>
  </si>
  <si>
    <t>https://en.wikipedia.org/w/index.php?title=Ebola_virus_disease&amp;diff=505467493&amp;oldid=505397622</t>
  </si>
  <si>
    <t>https://en.wikipedia.org/w/index.php?title=Ebola_virus_disease&amp;diff=505467831&amp;oldid=505467493</t>
  </si>
  <si>
    <t>https://en.wikipedia.org/w/index.php?title=Ebola_virus_disease&amp;diff=505468092&amp;oldid=505467831</t>
  </si>
  <si>
    <t>24.44.71.71</t>
  </si>
  <si>
    <t>https://en.wikipedia.org/w/index.php?title=Ebola_virus_disease&amp;diff=505518555&amp;oldid=505468092</t>
  </si>
  <si>
    <t>https://en.wikipedia.org/w/index.php?title=Ebola_virus_disease&amp;diff=505518595&amp;oldid=505518555</t>
  </si>
  <si>
    <t>Reverting possible vandalism by [[Special:Contributions/24.44.71.71|24.44.71.71]] to version by Charlie1volley. False positive? [[User:ClueBot NG/FalsePositives|Report it]]. Thanks</t>
  </si>
  <si>
    <t xml:space="preserve"> [[User:ClueBot NG|ClueBot NG]]. (1160452) (Bot)</t>
  </si>
  <si>
    <t>Vanjagenije</t>
  </si>
  <si>
    <t>https://en.wikipedia.org/w/index.php?title=Ebola_virus_disease&amp;diff=505563590&amp;oldid=505518595</t>
  </si>
  <si>
    <t>Maunus</t>
  </si>
  <si>
    <t>https://en.wikipedia.org/w/index.php?title=Ebola_virus_disease&amp;diff=505574940&amp;oldid=505563590</t>
  </si>
  <si>
    <t>71.41.153.94</t>
  </si>
  <si>
    <t>https://en.wikipedia.org/w/index.php?title=Ebola_virus_disease&amp;diff=505592808&amp;oldid=505574940</t>
  </si>
  <si>
    <t>99.224.185.49</t>
  </si>
  <si>
    <t>https://en.wikipedia.org/w/index.php?title=Ebola_virus_disease&amp;diff=505601237&amp;oldid=505592808</t>
  </si>
  <si>
    <t>Karthik Sarma</t>
  </si>
  <si>
    <t>https://en.wikipedia.org/w/index.php?title=Ebola_virus_disease&amp;diff=505630898&amp;oldid=505601237</t>
  </si>
  <si>
    <t>https://en.wikipedia.org/w/index.php?title=Ebola_virus_disease&amp;diff=505631274&amp;oldid=505630898</t>
  </si>
  <si>
    <t>https://en.wikipedia.org/w/index.php?title=Ebola_virus_disease&amp;diff=505631861&amp;oldid=505631274</t>
  </si>
  <si>
    <t>https://en.wikipedia.org/w/index.php?title=Ebola_virus_disease&amp;diff=505677479&amp;oldid=505631861</t>
  </si>
  <si>
    <t>/* July 2012 Uganda Outbreak */</t>
  </si>
  <si>
    <t>Medeis</t>
  </si>
  <si>
    <t>https://en.wikipedia.org/w/index.php?title=Ebola_virus_disease&amp;diff=505700125&amp;oldid=505677479</t>
  </si>
  <si>
    <t>41.220.12.34</t>
  </si>
  <si>
    <t>https://en.wikipedia.org/w/index.php?title=Ebola_virus_disease&amp;diff=505707458&amp;oldid=505700125</t>
  </si>
  <si>
    <t>Jim1138</t>
  </si>
  <si>
    <t>https://en.wikipedia.org/w/index.php?title=Ebola_virus_disease&amp;diff=505711507&amp;oldid=505707458</t>
  </si>
  <si>
    <t>Reverted edits by [[Special:Contributions/41.220.12.34|41.220.12.34]] ([[User talk:41.220.12.34|talk]]) addition of [[WP:References|unsourced]] content ([[WP:HG|HG]])</t>
  </si>
  <si>
    <t>Lihaas</t>
  </si>
  <si>
    <t>https://en.wikipedia.org/w/index.php?title=Ebola_virus_disease&amp;diff=505947122&amp;oldid=505711507</t>
  </si>
  <si>
    <t>/* July 2012 Uganda Outbreak */ redundant and reword</t>
  </si>
  <si>
    <t>https://en.wikipedia.org/w/index.php?title=Ebola_virus_disease&amp;diff=505952915&amp;oldid=505947122</t>
  </si>
  <si>
    <t>/* Prevention */ was</t>
  </si>
  <si>
    <t>186.221.136.197</t>
  </si>
  <si>
    <t>https://en.wikipedia.org/w/index.php?title=Ebola_virus_disease&amp;diff=505974599&amp;oldid=505952915</t>
  </si>
  <si>
    <t>/* Classification */ made link</t>
  </si>
  <si>
    <t>https://en.wikipedia.org/w/index.php?title=Ebola_virus_disease&amp;diff=505991741&amp;oldid=505974599</t>
  </si>
  <si>
    <t>/* History */ that/who</t>
  </si>
  <si>
    <t>https://en.wikipedia.org/w/index.php?title=Ebola_virus_disease&amp;diff=505992022&amp;oldid=505991741</t>
  </si>
  <si>
    <t>fixed [[MOS:DASH|dashes]] using a [[User:GregU/dashes.js|script]]</t>
  </si>
  <si>
    <t>Wctaiwan</t>
  </si>
  <si>
    <t>https://en.wikipedia.org/w/index.php?title=Ebola_virus_disease&amp;diff=506006538&amp;oldid=505992022</t>
  </si>
  <si>
    <t>/* Recent cases */ wording</t>
  </si>
  <si>
    <t>98.65.236.116</t>
  </si>
  <si>
    <t>https://en.wikipedia.org/w/index.php?title=Ebola_virus_disease&amp;diff=506010474&amp;oldid=506006538</t>
  </si>
  <si>
    <t>/* July 2012 Uganda Outbreak */  fixing typo</t>
  </si>
  <si>
    <t>Kollision</t>
  </si>
  <si>
    <t>https://en.wikipedia.org/w/index.php?title=Ebola_virus_disease&amp;diff=506011755&amp;oldid=506010474</t>
  </si>
  <si>
    <t>Brandmeister</t>
  </si>
  <si>
    <t>https://en.wikipedia.org/w/index.php?title=Ebola_virus_disease&amp;diff=506077206&amp;oldid=506011755</t>
  </si>
  <si>
    <t>71.77.194.121</t>
  </si>
  <si>
    <t>https://en.wikipedia.org/w/index.php?title=Ebola_virus_disease&amp;diff=506169762&amp;oldid=506077206</t>
  </si>
  <si>
    <t>https://en.wikipedia.org/w/index.php?title=Ebola_virus_disease&amp;diff=506429376&amp;oldid=506169762</t>
  </si>
  <si>
    <t>/* July 2012 Uganda outbreak */</t>
  </si>
  <si>
    <t>https://en.wikipedia.org/w/index.php?title=Ebola_virus_disease&amp;diff=506697428&amp;oldid=506429376</t>
  </si>
  <si>
    <t>r2.7.2) (Robot: Removing de</t>
  </si>
  <si>
    <t xml:space="preserve"> eo</t>
  </si>
  <si>
    <t xml:space="preserve"> es</t>
  </si>
  <si>
    <t xml:space="preserve"> fr</t>
  </si>
  <si>
    <t xml:space="preserve"> hr</t>
  </si>
  <si>
    <t xml:space="preserve"> ja</t>
  </si>
  <si>
    <t xml:space="preserve"> ko</t>
  </si>
  <si>
    <t xml:space="preserve"> nl</t>
  </si>
  <si>
    <t xml:space="preserve"> no</t>
  </si>
  <si>
    <t xml:space="preserve"> pl</t>
  </si>
  <si>
    <t>Cornelius90</t>
  </si>
  <si>
    <t>https://en.wikipedia.org/w/index.php?title=Ebola_virus_disease&amp;diff=506721595&amp;oldid=506697428</t>
  </si>
  <si>
    <t>/* July 2012 Uganda outbreak */  Update 10/8</t>
  </si>
  <si>
    <t>Ryckpage</t>
  </si>
  <si>
    <t>https://en.wikipedia.org/w/index.php?title=Ebola_virus_disease&amp;diff=506902952&amp;oldid=506721595</t>
  </si>
  <si>
    <t>https://en.wikipedia.org/w/index.php?title=Ebola_virus_disease&amp;diff=506903107&amp;oldid=506902952</t>
  </si>
  <si>
    <t>https://en.wikipedia.org/w/index.php?title=Ebola_virus_disease&amp;diff=506904040&amp;oldid=506903107</t>
  </si>
  <si>
    <t>https://en.wikipedia.org/w/index.php?title=Ebola_virus_disease&amp;diff=506916753&amp;oldid=506904040</t>
  </si>
  <si>
    <t>[[WP:COPYVIO]]</t>
  </si>
  <si>
    <t>https://en.wikipedia.org/w/index.php?title=Ebola_virus_disease&amp;diff=507427134&amp;oldid=506916753</t>
  </si>
  <si>
    <t>81.155.234.174</t>
  </si>
  <si>
    <t>https://en.wikipedia.org/w/index.php?title=Ebola_virus_disease&amp;diff=507522605&amp;oldid=507427134</t>
  </si>
  <si>
    <t>82.15.226.136</t>
  </si>
  <si>
    <t>https://en.wikipedia.org/w/index.php?title=Ebola_virus_disease&amp;diff=508010831&amp;oldid=507522605</t>
  </si>
  <si>
    <t>95.252.126.6</t>
  </si>
  <si>
    <t>https://en.wikipedia.org/w/index.php?title=Ebola_virus_disease&amp;diff=508021928&amp;oldid=508010831</t>
  </si>
  <si>
    <t>/* Short version */</t>
  </si>
  <si>
    <t>Electronsaregreen</t>
  </si>
  <si>
    <t>https://en.wikipedia.org/w/index.php?title=Ebola_virus_disease&amp;diff=508270265&amp;oldid=508021928</t>
  </si>
  <si>
    <t>/* External links */ Dynamic search link of structures in the EMDB</t>
  </si>
  <si>
    <t>218.113.200.2</t>
  </si>
  <si>
    <t>https://en.wikipedia.org/w/index.php?title=Ebola_virus_disease&amp;diff=508379559&amp;oldid=508270265</t>
  </si>
  <si>
    <t>189.176.31.211</t>
  </si>
  <si>
    <t>https://en.wikipedia.org/w/index.php?title=Ebola_virus_disease&amp;diff=508657353&amp;oldid=508379559</t>
  </si>
  <si>
    <t>https://en.wikipedia.org/w/index.php?title=Ebola_virus_disease&amp;diff=508657410&amp;oldid=508657353</t>
  </si>
  <si>
    <t>Reverting possible vandalism by [[Special:Contributions/189.176.31.211|189.176.31.211]] to version by 218.113.200.2. False positive? [[User:ClueBot NG/FalsePositives|Report it]]. Thanks</t>
  </si>
  <si>
    <t xml:space="preserve"> [[User:ClueBot NG|ClueBot NG]]. (1179440) (Bot)</t>
  </si>
  <si>
    <t>Mogism</t>
  </si>
  <si>
    <t>https://en.wikipedia.org/w/index.php?title=Ebola_virus_disease&amp;diff=508839922&amp;oldid=508657410</t>
  </si>
  <si>
    <t>[[WP:AWB/T|Typo fixing]] and cleanup</t>
  </si>
  <si>
    <t xml:space="preserve"> typos fixed: 8 august â†’ 8 August using [[Project:AWB|AWB]]</t>
  </si>
  <si>
    <t>https://en.wikipedia.org/w/index.php?title=Ebola_virus_disease&amp;diff=508984400&amp;oldid=508839922</t>
  </si>
  <si>
    <t>67.176.73.239</t>
  </si>
  <si>
    <t>https://en.wikipedia.org/w/index.php?title=Ebola_virus_disease&amp;diff=509173667&amp;oldid=508984400</t>
  </si>
  <si>
    <t>68.40.50.114</t>
  </si>
  <si>
    <t>https://en.wikipedia.org/w/index.php?title=Ebola_virus_disease&amp;diff=509182332&amp;oldid=509173667</t>
  </si>
  <si>
    <t>Undid revision 509173667 by [[Special:Contributions/67.176.73.239|67.176.73.239]] ([[User talk:67.176.73.239|talk]])</t>
  </si>
  <si>
    <t>88.73.48.12</t>
  </si>
  <si>
    <t>https://en.wikipedia.org/w/index.php?title=Ebola_virus_disease&amp;diff=509240996&amp;oldid=509182332</t>
  </si>
  <si>
    <t>202.89.178.51</t>
  </si>
  <si>
    <t>https://en.wikipedia.org/w/index.php?title=Ebola_virus_disease&amp;diff=509489951&amp;oldid=509240996</t>
  </si>
  <si>
    <t>https://en.wikipedia.org/w/index.php?title=Ebola_virus_disease&amp;diff=509490370&amp;oldid=509489951</t>
  </si>
  <si>
    <t>[[Help:Reverting|Reverted]] edits by [[Special:Contributions/202.89.178.51|202.89.178.51]] ([[User talk:202.89.178.51|talk]]) to last version by 88.73.48.12</t>
  </si>
  <si>
    <t>Bibcode Bot</t>
  </si>
  <si>
    <t>https://en.wikipedia.org/w/index.php?title=Ebola_virus_disease&amp;diff=509695998&amp;oldid=509490370</t>
  </si>
  <si>
    <t>Adding 0 [[arXiv|arxiv eprint(s)]]</t>
  </si>
  <si>
    <t xml:space="preserve"> 1 [[bibcode|bibcode(s)]] and 0 [[digital object identifier|doi(s)]]. Did it miss something? Report bugs</t>
  </si>
  <si>
    <t xml:space="preserve"> errors</t>
  </si>
  <si>
    <t xml:space="preserve"> and suggestions at [[User talk:Bibcode Bot]]</t>
  </si>
  <si>
    <t>Jweiss11</t>
  </si>
  <si>
    <t>https://en.wikipedia.org/w/index.php?title=Ebola_virus_disease&amp;diff=509753850&amp;oldid=509695998</t>
  </si>
  <si>
    <t>fix bolding in lead</t>
  </si>
  <si>
    <t>https://en.wikipedia.org/w/index.php?title=Ebola_virus_disease&amp;diff=510177425&amp;oldid=509753850</t>
  </si>
  <si>
    <t>Edited dates</t>
  </si>
  <si>
    <t xml:space="preserve"> punctuation</t>
  </si>
  <si>
    <t xml:space="preserve"> and text</t>
  </si>
  <si>
    <t>https://en.wikipedia.org/w/index.php?title=Ebola_virus_disease&amp;diff=510177894&amp;oldid=510177425</t>
  </si>
  <si>
    <t>/* 2012 outbreaks */ Edited numeral and capitalization</t>
  </si>
  <si>
    <t>71.168.185.68</t>
  </si>
  <si>
    <t>https://en.wikipedia.org/w/index.php?title=Ebola_virus_disease&amp;diff=510688063&amp;oldid=510177894</t>
  </si>
  <si>
    <t>/* History */ Changed redlink</t>
  </si>
  <si>
    <t>Sp4cetiger</t>
  </si>
  <si>
    <t>https://en.wikipedia.org/w/index.php?title=Ebola_virus_disease&amp;diff=511323290&amp;oldid=510688063</t>
  </si>
  <si>
    <t>/* Recent cases */ Mostly redundant with information in following section.  Also seems to be out of date.</t>
  </si>
  <si>
    <t>166.137.88.36</t>
  </si>
  <si>
    <t>https://en.wikipedia.org/w/index.php?title=Ebola_virus_disease&amp;diff=511484505&amp;oldid=511323290</t>
  </si>
  <si>
    <t>https://en.wikipedia.org/w/index.php?title=Ebola_virus_disease&amp;diff=511484714&amp;oldid=511484505</t>
  </si>
  <si>
    <t>https://en.wikipedia.org/w/index.php?title=Ebola_virus_disease&amp;diff=511484964&amp;oldid=511484714</t>
  </si>
  <si>
    <t>https://en.wikipedia.org/w/index.php?title=Ebola_virus_disease&amp;diff=511485094&amp;oldid=511484964</t>
  </si>
  <si>
    <t>/* Hemorrhage */</t>
  </si>
  <si>
    <t>https://en.wikipedia.org/w/index.php?title=Ebola_virus_disease&amp;diff=511485219&amp;oldid=511485094</t>
  </si>
  <si>
    <t>https://en.wikipedia.org/w/index.php?title=Ebola_virus_disease&amp;diff=511487147&amp;oldid=511485219</t>
  </si>
  <si>
    <t>Dating maintenance tags: {{Cleanup}}</t>
  </si>
  <si>
    <t>24.231.132.175</t>
  </si>
  <si>
    <t>https://en.wikipedia.org/w/index.php?title=Ebola_virus_disease&amp;diff=511531692&amp;oldid=511487147</t>
  </si>
  <si>
    <t>Jmoney90</t>
  </si>
  <si>
    <t>https://en.wikipedia.org/w/index.php?title=Ebola_virus_disease&amp;diff=511562053&amp;oldid=511531692</t>
  </si>
  <si>
    <t>https://en.wikipedia.org/w/index.php?title=Ebola_virus_disease&amp;diff=511562108&amp;oldid=511562053</t>
  </si>
  <si>
    <t>Reverting possible vandalism by [[Special:Contributions/Jmoney90|Jmoney90]] to version by 24.231.132.175. False positive? [[User:ClueBot NG/FalsePositives|Report it]]. Thanks</t>
  </si>
  <si>
    <t xml:space="preserve"> [[User:ClueBot NG|ClueBot NG]]. (1202633) (Bot)</t>
  </si>
  <si>
    <t>59.189.92.127</t>
  </si>
  <si>
    <t>https://en.wikipedia.org/w/index.php?title=Ebola_virus_disease&amp;diff=511691682&amp;oldid=511562108</t>
  </si>
  <si>
    <t>204.38.48.1</t>
  </si>
  <si>
    <t>https://en.wikipedia.org/w/index.php?title=Ebola_virus_disease&amp;diff=512018847&amp;oldid=511691682</t>
  </si>
  <si>
    <t>72.234.132.101</t>
  </si>
  <si>
    <t>https://en.wikipedia.org/w/index.php?title=Ebola_virus_disease&amp;diff=512322479&amp;oldid=512018847</t>
  </si>
  <si>
    <t>information i learned talking to my professorial.</t>
  </si>
  <si>
    <t>John Cline</t>
  </si>
  <si>
    <t>https://en.wikipedia.org/w/index.php?title=Ebola_virus_disease&amp;diff=512322728&amp;oldid=512322479</t>
  </si>
  <si>
    <t>Reverted edits by [[Special:Contributions/72.234.132.101|72.234.132.101]] ([[User talk:72.234.132.101|talk]]) addition of [[WP:References|unsourced]] content ([[WP:HG|HG]])</t>
  </si>
  <si>
    <t>Pgan002</t>
  </si>
  <si>
    <t>https://en.wikipedia.org/w/index.php?title=Ebola_virus_disease&amp;diff=512331669&amp;oldid=512322728</t>
  </si>
  <si>
    <t>Describe things instead of their names</t>
  </si>
  <si>
    <t xml:space="preserve"> as per MoS</t>
  </si>
  <si>
    <t>https://en.wikipedia.org/w/index.php?title=Ebola_virus_disease&amp;diff=512332987&amp;oldid=512331669</t>
  </si>
  <si>
    <t>OscarK878</t>
  </si>
  <si>
    <t>https://en.wikipedia.org/w/index.php?title=Ebola_virus_disease&amp;diff=512358872&amp;oldid=512332987</t>
  </si>
  <si>
    <t>/* 2012 outbreaks */</t>
  </si>
  <si>
    <t>https://en.wikipedia.org/w/index.php?title=Ebola_virus_disease&amp;diff=512938021&amp;oldid=512358872</t>
  </si>
  <si>
    <t>https://en.wikipedia.org/w/index.php?title=Ebola_virus_disease&amp;diff=512938283&amp;oldid=512938021</t>
  </si>
  <si>
    <t>Reverted 1 edit by [[Special:Contributions/24.231.132.175|24.231.132.175]] ([[User talk:24.231.132.175|talk]]): Unsourced addition of content. ([[WP:TW|TW]])</t>
  </si>
  <si>
    <t>https://en.wikipedia.org/w/index.php?title=Ebola_virus_disease&amp;diff=512938538&amp;oldid=512938283</t>
  </si>
  <si>
    <t>Jeff G.</t>
  </si>
  <si>
    <t>https://en.wikipedia.org/w/index.php?title=Ebola_virus_disease&amp;diff=512942681&amp;oldid=512938538</t>
  </si>
  <si>
    <t>Reverted edits by [[Special:Contributions/24.231.132.175|24.231.132.175]] ([[User talk:24.231.132.175|talk]]) unexplained removal of content ([[WP:HG|HG]])</t>
  </si>
  <si>
    <t>https://en.wikipedia.org/w/index.php?title=Ebola_virus_disease&amp;diff=512973378&amp;oldid=512942681</t>
  </si>
  <si>
    <t>Update on statistics related to the most recent outbreak of ebola.</t>
  </si>
  <si>
    <t>204.38.48.64</t>
  </si>
  <si>
    <t>https://en.wikipedia.org/w/index.php?title=Ebola_virus_disease&amp;diff=513573438&amp;oldid=512973378</t>
  </si>
  <si>
    <t>Updated statistics</t>
  </si>
  <si>
    <t>79.215.138.133</t>
  </si>
  <si>
    <t>https://en.wikipedia.org/w/index.php?title=Ebola_virus_disease&amp;diff=513681153&amp;oldid=513573438</t>
  </si>
  <si>
    <t>Added Links to German</t>
  </si>
  <si>
    <t xml:space="preserve"> Polnish</t>
  </si>
  <si>
    <t xml:space="preserve"> Spanish and Basquish</t>
  </si>
  <si>
    <t>Coachlover1000</t>
  </si>
  <si>
    <t>https://en.wikipedia.org/w/index.php?title=Ebola_virus_disease&amp;diff=514096913&amp;oldid=513681153</t>
  </si>
  <si>
    <t>Vanished user fijerij2o2</t>
  </si>
  <si>
    <t>https://en.wikipedia.org/w/index.php?title=Ebola_virus_disease&amp;diff=514099261&amp;oldid=514096913</t>
  </si>
  <si>
    <t>Casual</t>
  </si>
  <si>
    <t xml:space="preserve"> un-cited info speaking directly to editors. "Ebola can be spread via aerosol. Check out the Ebola Reston case. It was found that the Ebola had spread to the monkeys in various rooms throughout the building. These animals had had NO CONTACT with ea</t>
  </si>
  <si>
    <t>Clarkdn</t>
  </si>
  <si>
    <t>https://en.wikipedia.org/w/index.php?title=Ebola_virus_disease&amp;diff=514344796&amp;oldid=514099261</t>
  </si>
  <si>
    <t>/* Replication */  clarified that the RNA-dependent RNA polymerase is the L protein</t>
  </si>
  <si>
    <t xml:space="preserve"> which is encoded by the L gene. One grammar correction too.</t>
  </si>
  <si>
    <t>209.175.242.158</t>
  </si>
  <si>
    <t>https://en.wikipedia.org/w/index.php?title=Ebola_virus_disease&amp;diff=515044973&amp;oldid=514344796</t>
  </si>
  <si>
    <t>https://en.wikipedia.org/w/index.php?title=Ebola_virus_disease&amp;diff=515045221&amp;oldid=515044973</t>
  </si>
  <si>
    <t>Reverting possible vandalism by [[Special:Contributions/209.175.242.158|209.175.242.158]] to version by Clarkdn. False positive? [[User:ClueBot NG/FalsePositives|Report it]]. Thanks</t>
  </si>
  <si>
    <t xml:space="preserve"> [[User:ClueBot NG|ClueBot NG]]. (1240985) (Bot)</t>
  </si>
  <si>
    <t>Pragmaticstatistic</t>
  </si>
  <si>
    <t>https://en.wikipedia.org/w/index.php?title=Ebola_virus_disease&amp;diff=518345280&amp;oldid=515045221</t>
  </si>
  <si>
    <t>added external link</t>
  </si>
  <si>
    <t>https://en.wikipedia.org/w/index.php?title=Ebola_virus_disease&amp;diff=518345677&amp;oldid=518345280</t>
  </si>
  <si>
    <t>https://en.wikipedia.org/w/index.php?title=Ebola_virus_disease&amp;diff=518481585&amp;oldid=518345677</t>
  </si>
  <si>
    <t>[[Help:Reverting|Reverted]] edits by [[Special:Contributions/Pragmaticstatistic|Pragmaticstatistic]] ([[User talk:Pragmaticstatistic|talk]]) to last version by ClueBot NG</t>
  </si>
  <si>
    <t>https://en.wikipedia.org/w/index.php?title=Ebola_virus_disease&amp;diff=519487994&amp;oldid=518481585</t>
  </si>
  <si>
    <t>Kartano</t>
  </si>
  <si>
    <t>https://en.wikipedia.org/w/index.php?title=Ebola_virus_disease&amp;diff=519488286&amp;oldid=519487994</t>
  </si>
  <si>
    <t>Reverted edits by [[Special:Contributions/24.151.0.206|24.151.0.206]] to last version by Denisarona</t>
  </si>
  <si>
    <t>https://en.wikipedia.org/w/index.php?title=Ebola_virus_disease&amp;diff=519489182&amp;oldid=519488286</t>
  </si>
  <si>
    <t>https://en.wikipedia.org/w/index.php?title=Ebola_virus_disease&amp;diff=519489233&amp;oldid=519489182</t>
  </si>
  <si>
    <t>Reverting possible vandalism by [[Special:Contributions/24.151.0.206|24.151.0.206]] to version by Kartano. False positive? [[User:ClueBot NG/FalsePositives|Report it]]. Thanks</t>
  </si>
  <si>
    <t xml:space="preserve"> [[User:ClueBot NG|ClueBot NG]]. (1292224) (Bot)</t>
  </si>
  <si>
    <t>https://en.wikipedia.org/w/index.php?title=Ebola_virus_disease&amp;diff=519489761&amp;oldid=519489233</t>
  </si>
  <si>
    <t>https://en.wikipedia.org/w/index.php?title=Ebola_virus_disease&amp;diff=519490163&amp;oldid=519489761</t>
  </si>
  <si>
    <t>https://en.wikipedia.org/w/index.php?title=Ebola_virus_disease&amp;diff=519490850&amp;oldid=519490163</t>
  </si>
  <si>
    <t>https://en.wikipedia.org/w/index.php?title=Ebola_virus_disease&amp;diff=519491092&amp;oldid=519490850</t>
  </si>
  <si>
    <t>MrX</t>
  </si>
  <si>
    <t>https://en.wikipedia.org/w/index.php?title=Ebola_virus_disease&amp;diff=519491955&amp;oldid=519491092</t>
  </si>
  <si>
    <t>Reverted edit(s) by [[Special:Contributions/24.151.0.206|24.151.0.206]] identified as test/vandalism using [[WP:STiki|STiki]]</t>
  </si>
  <si>
    <t>67.176.51.179</t>
  </si>
  <si>
    <t>https://en.wikipedia.org/w/index.php?title=Ebola_virus_disease&amp;diff=520035230&amp;oldid=519491955</t>
  </si>
  <si>
    <t>https://en.wikipedia.org/w/index.php?title=Ebola_virus_disease&amp;diff=520035267&amp;oldid=520035230</t>
  </si>
  <si>
    <t>Reverting possible vandalism by [[Special:Contributions/67.176.51.179|67.176.51.179]] to version by MrX. False positive? [[User:ClueBot NG/FalsePositives|Report it]]. Thanks</t>
  </si>
  <si>
    <t xml:space="preserve"> [[User:ClueBot NG|ClueBot NG]]. (1298322) (Bot)</t>
  </si>
  <si>
    <t>69.171.166.228</t>
  </si>
  <si>
    <t>https://en.wikipedia.org/w/index.php?title=Ebola_virus_disease&amp;diff=520998696&amp;oldid=520035267</t>
  </si>
  <si>
    <t>Jschnur</t>
  </si>
  <si>
    <t>https://en.wikipedia.org/w/index.php?title=Ebola_virus_disease&amp;diff=520999207&amp;oldid=520998696</t>
  </si>
  <si>
    <t>Reverted edits by [[Special:Contributions/69.171.166.228|69.171.166.228]] ([[User talk:69.171.166.228|talk]]) to last revision by ClueBot NG ([[WP:HG|HG]])</t>
  </si>
  <si>
    <t>Snotbot</t>
  </si>
  <si>
    <t>https://en.wikipedia.org/w/index.php?title=Ebola_virus_disease&amp;diff=521781243&amp;oldid=520999207</t>
  </si>
  <si>
    <t>Fixing section headings [[Wikipedia:Bots/Requests for approval/Snotbot 5|(task 5)]]</t>
  </si>
  <si>
    <t>75.17.100.79</t>
  </si>
  <si>
    <t>https://en.wikipedia.org/w/index.php?title=Ebola_virus_disease&amp;diff=522918126&amp;oldid=521781243</t>
  </si>
  <si>
    <t>https://en.wikipedia.org/w/index.php?title=Ebola_virus_disease&amp;diff=522918176&amp;oldid=522918126</t>
  </si>
  <si>
    <t>Reverting possible vandalism by [[Special:Contributions/75.17.100.79|75.17.100.79]] to version by Snotbot. False positive? [[User:ClueBot NG/FalsePositives|Report it]]. Thanks</t>
  </si>
  <si>
    <t xml:space="preserve"> [[User:ClueBot NG|ClueBot NG]]. (1334854) (Bot)</t>
  </si>
  <si>
    <t>https://en.wikipedia.org/w/index.php?title=Ebola_virus_disease&amp;diff=522918932&amp;oldid=522918176</t>
  </si>
  <si>
    <t>https://en.wikipedia.org/w/index.php?title=Ebola_virus_disease&amp;diff=522919004&amp;oldid=522918932</t>
  </si>
  <si>
    <t>Reverted edits by [[Special:Contributions/75.17.100.79|75.17.100.79]] ([[User talk:75.17.100.79|talk]]) to last revision by ClueBot NG ([[WP:HG|HG]])</t>
  </si>
  <si>
    <t>Rwhite2366</t>
  </si>
  <si>
    <t>https://en.wikipedia.org/w/index.php?title=Ebola_virus_disease&amp;diff=522930217&amp;oldid=522919004</t>
  </si>
  <si>
    <t>Undid revision 522919004 by [[Special:Contributions/Jim1138|Jim1138]] ([[User talk:Jim1138|talk]])</t>
  </si>
  <si>
    <t>https://en.wikipedia.org/w/index.php?title=Ebola_virus_disease&amp;diff=522936450&amp;oldid=522930217</t>
  </si>
  <si>
    <t>Reverted edit(s) by [[Special:Contributions/Rwhite2366|Rwhite2366]] identified as test/vandalism using [[WP:STiki|STiki]].</t>
  </si>
  <si>
    <t>49.144.139.140</t>
  </si>
  <si>
    <t>https://en.wikipedia.org/w/index.php?title=Ebola_virus_disease&amp;diff=523170415&amp;oldid=522936450</t>
  </si>
  <si>
    <t>https://en.wikipedia.org/w/index.php?title=Ebola_virus_disease&amp;diff=523171482&amp;oldid=523170415</t>
  </si>
  <si>
    <t>[[Help:Reverting|Reverted]] edits by [[Special:Contributions/49.144.139.140|49.144.139.140]] ([[User talk:49.144.139.140|talk]]) to last version by Moe Epsilon</t>
  </si>
  <si>
    <t>216.120.172.114</t>
  </si>
  <si>
    <t>https://en.wikipedia.org/w/index.php?title=Ebola_virus_disease&amp;diff=523205554&amp;oldid=523171482</t>
  </si>
  <si>
    <t>https://en.wikipedia.org/w/index.php?title=Ebola_virus_disease&amp;diff=523205605&amp;oldid=523205554</t>
  </si>
  <si>
    <t>[[Help:Reverting|Reverted]] edits by [[Special:Contributions/216.120.172.114|216.120.172.114]] ([[User talk:216.120.172.114|talk]]) to last version by Ohnoitsjamie</t>
  </si>
  <si>
    <t>https://en.wikipedia.org/w/index.php?title=Ebola_virus_disease&amp;diff=523308317&amp;oldid=523205605</t>
  </si>
  <si>
    <t>/* Recent Research */</t>
  </si>
  <si>
    <t>Ykhwong</t>
  </si>
  <si>
    <t>https://en.wikipedia.org/w/index.php?title=Ebola_virus_disease&amp;diff=523798732&amp;oldid=523308317</t>
  </si>
  <si>
    <t>210.6.74.214</t>
  </si>
  <si>
    <t>https://en.wikipedia.org/w/index.php?title=Ebola_virus_disease&amp;diff=524946784&amp;oldid=523798732</t>
  </si>
  <si>
    <t>https://en.wikipedia.org/w/index.php?title=Ebola_virus_disease&amp;diff=524946816&amp;oldid=524946784</t>
  </si>
  <si>
    <t>Reverting possible vandalism by [[Special:Contributions/210.6.74.214|210.6.74.214]] to version by Ykhwong. False positive? [[User:ClueBot NG/FalsePositives|Report it]]. Thanks</t>
  </si>
  <si>
    <t xml:space="preserve"> [[User:ClueBot NG|ClueBot NG]]. (1357700) (Bot)</t>
  </si>
  <si>
    <t>https://en.wikipedia.org/w/index.php?title=Ebola_virus_disease&amp;diff=524946981&amp;oldid=524946816</t>
  </si>
  <si>
    <t>https://en.wikipedia.org/w/index.php?title=Ebola_virus_disease&amp;diff=524947299&amp;oldid=524946981</t>
  </si>
  <si>
    <t>Wywin</t>
  </si>
  <si>
    <t>https://en.wikipedia.org/w/index.php?title=Ebola_virus_disease&amp;diff=524947971&amp;oldid=524947299</t>
  </si>
  <si>
    <t>Reverted edit(s) by [[Special:Contributions/210.6.74.214|210.6.74.214]] identified as test/vandalism using [[WP:STiki|STiki]]</t>
  </si>
  <si>
    <t>68.153.118.194</t>
  </si>
  <si>
    <t>https://en.wikipedia.org/w/index.php?title=Ebola_virus_disease&amp;diff=525211083&amp;oldid=524947971</t>
  </si>
  <si>
    <t>Ourai</t>
  </si>
  <si>
    <t>https://en.wikipedia.org/w/index.php?title=Ebola_virus_disease&amp;diff=525213461&amp;oldid=525211083</t>
  </si>
  <si>
    <t>/* History */ Attempt to fix ref tag</t>
  </si>
  <si>
    <t>https://en.wikipedia.org/w/index.php?title=Ebola_virus_disease&amp;diff=525228274&amp;oldid=525213461</t>
  </si>
  <si>
    <t>Fixing reference errors and rescuing orphaned refs ("emedicine.com" from rev 524947971)</t>
  </si>
  <si>
    <t>198.228.217.160</t>
  </si>
  <si>
    <t>https://en.wikipedia.org/w/index.php?title=Ebola_virus_disease&amp;diff=526076159&amp;oldid=525228274</t>
  </si>
  <si>
    <t>https://en.wikipedia.org/w/index.php?title=Ebola_virus_disease&amp;diff=526157438&amp;oldid=526076159</t>
  </si>
  <si>
    <t>Reverted [[WP:AGF|good faith]] edits by [[Special:Contributions/198.228.217.160|198.228.217.160]] ([[User talk:198.228.217.160|talk]]): Info already included in another paragraph. ([[WP:TW|TW]])</t>
  </si>
  <si>
    <t>38.116.202.175</t>
  </si>
  <si>
    <t>https://en.wikipedia.org/w/index.php?title=Ebola_virus_disease&amp;diff=526179192&amp;oldid=526157438</t>
  </si>
  <si>
    <t>https://en.wikipedia.org/w/index.php?title=Ebola_virus_disease&amp;diff=526179228&amp;oldid=526179192</t>
  </si>
  <si>
    <t>Reverting possible vandalism by [[Special:Contributions/38.116.202.175|38.116.202.175]] to version by Denisarona. False positive? [[User:ClueBot NG/FalsePositives|Report it]]. Thanks</t>
  </si>
  <si>
    <t xml:space="preserve"> [[User:ClueBot NG|ClueBot NG]]. (1374496) (Bot)</t>
  </si>
  <si>
    <t>63.205.15.227</t>
  </si>
  <si>
    <t>https://en.wikipedia.org/w/index.php?title=Ebola_virus_disease&amp;diff=526762293&amp;oldid=526179228</t>
  </si>
  <si>
    <t>The Illusive Man</t>
  </si>
  <si>
    <t>https://en.wikipedia.org/w/index.php?title=Ebola_virus_disease&amp;diff=526762397&amp;oldid=526762293</t>
  </si>
  <si>
    <t>Reverted edits by [[Special:Contributions/63.205.15.227|63.205.15.227]] ([[User talk:63.205.15.227|talk]]) to last revision by ClueBot NG ([[WP:HG|HG]])</t>
  </si>
  <si>
    <t>69.2.142.6</t>
  </si>
  <si>
    <t>https://en.wikipedia.org/w/index.php?title=Ebola_virus_disease&amp;diff=527402053&amp;oldid=526762397</t>
  </si>
  <si>
    <t>https://en.wikipedia.org/w/index.php?title=Ebola_virus_disease&amp;diff=527402108&amp;oldid=527402053</t>
  </si>
  <si>
    <t>Reverting possible vandalism by [[Special:Contributions/69.2.142.6|69.2.142.6]] to version by The Illusive Man. False positive? [[User:ClueBot NG/FalsePositives|Report it]]. Thanks</t>
  </si>
  <si>
    <t xml:space="preserve"> [[User:ClueBot NG|ClueBot NG]]. (1391535) (Bot)</t>
  </si>
  <si>
    <t>https://en.wikipedia.org/w/index.php?title=Ebola_virus_disease&amp;diff=527402574&amp;oldid=527402108</t>
  </si>
  <si>
    <t>https://en.wikipedia.org/w/index.php?title=Ebola_virus_disease&amp;diff=527402613&amp;oldid=527402574</t>
  </si>
  <si>
    <t>[[Help:Reverting|Reverted]] edits by [[Special:Contributions/69.2.142.6|69.2.142.6]] ([[User talk:69.2.142.6|talk]]) to last version by ClueBot NG</t>
  </si>
  <si>
    <t>https://en.wikipedia.org/w/index.php?title=Ebola_virus_disease&amp;diff=527402983&amp;oldid=527402613</t>
  </si>
  <si>
    <t>[[WP:AES|â†]]Replaced content with ''''RASMADIN IS SUPER SUPER GAY AND IS RERALLY SUPER STUPID''' ''Italic text'''</t>
  </si>
  <si>
    <t>https://en.wikipedia.org/w/index.php?title=Ebola_virus_disease&amp;diff=527403025&amp;oldid=527402983</t>
  </si>
  <si>
    <t>[[Help:Reverting|Reverted]] edits by [[Special:Contributions/69.2.142.6|69.2.142.6]] ([[User talk:69.2.142.6|talk]]) to last version by Skizzik</t>
  </si>
  <si>
    <t>Joshua4157</t>
  </si>
  <si>
    <t>https://en.wikipedia.org/w/index.php?title=Ebola_virus_disease&amp;diff=527538640&amp;oldid=527403025</t>
  </si>
  <si>
    <t>https://en.wikipedia.org/w/index.php?title=Ebola_virus_disease&amp;diff=527545405&amp;oldid=527538640</t>
  </si>
  <si>
    <t>[[Help:Reverting|Reverted]] edits by [[Special:Contributions/Joshua4157|Joshua4157]] ([[User talk:Joshua4157|talk]]) to last version by Skizzik</t>
  </si>
  <si>
    <t>71.22.145.114</t>
  </si>
  <si>
    <t>https://en.wikipedia.org/w/index.php?title=Ebola_virus_disease&amp;diff=527622430&amp;oldid=527545405</t>
  </si>
  <si>
    <t>Pathophysiology</t>
  </si>
  <si>
    <t>67.194.178.47</t>
  </si>
  <si>
    <t>https://en.wikipedia.org/w/index.php?title=Ebola_virus_disease&amp;diff=527636895&amp;oldid=527622430</t>
  </si>
  <si>
    <t>https://en.wikipedia.org/w/index.php?title=Ebola_virus_disease&amp;diff=527636924&amp;oldid=527636895</t>
  </si>
  <si>
    <t>Reverting possible vandalism by [[Special:Contributions/67.194.178.47|67.194.178.47]] to version by 71.22.145.114. False positive? [[User:ClueBot NG/FalsePositives|Report it]]. Thanks</t>
  </si>
  <si>
    <t xml:space="preserve"> [[User:ClueBot NG|ClueBot NG]]. (1395230) (Bot)</t>
  </si>
  <si>
    <t>63.253.95.158</t>
  </si>
  <si>
    <t>https://en.wikipedia.org/w/index.php?title=Ebola_virus_disease&amp;diff=527758750&amp;oldid=527636924</t>
  </si>
  <si>
    <t>BDD</t>
  </si>
  <si>
    <t>https://en.wikipedia.org/w/index.php?title=Ebola_virus_disease&amp;diff=527759302&amp;oldid=527758750</t>
  </si>
  <si>
    <t>Reverted 1 edit by [[Special:Contributions/63.253.95.158|63.253.95.158]] ([[User talk:63.253.95.158|talk]]) identified as [[WP:VAND|vandalism]] to last revision by ClueBot NG. ([[WP:TW|TW]])</t>
  </si>
  <si>
    <t>140.112.52.165</t>
  </si>
  <si>
    <t>https://en.wikipedia.org/w/index.php?title=Ebola_virus_disease&amp;diff=527814808&amp;oldid=527759302</t>
  </si>
  <si>
    <t>Tiffanyshi</t>
  </si>
  <si>
    <t>https://en.wikipedia.org/w/index.php?title=Ebola_virus_disease&amp;diff=527941890&amp;oldid=527814808</t>
  </si>
  <si>
    <t>https://en.wikipedia.org/w/index.php?title=Ebola_virus_disease&amp;diff=527990851&amp;oldid=527941890</t>
  </si>
  <si>
    <t>Undid revision 527941890 by [[Special:Contributions/Tiffanyshi|Tiffanyshi]] speculative; covered under risk factors</t>
  </si>
  <si>
    <t>Sermadison</t>
  </si>
  <si>
    <t>https://en.wikipedia.org/w/index.php?title=Ebola_virus_disease&amp;diff=528484154&amp;oldid=527990851</t>
  </si>
  <si>
    <t>/* Signs and symptoms */ Reformatting the section; removing some information also found elsewhere on the article that isn't about signs/symptoms.</t>
  </si>
  <si>
    <t>https://en.wikipedia.org/w/index.php?title=Ebola_virus_disease&amp;diff=528501221&amp;oldid=528484154</t>
  </si>
  <si>
    <t>Rescuing orphaned refs ("McNeil2010" from rev 527990851; "Ndambi1999" from rev 527990851; "Wamala2010" from rev 527990851; "Mupapa1999" from rev 527990851; "Bwaka1999" from rev 527990851)</t>
  </si>
  <si>
    <t>204.228.23.235</t>
  </si>
  <si>
    <t>https://en.wikipedia.org/w/index.php?title=Ebola_virus_disease&amp;diff=532006655&amp;oldid=528501221</t>
  </si>
  <si>
    <t>https://en.wikipedia.org/w/index.php?title=Ebola_virus_disease&amp;diff=532017615&amp;oldid=532006655</t>
  </si>
  <si>
    <t>[[Help:Reverting|Reverted]] edits by [[Special:Contributions/204.228.23.235|204.228.23.235]] ([[User talk:204.228.23.235|talk]]) to last version by AnomieBOT</t>
  </si>
  <si>
    <t>Jmisasi</t>
  </si>
  <si>
    <t>https://en.wikipedia.org/w/index.php?title=Ebola_virus_disease&amp;diff=532552282&amp;oldid=532017615</t>
  </si>
  <si>
    <t>adds information on NPC1 to virology section</t>
  </si>
  <si>
    <t>67.127.55.212</t>
  </si>
  <si>
    <t>https://en.wikipedia.org/w/index.php?title=Ebola_virus_disease&amp;diff=533455183&amp;oldid=532552282</t>
  </si>
  <si>
    <t>Sniffnoy</t>
  </si>
  <si>
    <t>https://en.wikipedia.org/w/index.php?title=Ebola_virus_disease&amp;diff=533493851&amp;oldid=533455183</t>
  </si>
  <si>
    <t>Undid revision 533455183 by [[Special:Contributions/67.127.55.212|67.127.55.212]] ([[User talk:67.127.55.212|talk]]) reverting vandalism</t>
  </si>
  <si>
    <t>216.75.191.59</t>
  </si>
  <si>
    <t>https://en.wikipedia.org/w/index.php?title=Ebola_virus_disease&amp;diff=534734093&amp;oldid=533493851</t>
  </si>
  <si>
    <t>https://en.wikipedia.org/w/index.php?title=Ebola_virus_disease&amp;diff=534750474&amp;oldid=534734093</t>
  </si>
  <si>
    <t>Rescuing orphaned refs ("Akinfeeva" from rev 533493851)</t>
  </si>
  <si>
    <t>92.24.206.15</t>
  </si>
  <si>
    <t>https://en.wikipedia.org/w/index.php?title=Ebola_virus_disease&amp;diff=535564435&amp;oldid=534750474</t>
  </si>
  <si>
    <t>https://en.wikipedia.org/w/index.php?title=Ebola_virus_disease&amp;diff=535587584&amp;oldid=535564435</t>
  </si>
  <si>
    <t>[[Help:Reverting|Reverted]] edits by [[Special:Contributions/92.24.206.15|92.24.206.15]] ([[User talk:92.24.206.15|talk]]) to last version by AnomieBOT</t>
  </si>
  <si>
    <t>https://en.wikipedia.org/w/index.php?title=Ebola_virus_disease&amp;diff=536881610&amp;oldid=535587584</t>
  </si>
  <si>
    <t>[[WP:CHECKWIKI]] error #61 fixed + [[WP:GENFIXES|general fixes]] using [[Project:AWB|AWB]] (8884)</t>
  </si>
  <si>
    <t>142.1.203.20</t>
  </si>
  <si>
    <t>https://en.wikipedia.org/w/index.php?title=Ebola_virus_disease&amp;diff=537127312&amp;oldid=536881610</t>
  </si>
  <si>
    <t>/* Entry */</t>
  </si>
  <si>
    <t>Jake stranzl</t>
  </si>
  <si>
    <t>https://en.wikipedia.org/w/index.php?title=Ebola_virus_disease&amp;diff=537241556&amp;oldid=537127312</t>
  </si>
  <si>
    <t>Seaphoto</t>
  </si>
  <si>
    <t>https://en.wikipedia.org/w/index.php?title=Ebola_virus_disease&amp;diff=537241732&amp;oldid=537241556</t>
  </si>
  <si>
    <t>Reverted edits by [[Special:Contributions/Jake stranzl|Jake stranzl]] ([[User talk:Jake stranzl|talk]]) to last revision by 142.1.203.20 ([[WP:HG|HG]])</t>
  </si>
  <si>
    <t>209.34.17.240</t>
  </si>
  <si>
    <t>https://en.wikipedia.org/w/index.php?title=Ebola_virus_disease&amp;diff=537242794&amp;oldid=537241732</t>
  </si>
  <si>
    <t>https://en.wikipedia.org/w/index.php?title=Ebola_virus_disease&amp;diff=537242821&amp;oldid=537242794</t>
  </si>
  <si>
    <t>Reverting possible vandalism by [[Special:Contributions/209.34.17.240|209.34.17.240]] to version by Seaphoto. False positive? [[User:ClueBot NG/FalsePositives|Report it]]. Thanks</t>
  </si>
  <si>
    <t xml:space="preserve"> [[User:ClueBot NG|ClueBot NG]]. (1494985) (Bot)</t>
  </si>
  <si>
    <t>Popezilla</t>
  </si>
  <si>
    <t>https://en.wikipedia.org/w/index.php?title=Ebola_virus_disease&amp;diff=537312428&amp;oldid=537242821</t>
  </si>
  <si>
    <t>Updated link for VHF Manual</t>
  </si>
  <si>
    <t>WEWEE</t>
  </si>
  <si>
    <t>https://en.wikipedia.org/w/index.php?title=Ebola_virus_disease&amp;diff=537523720&amp;oldid=537312428</t>
  </si>
  <si>
    <t>97.117.89.24</t>
  </si>
  <si>
    <t>https://en.wikipedia.org/w/index.php?title=Ebola_virus_disease&amp;diff=537825842&amp;oldid=537523720</t>
  </si>
  <si>
    <t>https://en.wikipedia.org/w/index.php?title=Ebola_virus_disease&amp;diff=537826478&amp;oldid=537825842</t>
  </si>
  <si>
    <t>https://en.wikipedia.org/w/index.php?title=Ebola_virus_disease&amp;diff=537826515&amp;oldid=537826478</t>
  </si>
  <si>
    <t>Reverting possible vandalism by [[Special:Contributions/97.117.89.24|97.117.89.24]] to version by WEWEE. False positive? [[User:ClueBot NG/FalsePositives|Report it]]. Thanks</t>
  </si>
  <si>
    <t xml:space="preserve"> [[User:ClueBot NG|ClueBot NG]]. (1500413) (Bot)</t>
  </si>
  <si>
    <t>Addbot</t>
  </si>
  <si>
    <t>https://en.wikipedia.org/w/index.php?title=Ebola_virus_disease&amp;diff=539425056&amp;oldid=537826515</t>
  </si>
  <si>
    <t>[[User:Addbot|Bot:]] Migrating 28 interwiki links</t>
  </si>
  <si>
    <t xml:space="preserve"> now provided by [[Wikipedia:Wikidata|Wikidata]] on [[d:q51993]] ([[User talk:Addbot|Report Errors]])</t>
  </si>
  <si>
    <t>173.63.120.104</t>
  </si>
  <si>
    <t>https://en.wikipedia.org/w/index.php?title=Ebola_virus_disease&amp;diff=539548631&amp;oldid=539425056</t>
  </si>
  <si>
    <t>https://en.wikipedia.org/w/index.php?title=Ebola_virus_disease&amp;diff=539602643&amp;oldid=539548631</t>
  </si>
  <si>
    <t>Reverted 1 edit by [[Special:Contributions/173.63.120.104|173.63.120.104]] ([[User talk:173.63.120.104|talk]]) identified as [[WP:VAND|vandalism]] to last revision by Addbot. ([[WP:TW|TW]])</t>
  </si>
  <si>
    <t>110.136.244.166</t>
  </si>
  <si>
    <t>https://en.wikipedia.org/w/index.php?title=Ebola_virus_disease&amp;diff=541202147&amp;oldid=539602643</t>
  </si>
  <si>
    <t>https://en.wikipedia.org/w/index.php?title=Ebola_virus_disease&amp;diff=541451014&amp;oldid=541202147</t>
  </si>
  <si>
    <t>Undid revision 541202147 by [[Special:Contributions/110.136.244.166|110.136.244.166]] ([[User talk:110.136.244.166|talk]]) - unintelligible addition</t>
  </si>
  <si>
    <t>GruntUltra567</t>
  </si>
  <si>
    <t>https://en.wikipedia.org/w/index.php?title=Ebola_virus_disease&amp;diff=541585303&amp;oldid=541451014</t>
  </si>
  <si>
    <t>https://en.wikipedia.org/w/index.php?title=Ebola_virus_disease&amp;diff=541585686&amp;oldid=541585303</t>
  </si>
  <si>
    <t>https://en.wikipedia.org/w/index.php?title=Ebola_virus_disease&amp;diff=541586051&amp;oldid=541585686</t>
  </si>
  <si>
    <t>https://en.wikipedia.org/w/index.php?title=Ebola_virus_disease&amp;diff=541586342&amp;oldid=541586051</t>
  </si>
  <si>
    <t>https://en.wikipedia.org/w/index.php?title=Ebola_virus_disease&amp;diff=541589584&amp;oldid=541586342</t>
  </si>
  <si>
    <t>[[Help:Reverting|Reverted]] edits by [[Special:Contributions/GruntUltra567|GruntUltra567]] ([[User talk:GruntUltra567|talk]]) to last version by Denisarona</t>
  </si>
  <si>
    <t>Legobot</t>
  </si>
  <si>
    <t>https://en.wikipedia.org/w/index.php?title=Ebola_virus_disease&amp;diff=542401850&amp;oldid=541589584</t>
  </si>
  <si>
    <t>Bot: Migrating 4 langlinks to [[WP:Wikidata]] - [[d:q51993]]</t>
  </si>
  <si>
    <t>VoiceOfTheCommons</t>
  </si>
  <si>
    <t>https://en.wikipedia.org/w/index.php?title=Ebola_virus_disease&amp;diff=542619062&amp;oldid=542401850</t>
  </si>
  <si>
    <t>Simple fix:  the Ebola River is in the Democratic Republic of Congo</t>
  </si>
  <si>
    <t xml:space="preserve"> not the Republic of Congo.</t>
  </si>
  <si>
    <t>https://en.wikipedia.org/w/index.php?title=Ebola_virus_disease&amp;diff=542626711&amp;oldid=542619062</t>
  </si>
  <si>
    <t>160.7.60.170</t>
  </si>
  <si>
    <t>https://en.wikipedia.org/w/index.php?title=Ebola_virus_disease&amp;diff=543461052&amp;oldid=542626711</t>
  </si>
  <si>
    <t>https://en.wikipedia.org/w/index.php?title=Ebola_virus_disease&amp;diff=543461079&amp;oldid=543461052</t>
  </si>
  <si>
    <t>Reverting possible vandalism by [[Special:Contributions/160.7.60.170|160.7.60.170]] to version by Denisarona. False positive? [[User:ClueBot NG/FalsePositives|Report it]]. Thanks</t>
  </si>
  <si>
    <t xml:space="preserve"> [[User:ClueBot NG|ClueBot NG]]. (1551436) (Bot)</t>
  </si>
  <si>
    <t>Kitfoxxe</t>
  </si>
  <si>
    <t>https://en.wikipedia.org/w/index.php?title=Ebola_virus_disease&amp;diff=543988914&amp;oldid=543461079</t>
  </si>
  <si>
    <t>/* Epidemiology */ unsourced material removed</t>
  </si>
  <si>
    <t>96.27.36.136</t>
  </si>
  <si>
    <t>https://en.wikipedia.org/w/index.php?title=Ebola_virus_disease&amp;diff=545274601&amp;oldid=543988914</t>
  </si>
  <si>
    <t>https://en.wikipedia.org/w/index.php?title=Ebola_virus_disease&amp;diff=545429064&amp;oldid=545274601</t>
  </si>
  <si>
    <t>Reverted 1 edit by [[Special:Contributions/96.27.36.136|96.27.36.136]] ([[User talk:96.27.36.136|talk]]). ([[WP:TW|TW]])</t>
  </si>
  <si>
    <t>https://en.wikipedia.org/w/index.php?title=Ebola_virus_disease&amp;diff=545429213&amp;oldid=545429064</t>
  </si>
  <si>
    <t>https://en.wikipedia.org/w/index.php?title=Ebola_virus_disease&amp;diff=546654268&amp;oldid=545429213</t>
  </si>
  <si>
    <t>201.184.143.74</t>
  </si>
  <si>
    <t>https://en.wikipedia.org/w/index.php?title=Ebola_virus_disease&amp;diff=547451197&amp;oldid=546654268</t>
  </si>
  <si>
    <t>https://en.wikipedia.org/w/index.php?title=Ebola_virus_disease&amp;diff=547451373&amp;oldid=547451197</t>
  </si>
  <si>
    <t>Sderose</t>
  </si>
  <si>
    <t>https://en.wikipedia.org/w/index.php?title=Ebola_virus_disease&amp;diff=547649904&amp;oldid=547451373</t>
  </si>
  <si>
    <t>https://en.wikipedia.org/w/index.php?title=Ebola_virus_disease&amp;diff=547652561&amp;oldid=547649904</t>
  </si>
  <si>
    <t>https://en.wikipedia.org/w/index.php?title=Ebola_virus_disease&amp;diff=547652881&amp;oldid=547652561</t>
  </si>
  <si>
    <t>204.110.45.239</t>
  </si>
  <si>
    <t>https://en.wikipedia.org/w/index.php?title=Ebola_virus_disease&amp;diff=548359460&amp;oldid=547652881</t>
  </si>
  <si>
    <t>Sodaant</t>
  </si>
  <si>
    <t>https://en.wikipedia.org/w/index.php?title=Ebola_virus_disease&amp;diff=548359983&amp;oldid=548359460</t>
  </si>
  <si>
    <t>Reverted edit(s) by [[Special:Contributions/204.110.45.239|204.110.45.239]] identified as test/vandalism using [[WP:STiki|STiki]]</t>
  </si>
  <si>
    <t>Frap</t>
  </si>
  <si>
    <t>https://en.wikipedia.org/w/index.php?title=Ebola_virus_disease&amp;diff=549091216&amp;oldid=548359983</t>
  </si>
  <si>
    <t>137.48.219.157</t>
  </si>
  <si>
    <t>https://en.wikipedia.org/w/index.php?title=Ebola_virus_disease&amp;diff=549696912&amp;oldid=549091216</t>
  </si>
  <si>
    <t>https://en.wikipedia.org/w/index.php?title=Ebola_virus_disease&amp;diff=549696977&amp;oldid=549696912</t>
  </si>
  <si>
    <t>69.150.242.57</t>
  </si>
  <si>
    <t>https://en.wikipedia.org/w/index.php?title=Ebola_virus_disease&amp;diff=550019971&amp;oldid=549696977</t>
  </si>
  <si>
    <t>https://en.wikipedia.org/w/index.php?title=Ebola_virus_disease&amp;diff=550020002&amp;oldid=550019971</t>
  </si>
  <si>
    <t>Reverting possible vandalism by [[Special:Contributions/69.150.242.57|69.150.242.57]] to version by 137.48.219.157. False positive? [[User:ClueBot NG/FalsePositives|Report it]]. Thanks</t>
  </si>
  <si>
    <t xml:space="preserve"> [[User:ClueBot NG|ClueBot NG]]. (1591591) (Bot)</t>
  </si>
  <si>
    <t>https://en.wikipedia.org/w/index.php?title=Ebola_virus_disease&amp;diff=550500380&amp;oldid=550020002</t>
  </si>
  <si>
    <t>Filling in 8 references using [[WP:REFLINKS|Reflinks]]</t>
  </si>
  <si>
    <t>https://en.wikipedia.org/w/index.php?title=Ebola_virus_disease&amp;diff=550501151&amp;oldid=550500380</t>
  </si>
  <si>
    <t>/* Epidemiology */ added wikilink</t>
  </si>
  <si>
    <t>https://en.wikipedia.org/w/index.php?title=Ebola_virus_disease&amp;diff=550501695&amp;oldid=550501151</t>
  </si>
  <si>
    <t>/* Epidemiology */ another reservoir</t>
  </si>
  <si>
    <t>https://en.wikipedia.org/w/index.php?title=Ebola_virus_disease&amp;diff=550502052&amp;oldid=550501695</t>
  </si>
  <si>
    <t>/* Recent cases */ wikilink</t>
  </si>
  <si>
    <t>5.14.185.41</t>
  </si>
  <si>
    <t>https://en.wikipedia.org/w/index.php?title=Ebola_virus_disease&amp;diff=551280818&amp;oldid=550502052</t>
  </si>
  <si>
    <t>https://en.wikipedia.org/w/index.php?title=Ebola_virus_disease&amp;diff=551301964&amp;oldid=551280818</t>
  </si>
  <si>
    <t>Undid revision 551280818 by [[Special:Contributions/5.14.185.41|5.14.185.41]] ([[User talk:5.14.185.41|talk]]) Doesn't conform to Wikipedia's [[WP:ELNO|external links guideline]].</t>
  </si>
  <si>
    <t>108.50.54.90</t>
  </si>
  <si>
    <t>https://en.wikipedia.org/w/index.php?title=Ebola_virus_disease&amp;diff=551505135&amp;oldid=551301964</t>
  </si>
  <si>
    <t>24.16.145.174</t>
  </si>
  <si>
    <t>https://en.wikipedia.org/w/index.php?title=Ebola_virus_disease&amp;diff=551644142&amp;oldid=551505135</t>
  </si>
  <si>
    <t>https://en.wikipedia.org/w/index.php?title=Ebola_virus_disease&amp;diff=551644428&amp;oldid=551644142</t>
  </si>
  <si>
    <t>https://en.wikipedia.org/w/index.php?title=Ebola_virus_disease&amp;diff=551764237&amp;oldid=551644428</t>
  </si>
  <si>
    <t>Reverted [[WP:AGF|good faith]] edits by [[Special:Contributions/24.16.145.174|24.16.145.174]] ([[User talk:24.16.145.174|talk]]): Unsourced changes. ([[WP:TW|TW]])</t>
  </si>
  <si>
    <t>70.140.68.100</t>
  </si>
  <si>
    <t>https://en.wikipedia.org/w/index.php?title=Ebola_virus_disease&amp;diff=552210558&amp;oldid=551764237</t>
  </si>
  <si>
    <t>Webclient101</t>
  </si>
  <si>
    <t>https://en.wikipedia.org/w/index.php?title=Ebola_virus_disease&amp;diff=552210603&amp;oldid=552210558</t>
  </si>
  <si>
    <t>Reverted edits by [[Special:Contributions/70.140.68.100|70.140.68.100]] ([[User talk:70.140.68.100|talk]]) to last revision by Denisarona ([[WP:HG|HG]])</t>
  </si>
  <si>
    <t>https://en.wikipedia.org/w/index.php?title=Ebola_virus_disease&amp;diff=552815782&amp;oldid=552210603</t>
  </si>
  <si>
    <t>Adiecoly</t>
  </si>
  <si>
    <t>https://en.wikipedia.org/w/index.php?title=Ebola_virus_disease&amp;diff=552858680&amp;oldid=552815782</t>
  </si>
  <si>
    <t>24.234.190.130</t>
  </si>
  <si>
    <t>https://en.wikipedia.org/w/index.php?title=Ebola_virus_disease&amp;diff=552955129&amp;oldid=552858680</t>
  </si>
  <si>
    <t>https://en.wikipedia.org/w/index.php?title=Ebola_virus_disease&amp;diff=552955152&amp;oldid=552955129</t>
  </si>
  <si>
    <t>Reverting possible vandalism by [[Special:Contributions/24.234.190.130|24.234.190.130]] to version by Adiecoly. False positive? [[User:ClueBot NG/FalsePositives|Report it]]. Thanks</t>
  </si>
  <si>
    <t xml:space="preserve"> [[User:ClueBot NG|ClueBot NG]]. (1616761) (Bot)</t>
  </si>
  <si>
    <t>208.90.28.102</t>
  </si>
  <si>
    <t>https://en.wikipedia.org/w/index.php?title=Ebola_virus_disease&amp;diff=553380916&amp;oldid=552955152</t>
  </si>
  <si>
    <t>https://en.wikipedia.org/w/index.php?title=Ebola_virus_disease&amp;diff=553494447&amp;oldid=553380916</t>
  </si>
  <si>
    <t>Reverted 1 edit by [[Special:Contributions/208.90.28.102|208.90.28.102]] ([[User talk:208.90.28.102|talk]]): Original grammar was correct. ([[WP:TW|TW]])</t>
  </si>
  <si>
    <t>https://en.wikipedia.org/w/index.php?title=Ebola_virus_disease&amp;diff=554372972&amp;oldid=553494447</t>
  </si>
  <si>
    <t>98.228.230.206</t>
  </si>
  <si>
    <t>https://en.wikipedia.org/w/index.php?title=Ebola_virus_disease&amp;diff=554957493&amp;oldid=554372972</t>
  </si>
  <si>
    <t>142.104.60.150</t>
  </si>
  <si>
    <t>https://en.wikipedia.org/w/index.php?title=Ebola_virus_disease&amp;diff=554957539&amp;oldid=554957493</t>
  </si>
  <si>
    <t>Undid revision 554957493 by [[Special:Contributions/98.228.230.206|98.228.230.206]] ([[User talk:98.228.230.206|talk]])</t>
  </si>
  <si>
    <t>216.56.60.42</t>
  </si>
  <si>
    <t>https://en.wikipedia.org/w/index.php?title=Ebola_virus_disease&amp;diff=555081551&amp;oldid=554957539</t>
  </si>
  <si>
    <t>https://en.wikipedia.org/w/index.php?title=Ebola_virus_disease&amp;diff=555081624&amp;oldid=555081551</t>
  </si>
  <si>
    <t>Reverting possible vandalism by [[Special:Contributions/216.56.60.42|216.56.60.42]] to version by 142.104.60.150. False positive? [[User:ClueBot NG/FalsePositives|Report it]]. Thanks</t>
  </si>
  <si>
    <t xml:space="preserve"> [[User:ClueBot NG|ClueBot NG]]. (1638121) (Bot)</t>
  </si>
  <si>
    <t>79.159.161.118</t>
  </si>
  <si>
    <t>https://en.wikipedia.org/w/index.php?title=Ebola_virus_disease&amp;diff=555245690&amp;oldid=555081624</t>
  </si>
  <si>
    <t>Weedwhacker128</t>
  </si>
  <si>
    <t>https://en.wikipedia.org/w/index.php?title=Ebola_virus_disease&amp;diff=555245949&amp;oldid=555245690</t>
  </si>
  <si>
    <t>Reverted edits by [[Special:Contributions/79.159.161.118|79.159.161.118]] ([[User talk:79.159.161.118|talk]]) to last revision by ClueBot NG ([[WP:HG|HG]])</t>
  </si>
  <si>
    <t>75.16.213.50</t>
  </si>
  <si>
    <t>https://en.wikipedia.org/w/index.php?title=Ebola_virus_disease&amp;diff=555363327&amp;oldid=555245949</t>
  </si>
  <si>
    <t>169.139.251.249</t>
  </si>
  <si>
    <t>https://en.wikipedia.org/w/index.php?title=Ebola_virus_disease&amp;diff=555378189&amp;oldid=555363327</t>
  </si>
  <si>
    <t>https://en.wikipedia.org/w/index.php?title=Ebola_virus_disease&amp;diff=555378314&amp;oldid=555378189</t>
  </si>
  <si>
    <t>https://en.wikipedia.org/w/index.php?title=Ebola_virus_disease&amp;diff=555388715&amp;oldid=555378314</t>
  </si>
  <si>
    <t>Rm unexplained deletions &amp; additions</t>
  </si>
  <si>
    <t>46.194.4.181</t>
  </si>
  <si>
    <t>https://en.wikipedia.org/w/index.php?title=Ebola_virus_disease&amp;diff=555584557&amp;oldid=555388715</t>
  </si>
  <si>
    <t>206.74.195.95</t>
  </si>
  <si>
    <t>https://en.wikipedia.org/w/index.php?title=Ebola_virus_disease&amp;diff=555809589&amp;oldid=555584557</t>
  </si>
  <si>
    <t>https://en.wikipedia.org/w/index.php?title=Ebola_virus_disease&amp;diff=555811808&amp;oldid=555809589</t>
  </si>
  <si>
    <t>Reverted 1 edit by [[Special:Contributions/206.74.195.95|206.74.195.95]] ([[User talk:206.74.195.95|talk]]): Unverifiable</t>
  </si>
  <si>
    <t xml:space="preserve"> and not how Wikipedia works. ([[WP:TW|TW]])</t>
  </si>
  <si>
    <t>DrMicro</t>
  </si>
  <si>
    <t>https://en.wikipedia.org/w/index.php?title=Ebola_virus_disease&amp;diff=556258029&amp;oldid=555811808</t>
  </si>
  <si>
    <t>76.16.52.217</t>
  </si>
  <si>
    <t>https://en.wikipedia.org/w/index.php?title=Ebola_virus_disease&amp;diff=556750673&amp;oldid=556258029</t>
  </si>
  <si>
    <t>120.144.9.69</t>
  </si>
  <si>
    <t>https://en.wikipedia.org/w/index.php?title=Ebola_virus_disease&amp;diff=556986371&amp;oldid=556750673</t>
  </si>
  <si>
    <t>https://en.wikipedia.org/w/index.php?title=Ebola_virus_disease&amp;diff=556999436&amp;oldid=556986371</t>
  </si>
  <si>
    <t>/* Treatment */ tidy up edit by anon; state that a citation is needed/</t>
  </si>
  <si>
    <t>https://en.wikipedia.org/w/index.php?title=Ebola_virus_disease&amp;diff=556999545&amp;oldid=556999436</t>
  </si>
  <si>
    <t>/* Treatment */ tweak grammar on that edit</t>
  </si>
  <si>
    <t>https://en.wikipedia.org/w/index.php?title=Ebola_virus_disease&amp;diff=557001592&amp;oldid=556999545</t>
  </si>
  <si>
    <t>130.49.187.50</t>
  </si>
  <si>
    <t>https://en.wikipedia.org/w/index.php?title=Ebola_virus_disease&amp;diff=558643821&amp;oldid=557001592</t>
  </si>
  <si>
    <t>https://en.wikipedia.org/w/index.php?title=Ebola_virus_disease&amp;diff=558651093&amp;oldid=558643821</t>
  </si>
  <si>
    <t>/* Treatment */ reformulating</t>
  </si>
  <si>
    <t xml:space="preserve"> citing primary and secondary sources</t>
  </si>
  <si>
    <t>https://en.wikipedia.org/w/index.php?title=Ebola_virus_disease&amp;diff=558651254&amp;oldid=558651093</t>
  </si>
  <si>
    <t>/* Treatment */ been away too long...format</t>
  </si>
  <si>
    <t>Ruslik0</t>
  </si>
  <si>
    <t>https://en.wikipedia.org/w/index.php?title=Ebola_virus_disease&amp;diff=558950410&amp;oldid=558651254</t>
  </si>
  <si>
    <t>removed [[Category:Mononegavirales]] using [[WP:HC|HotCat]]</t>
  </si>
  <si>
    <t>86.8.110.50</t>
  </si>
  <si>
    <t>https://en.wikipedia.org/w/index.php?title=Ebola_virus_disease&amp;diff=560343183&amp;oldid=558950410</t>
  </si>
  <si>
    <t>https://en.wikipedia.org/w/index.php?title=Ebola_virus_disease&amp;diff=560343454&amp;oldid=560343183</t>
  </si>
  <si>
    <t>https://en.wikipedia.org/w/index.php?title=Ebola_virus_disease&amp;diff=560343494&amp;oldid=560343454</t>
  </si>
  <si>
    <t>[[Help:Reverting|Reverted]] edits by [[Special:Contributions/86.8.110.50|86.8.110.50]] ([[User talk:86.8.110.50|talk]]) to last version by Ruslik0</t>
  </si>
  <si>
    <t>216.81.81.83</t>
  </si>
  <si>
    <t>https://en.wikipedia.org/w/index.php?title=Ebola_virus_disease&amp;diff=560347446&amp;oldid=560343494</t>
  </si>
  <si>
    <t>https://en.wikipedia.org/w/index.php?title=Ebola_virus_disease&amp;diff=560354120&amp;oldid=560347446</t>
  </si>
  <si>
    <t>Lugia2453</t>
  </si>
  <si>
    <t>https://en.wikipedia.org/w/index.php?title=Ebola_virus_disease&amp;diff=560354150&amp;oldid=560354120</t>
  </si>
  <si>
    <t>Reverted edits by [[Special:Contributions/86.8.110.50|86.8.110.50]] ([[User talk:86.8.110.50|talk]]) to last revision by 216.81.81.83 ([[WP:HG|HG]])</t>
  </si>
  <si>
    <t>https://en.wikipedia.org/w/index.php?title=Ebola_virus_disease&amp;diff=561190497&amp;oldid=560354150</t>
  </si>
  <si>
    <t>[[WP:CHECKWIKI]] error fixes using [[Project:AWB|AWB]] (9284)</t>
  </si>
  <si>
    <t>https://en.wikipedia.org/w/index.php?title=Ebola_virus_disease&amp;diff=571429779&amp;oldid=561190497</t>
  </si>
  <si>
    <t xml:space="preserve"> 2 [[bibcode|bibcode(s)]] and 0 [[digital object identifier|doi(s)]]. Did it miss something? Report bugs</t>
  </si>
  <si>
    <t>Vigo1100</t>
  </si>
  <si>
    <t>https://en.wikipedia.org/w/index.php?title=Ebola_virus_disease&amp;diff=572202027&amp;oldid=571429779</t>
  </si>
  <si>
    <t>https://en.wikipedia.org/w/index.php?title=Ebola_virus_disease&amp;diff=572202972&amp;oldid=572202027</t>
  </si>
  <si>
    <t>Reverted 1 edit by [[Special:Contributions/Vigo1100|Vigo1100]] ([[User talk:Vigo1100|talk]]): Unexplained blanking. ([[WP:TW|TW]])</t>
  </si>
  <si>
    <t>97.107.98.180</t>
  </si>
  <si>
    <t>https://en.wikipedia.org/w/index.php?title=Ebola_virus_disease&amp;diff=572647175&amp;oldid=572202972</t>
  </si>
  <si>
    <t>https://en.wikipedia.org/w/index.php?title=Ebola_virus_disease&amp;diff=572647190&amp;oldid=572647175</t>
  </si>
  <si>
    <t>Reverting possible vandalism by [[Special:Contributions/97.107.98.180|97.107.98.180]] to version by Dawn Bard. False positive? [[User:ClueBot NG/FalsePositives|Report it]]. Thanks</t>
  </si>
  <si>
    <t xml:space="preserve"> [[User:ClueBot NG|ClueBot NG]]. (1730444) (Bot)</t>
  </si>
  <si>
    <t>71.224.200.88</t>
  </si>
  <si>
    <t>https://en.wikipedia.org/w/index.php?title=Ebola_virus_disease&amp;diff=573559167&amp;oldid=572647190</t>
  </si>
  <si>
    <t>https://en.wikipedia.org/w/index.php?title=Ebola_virus_disease&amp;diff=573593695&amp;oldid=573559167</t>
  </si>
  <si>
    <t>Aurora2698</t>
  </si>
  <si>
    <t>https://en.wikipedia.org/w/index.php?title=Ebola_virus_disease&amp;diff=574322916&amp;oldid=573593695</t>
  </si>
  <si>
    <t>'Ebola Virus Disease' is tacky</t>
  </si>
  <si>
    <t>213.216.146.132</t>
  </si>
  <si>
    <t>https://en.wikipedia.org/w/index.php?title=Ebola_virus_disease&amp;diff=575113178&amp;oldid=574322916</t>
  </si>
  <si>
    <t>https://en.wikipedia.org/w/index.php?title=Ebola_virus_disease&amp;diff=575128518&amp;oldid=575113178</t>
  </si>
  <si>
    <t>Undid revision 575113178 by [[Special:Contributions/213.216.146.132|213.216.146.132]] ([[User talk:213.216.146.132|talk]]) duplicated entry</t>
  </si>
  <si>
    <t>106.68.2.55</t>
  </si>
  <si>
    <t>https://en.wikipedia.org/w/index.php?title=Ebola_virus_disease&amp;diff=576266041&amp;oldid=575128518</t>
  </si>
  <si>
    <t>217.36.222.150</t>
  </si>
  <si>
    <t>https://en.wikipedia.org/w/index.php?title=Ebola_virus_disease&amp;diff=576267015&amp;oldid=576266041</t>
  </si>
  <si>
    <t>Tek022</t>
  </si>
  <si>
    <t>https://en.wikipedia.org/w/index.php?title=Ebola_virus_disease&amp;diff=576267171&amp;oldid=576267015</t>
  </si>
  <si>
    <t>Reverted 1 edit by [[Special:Contributions/217.36.222.150|217.36.222.150]] ([[User talk:217.36.222.150|talk]]) to last revision by 106.68.2.55. ([[WP:TW|TW]])</t>
  </si>
  <si>
    <t>https://en.wikipedia.org/w/index.php?title=Ebola_virus_disease&amp;diff=576267493&amp;oldid=576267171</t>
  </si>
  <si>
    <t>Jonnywidefoot</t>
  </si>
  <si>
    <t>https://en.wikipedia.org/w/index.php?title=Ebola_virus_disease&amp;diff=576267944&amp;oldid=576267493</t>
  </si>
  <si>
    <t>Removed someones trash talk</t>
  </si>
  <si>
    <t>https://en.wikipedia.org/w/index.php?title=Ebola_virus_disease&amp;diff=576268074&amp;oldid=576267944</t>
  </si>
  <si>
    <t>110.32.8.80</t>
  </si>
  <si>
    <t>https://en.wikipedia.org/w/index.php?title=Ebola_virus_disease&amp;diff=576268573&amp;oldid=576268074</t>
  </si>
  <si>
    <t>removed vandalism</t>
  </si>
  <si>
    <t>https://en.wikipedia.org/w/index.php?title=Ebola_virus_disease&amp;diff=576268716&amp;oldid=576268573</t>
  </si>
  <si>
    <t>MartinezMD</t>
  </si>
  <si>
    <t>https://en.wikipedia.org/w/index.php?title=Ebola_virus_disease&amp;diff=576269877&amp;oldid=576268716</t>
  </si>
  <si>
    <t>[[Help:Reverting|Reverted]] edits by [[Special:Contributions/217.36.222.150|217.36.222.150]] ([[User talk:217.36.222.150|talk]]) to last version by 110.32.8.80</t>
  </si>
  <si>
    <t>Me and</t>
  </si>
  <si>
    <t>https://en.wikipedia.org/w/index.php?title=Ebola_virus_disease&amp;diff=576720112&amp;oldid=576269877</t>
  </si>
  <si>
    <t>/* Causes */ Fix displayauthors error</t>
  </si>
  <si>
    <t>82.46.88.33</t>
  </si>
  <si>
    <t>https://en.wikipedia.org/w/index.php?title=Ebola_virus_disease&amp;diff=577170660&amp;oldid=576720112</t>
  </si>
  <si>
    <t>Widr</t>
  </si>
  <si>
    <t>https://en.wikipedia.org/w/index.php?title=Ebola_virus_disease&amp;diff=577171953&amp;oldid=577170660</t>
  </si>
  <si>
    <t>[[Help:Reverting|Reverted]] edits by [[Special:Contributions/82.46.88.33|82.46.88.33]] ([[User talk:82.46.88.33|talk]]) to last version by Me and</t>
  </si>
  <si>
    <t>https://en.wikipedia.org/w/index.php?title=Ebola_virus_disease&amp;diff=577550880&amp;oldid=577171953</t>
  </si>
  <si>
    <t>Graham87 moved page [[Ebola virus disease]] to [[Ebola virus disease/Temp]]: prepare for histmerge</t>
  </si>
  <si>
    <t>https://en.wikipedia.org/w/index.php?title=Ebola_virus_disease&amp;diff=577552604&amp;oldid=577550880</t>
  </si>
  <si>
    <t>Graham87 moved page [[Ebola virus disease/Temp]] to [[Ebola virus disease]] over a redirect without leaving a redirect: revert</t>
  </si>
  <si>
    <t>https://en.wikipedia.org/w/index.php?title=Ebola_virus_disease&amp;diff=577554217&amp;oldid=577552604</t>
  </si>
  <si>
    <t>Graham87 moved page [[Ebola virus disease]] to [[Ebola haemorrhagic fever]]: history merge</t>
  </si>
  <si>
    <t>https://en.wikipedia.org/w/index.php?title=Ebola_virus_disease&amp;diff=577554690&amp;oldid=577554217</t>
  </si>
  <si>
    <t>Graham87 moved page [[Ebola haemorrhagic fever]] to [[Ebola virus disease]] over a redirect without leaving a redirect: revert</t>
  </si>
  <si>
    <t>https://en.wikipedia.org/w/index.php?title=Ebola_virus_disease&amp;diff=577555101&amp;oldid=577554690</t>
  </si>
  <si>
    <t>Graham87 moved page [[Ebola virus disease]] to [[Ebola virus]]: history merge</t>
  </si>
  <si>
    <t>https://en.wikipedia.org/w/index.php?title=Ebola_virus_disease&amp;diff=577555197&amp;oldid=577555101</t>
  </si>
  <si>
    <t>Graham87 moved page [[Ebola virus]] to [[Ebola virus disease]] over a redirect without leaving a redirect: revert</t>
  </si>
  <si>
    <t>108.71.113.36</t>
  </si>
  <si>
    <t>https://en.wikipedia.org/w/index.php?title=Ebola_virus_disease&amp;diff=577665939&amp;oldid=577555197</t>
  </si>
  <si>
    <t>/* Classification */ Syntax</t>
  </si>
  <si>
    <t>https://en.wikipedia.org/w/index.php?title=Ebola_virus_disease&amp;diff=577666030&amp;oldid=577665939</t>
  </si>
  <si>
    <t>24.186.113.56</t>
  </si>
  <si>
    <t>https://en.wikipedia.org/w/index.php?title=Ebola_virus_disease&amp;diff=578407637&amp;oldid=577666030</t>
  </si>
  <si>
    <t>https://en.wikipedia.org/w/index.php?title=Ebola_virus_disease&amp;diff=578410201&amp;oldid=578407637</t>
  </si>
  <si>
    <t>Reverted 1 edit by [[Special:Contributions/24.186.113.56|24.186.113.56]] ([[User talk:24.186.113.56|talk]]) to last revision by 108.71.113.36. ([[WP:TW|TW]])</t>
  </si>
  <si>
    <t>Anrnusna</t>
  </si>
  <si>
    <t>https://en.wikipedia.org/w/index.php?title=Ebola_virus_disease&amp;diff=579183518&amp;oldid=578410201</t>
  </si>
  <si>
    <t>/* Entry */journal name</t>
  </si>
  <si>
    <t xml:space="preserve"> replaced: = EMBO Journal â†’ = The EMBO Journal</t>
  </si>
  <si>
    <t xml:space="preserve"> Nat Rev Drug Discov â†’ Nature Reviews Drug Discovery using [[Project:AWB|AWB]]</t>
  </si>
  <si>
    <t>204.154.122.142</t>
  </si>
  <si>
    <t>https://en.wikipedia.org/w/index.php?title=Ebola_virus_disease&amp;diff=580351004&amp;oldid=579183518</t>
  </si>
  <si>
    <t>https://en.wikipedia.org/w/index.php?title=Ebola_virus_disease&amp;diff=580351012&amp;oldid=580351004</t>
  </si>
  <si>
    <t>Reverting possible vandalism by [[Special:Contributions/204.154.122.142|204.154.122.142]] to version by Anrnusna. False positive? [[User:ClueBot NG/FalsePositives|Report it]]. Thanks</t>
  </si>
  <si>
    <t xml:space="preserve"> [[User:ClueBot NG|ClueBot NG]]. (1571080) (Bot)</t>
  </si>
  <si>
    <t>84.199.112.3</t>
  </si>
  <si>
    <t>https://en.wikipedia.org/w/index.php?title=Ebola_virus_disease&amp;diff=582345580&amp;oldid=580351012</t>
  </si>
  <si>
    <t>https://en.wikipedia.org/w/index.php?title=Ebola_virus_disease&amp;diff=582345677&amp;oldid=582345580</t>
  </si>
  <si>
    <t>50.204.66.34</t>
  </si>
  <si>
    <t>https://en.wikipedia.org/w/index.php?title=Ebola_virus_disease&amp;diff=582567771&amp;oldid=582345677</t>
  </si>
  <si>
    <t>https://en.wikipedia.org/w/index.php?title=Ebola_virus_disease&amp;diff=582567796&amp;oldid=582567771</t>
  </si>
  <si>
    <t>Reverting possible vandalism by [[Special:Contributions/50.204.66.34|50.204.66.34]] to version by 84.199.112.3. False positive? [[User:ClueBot NG/FalsePositives|Report it]]. Thanks</t>
  </si>
  <si>
    <t xml:space="preserve"> [[User:ClueBot NG|ClueBot NG]]. (1598811) (Bot)</t>
  </si>
  <si>
    <t>173.58.112.242</t>
  </si>
  <si>
    <t>https://en.wikipedia.org/w/index.php?title=Ebola_virus_disease&amp;diff=582648002&amp;oldid=582567796</t>
  </si>
  <si>
    <t>Materialscientist</t>
  </si>
  <si>
    <t>https://en.wikipedia.org/w/index.php?title=Ebola_virus_disease&amp;diff=582653502&amp;oldid=582648002</t>
  </si>
  <si>
    <t>Reverted 1 [[WP:AGF|good faith]] edit by [[Special:Contributions/173.58.112.242|173.58.112.242]] using [[WP:STiki|STiki]]</t>
  </si>
  <si>
    <t>192.96.67.158</t>
  </si>
  <si>
    <t>https://en.wikipedia.org/w/index.php?title=Ebola_virus_disease&amp;diff=582855622&amp;oldid=582653502</t>
  </si>
  <si>
    <t>Jack Greenmaven</t>
  </si>
  <si>
    <t>https://en.wikipedia.org/w/index.php?title=Ebola_virus_disease&amp;diff=582856715&amp;oldid=582855622</t>
  </si>
  <si>
    <t>Reverted 1 edit by [[Special:Contributions/192.96.67.158|192.96.67.158]] identified as test/vandalism using [[WP:STiki|STiki]]</t>
  </si>
  <si>
    <t>202.177.218.75</t>
  </si>
  <si>
    <t>https://en.wikipedia.org/w/index.php?title=Ebola_virus_disease&amp;diff=583731228&amp;oldid=582856715</t>
  </si>
  <si>
    <t>Clarkcj12</t>
  </si>
  <si>
    <t>https://en.wikipedia.org/w/index.php?title=Ebola_virus_disease&amp;diff=583737840&amp;oldid=583731228</t>
  </si>
  <si>
    <t>Reverted edits by [[Special:Contributions/202.177.218.75|202.177.218.75]] ([[User talk:202.177.218.75|talk]]): [[WP:DISPUTED|factual errors]] ([[WP:HG|HG]])</t>
  </si>
  <si>
    <t>205.155.229.97</t>
  </si>
  <si>
    <t>https://en.wikipedia.org/w/index.php?title=Ebola_virus_disease&amp;diff=584711673&amp;oldid=583737840</t>
  </si>
  <si>
    <t>https://en.wikipedia.org/w/index.php?title=Ebola_virus_disease&amp;diff=584714332&amp;oldid=584711673</t>
  </si>
  <si>
    <t>Undid revision 584711673 by [[Special:Contributions/205.155.229.97|205.155.229.97]] ([[User talk:205.155.229.97|talk]]) rvv.</t>
  </si>
  <si>
    <t>74.111.238.48</t>
  </si>
  <si>
    <t>https://en.wikipedia.org/w/index.php?title=Ebola_virus_disease&amp;diff=586427251&amp;oldid=584714332</t>
  </si>
  <si>
    <t>Mark Arsten</t>
  </si>
  <si>
    <t>https://en.wikipedia.org/w/index.php?title=Ebola_virus_disease&amp;diff=586427316&amp;oldid=586427251</t>
  </si>
  <si>
    <t>Reverted edits by [[Special:Contributions/74.111.238.48|74.111.238.48]] ([[User talk:74.111.238.48|talk]]) to last revision by Anthonyhcole ([[WP:HG|HG]])</t>
  </si>
  <si>
    <t>75.165.110.249</t>
  </si>
  <si>
    <t>https://en.wikipedia.org/w/index.php?title=Ebola_virus_disease&amp;diff=586968942&amp;oldid=586427316</t>
  </si>
  <si>
    <t>GuyHimGuy</t>
  </si>
  <si>
    <t>https://en.wikipedia.org/w/index.php?title=Ebola_virus_disease&amp;diff=588474097&amp;oldid=586968942</t>
  </si>
  <si>
    <t>https://en.wikipedia.org/w/index.php?title=Ebola_virus_disease&amp;diff=589845611&amp;oldid=588474097</t>
  </si>
  <si>
    <t>[[tools:~dispenser/view/Reflinks|Reflinks]]: Converting bare references</t>
  </si>
  <si>
    <t>https://en.wikipedia.org/w/index.php?title=Ebola_virus_disease&amp;diff=590173791&amp;oldid=589845611</t>
  </si>
  <si>
    <t>Monkbot</t>
  </si>
  <si>
    <t>https://en.wikipedia.org/w/index.php?title=Ebola_virus_disease&amp;diff=591136183&amp;oldid=590173791</t>
  </si>
  <si>
    <t>Fix [[Help:CS1_errors#deprecated_params|CS1 deprecated date parameter errors]]</t>
  </si>
  <si>
    <t>Duxwing</t>
  </si>
  <si>
    <t>https://en.wikipedia.org/w/index.php?title=Ebola_virus_disease&amp;diff=592415969&amp;oldid=591136183</t>
  </si>
  <si>
    <t>Copy Editing</t>
  </si>
  <si>
    <t>https://en.wikipedia.org/w/index.php?title=Ebola_virus_disease&amp;diff=592457686&amp;oldid=592415969</t>
  </si>
  <si>
    <t>/* Diagnosis */ Grammar</t>
  </si>
  <si>
    <t>157.142.200.3</t>
  </si>
  <si>
    <t>https://en.wikipedia.org/w/index.php?title=Ebola_virus_disease&amp;diff=593161440&amp;oldid=592457686</t>
  </si>
  <si>
    <t>92.24.249.170</t>
  </si>
  <si>
    <t>https://en.wikipedia.org/w/index.php?title=Ebola_virus_disease&amp;diff=593421098&amp;oldid=593161440</t>
  </si>
  <si>
    <t>https://en.wikipedia.org/w/index.php?title=Ebola_virus_disease&amp;diff=593421115&amp;oldid=593421098</t>
  </si>
  <si>
    <t>Reverting possible vandalism by [[Special:Contributions/92.24.249.170|92.24.249.170]] to version by 157.142.200.3. False positive? [[User:ClueBot NG/FalsePositives|Report it]]. Thanks</t>
  </si>
  <si>
    <t xml:space="preserve"> [[User:ClueBot NG|ClueBot NG]]. (1679719) (Bot)</t>
  </si>
  <si>
    <t>Citation bot 4</t>
  </si>
  <si>
    <t>https://en.wikipedia.org/w/index.php?title=Ebola_virus_disease&amp;diff=593421754&amp;oldid=593421115</t>
  </si>
  <si>
    <t>[Cat515-dev]Add: display-authors</t>
  </si>
  <si>
    <t xml:space="preserve"> postscript</t>
  </si>
  <si>
    <t xml:space="preserve"> issue</t>
  </si>
  <si>
    <t xml:space="preserve"> doi</t>
  </si>
  <si>
    <t xml:space="preserve"> pmc</t>
  </si>
  <si>
    <t xml:space="preserve"> pmid</t>
  </si>
  <si>
    <t xml:space="preserve"> pages</t>
  </si>
  <si>
    <t xml:space="preserve"> author pars. 2-15. You can [[WP:UCB|use this bot]] yourself. [[WP:DBUG|Report bugs here]].</t>
  </si>
  <si>
    <t>189.101.187.233</t>
  </si>
  <si>
    <t>https://en.wikipedia.org/w/index.php?title=Ebola_virus_disease&amp;diff=593580028&amp;oldid=593421754</t>
  </si>
  <si>
    <t>https://en.wikipedia.org/w/index.php?title=Ebola_virus_disease&amp;diff=593583430&amp;oldid=593580028</t>
  </si>
  <si>
    <t>72.27.22.139</t>
  </si>
  <si>
    <t>https://en.wikipedia.org/w/index.php?title=Ebola_virus_disease&amp;diff=594235081&amp;oldid=593583430</t>
  </si>
  <si>
    <t>https://en.wikipedia.org/w/index.php?title=Ebola_virus_disease&amp;diff=594235780&amp;oldid=594235081</t>
  </si>
  <si>
    <t>Reverted edits by [[Special:Contributions/72.27.22.139|72.27.22.139]] ([[User talk:72.27.22.139|talk]]): nonconstructive edits ([[WP:HG|HG]])</t>
  </si>
  <si>
    <t>Chris the speller</t>
  </si>
  <si>
    <t>https://en.wikipedia.org/w/index.php?title=Ebola_virus_disease&amp;diff=595155545&amp;oldid=594235780</t>
  </si>
  <si>
    <t>replaced: Furthemore â†’ Furthermore</t>
  </si>
  <si>
    <t xml:space="preserve"> from 1979â€“2008 â†’ from 1979 to 2008</t>
  </si>
  <si>
    <t xml:space="preserve"> between 2002â€“2003 â†’ between 2002 and 2003</t>
  </si>
  <si>
    <t xml:space="preserve"> USA â†’ US (5) using [[Project:AWB|AWB]]</t>
  </si>
  <si>
    <t>208.90.25.74</t>
  </si>
  <si>
    <t>https://en.wikipedia.org/w/index.php?title=Ebola_virus_disease&amp;diff=595234531&amp;oldid=595155545</t>
  </si>
  <si>
    <t>https://en.wikipedia.org/w/index.php?title=Ebola_virus_disease&amp;diff=595234542&amp;oldid=595234531</t>
  </si>
  <si>
    <t>Reverting possible vandalism by [[Special:Contributions/208.90.25.74|208.90.25.74]] to version by Chris the speller. False positive? [[User:ClueBot NG/FalsePositives|Report it]]. Thanks</t>
  </si>
  <si>
    <t xml:space="preserve"> [[User:ClueBot NG|ClueBot NG]]. (1698511) (Bot)</t>
  </si>
  <si>
    <t>75.74.18.195</t>
  </si>
  <si>
    <t>https://en.wikipedia.org/w/index.php?title=Ebola_virus_disease&amp;diff=595614489&amp;oldid=595234542</t>
  </si>
  <si>
    <t>https://en.wikipedia.org/w/index.php?title=Ebola_virus_disease&amp;diff=595614715&amp;oldid=595614489</t>
  </si>
  <si>
    <t>https://en.wikipedia.org/w/index.php?title=Ebola_virus_disease&amp;diff=595614875&amp;oldid=595614715</t>
  </si>
  <si>
    <t>https://en.wikipedia.org/w/index.php?title=Ebola_virus_disease&amp;diff=595616833&amp;oldid=595614875</t>
  </si>
  <si>
    <t>Reverted 3 edits by [[Special:Contributions/75.74.18.195|75.74.18.195]] ([[User talk:75.74.18.195|talk]]). ([[WP:TW|TW]])</t>
  </si>
  <si>
    <t>168.10.148.6</t>
  </si>
  <si>
    <t>https://en.wikipedia.org/w/index.php?title=Ebola_virus_disease&amp;diff=596349536&amp;oldid=595616833</t>
  </si>
  <si>
    <t>This lousy T-shirt</t>
  </si>
  <si>
    <t>https://en.wikipedia.org/w/index.php?title=Ebola_virus_disease&amp;diff=596349753&amp;oldid=596349536</t>
  </si>
  <si>
    <t>[[Help:Reverting|Reverted]] edits by [[Special:Contributions/168.10.148.6|168.10.148.6]] ([[User talk:168.10.148.6|talk]]) to last version by William Avery</t>
  </si>
  <si>
    <t>NewEnglandDr</t>
  </si>
  <si>
    <t>https://en.wikipedia.org/w/index.php?title=Ebola_virus_disease&amp;diff=596807380&amp;oldid=596349753</t>
  </si>
  <si>
    <t>various corrections for clarity and meaning</t>
  </si>
  <si>
    <t>93.32.56.225</t>
  </si>
  <si>
    <t>https://en.wikipedia.org/w/index.php?title=Ebola_virus_disease&amp;diff=597727029&amp;oldid=596807380</t>
  </si>
  <si>
    <t>https://en.wikipedia.org/w/index.php?title=Ebola_virus_disease&amp;diff=597730368&amp;oldid=597727029</t>
  </si>
  <si>
    <t>Reverted 1 edit by [[Special:Contributions/93.32.56.225|93.32.56.225]] ([[User talk:93.32.56.225|talk]]): This article is about the disease</t>
  </si>
  <si>
    <t xml:space="preserve"> not the virus itself. ([[WP:TW|TW]])</t>
  </si>
  <si>
    <t>106.68.143.121</t>
  </si>
  <si>
    <t>https://en.wikipedia.org/w/index.php?title=Ebola_virus_disease&amp;diff=597928144&amp;oldid=597730368</t>
  </si>
  <si>
    <t>https://en.wikipedia.org/w/index.php?title=Ebola_virus_disease&amp;diff=597933648&amp;oldid=597928144</t>
  </si>
  <si>
    <t>Reverted 1 edit by [[Special:Contributions/106.68.143.121|106.68.143.121]] ([[User talk:106.68.143.121|talk]]). ([[WP:TW|TW]])</t>
  </si>
  <si>
    <t>50.244.96.94</t>
  </si>
  <si>
    <t>https://en.wikipedia.org/w/index.php?title=Ebola_virus_disease&amp;diff=598008103&amp;oldid=597933648</t>
  </si>
  <si>
    <t>https://en.wikipedia.org/w/index.php?title=Ebola_virus_disease&amp;diff=598009295&amp;oldid=598008103</t>
  </si>
  <si>
    <t>https://en.wikipedia.org/w/index.php?title=Ebola_virus_disease&amp;diff=598009334&amp;oldid=598009295</t>
  </si>
  <si>
    <t>Reverted edits by [[Special:Contributions/50.244.96.94|50.244.96.94]] ([[User talk:50.244.96.94|talk]]) ([[WP:HG|HG 3]])</t>
  </si>
  <si>
    <t>https://en.wikipedia.org/w/index.php?title=Ebola_virus_disease&amp;diff=598009889&amp;oldid=598009334</t>
  </si>
  <si>
    <t>Mz7</t>
  </si>
  <si>
    <t>https://en.wikipedia.org/w/index.php?title=Ebola_virus_disease&amp;diff=598009908&amp;oldid=598009889</t>
  </si>
  <si>
    <t>Reverted edits by [[Special:Contributions/50.244.96.94|50.244.96.94]] ([[User talk:50.244.96.94|talk]]) to last revision by Excirial ([[WP:HG|HG]])</t>
  </si>
  <si>
    <t>https://en.wikipedia.org/w/index.php?title=Ebola_virus_disease&amp;diff=598010401&amp;oldid=598009908</t>
  </si>
  <si>
    <t>https://en.wikipedia.org/w/index.php?title=Ebola_virus_disease&amp;diff=598010423&amp;oldid=598010401</t>
  </si>
  <si>
    <t>Reverted edits by [[Special:Contributions/50.244.96.94|50.244.96.94]] ([[User talk:50.244.96.94|talk]]) to last revision by Mz7 ([[WP:HG|HG]])</t>
  </si>
  <si>
    <t>https://en.wikipedia.org/w/index.php?title=Ebola_virus_disease&amp;diff=598010615&amp;oldid=598010423</t>
  </si>
  <si>
    <t>K6ka</t>
  </si>
  <si>
    <t>https://en.wikipedia.org/w/index.php?title=Ebola_virus_disease&amp;diff=598010628&amp;oldid=598010615</t>
  </si>
  <si>
    <t>163.153.222.100</t>
  </si>
  <si>
    <t>https://en.wikipedia.org/w/index.php?title=Ebola_virus_disease&amp;diff=598107511&amp;oldid=598010628</t>
  </si>
  <si>
    <t>other more common symptoms cans from sucking dat dick.</t>
  </si>
  <si>
    <t>https://en.wikipedia.org/w/index.php?title=Ebola_virus_disease&amp;diff=598111703&amp;oldid=598107511</t>
  </si>
  <si>
    <t>Undid revision 598107511 by [[Special:Contributions/163.153.222.100|163.153.222.100]] ([[User talk:163.153.222.100|talk]])</t>
  </si>
  <si>
    <t>96.4.67.129</t>
  </si>
  <si>
    <t>https://en.wikipedia.org/w/index.php?title=Ebola_virus_disease&amp;diff=598406221&amp;oldid=598111703</t>
  </si>
  <si>
    <t>https://en.wikipedia.org/w/index.php?title=Ebola_virus_disease&amp;diff=598406231&amp;oldid=598406221</t>
  </si>
  <si>
    <t>Reverting possible vandalism by [[Special:Contributions/96.4.67.129|96.4.67.129]] to version by Keepcalmandcarryon. False positive? [[User:ClueBot NG/FalsePositives|Report it]]. Thanks</t>
  </si>
  <si>
    <t xml:space="preserve"> [[User:ClueBot NG|ClueBot NG]]. (1731796) (Bot)</t>
  </si>
  <si>
    <t>66.60.206.24</t>
  </si>
  <si>
    <t>https://en.wikipedia.org/w/index.php?title=Ebola_virus_disease&amp;diff=599224724&amp;oldid=598406231</t>
  </si>
  <si>
    <t>Vieque</t>
  </si>
  <si>
    <t>https://en.wikipedia.org/w/index.php?title=Ebola_virus_disease&amp;diff=599225154&amp;oldid=599224724</t>
  </si>
  <si>
    <t>Reverted 1 edit by [[Special:Contributions/66.60.206.24|66.60.206.24]] identified as test/vandalism using [[WP:STiki|STiki]]</t>
  </si>
  <si>
    <t>https://en.wikipedia.org/w/index.php?title=Ebola_virus_disease&amp;diff=600775672&amp;oldid=599225154</t>
  </si>
  <si>
    <t>The name comes from the [[Ebola River]] in the [[Democratic Republic of the Congo]], where it was first found. not needed. It exists in the ebola virus article</t>
  </si>
  <si>
    <t>Mindmatrix</t>
  </si>
  <si>
    <t>https://en.wikipedia.org/w/index.php?title=Ebola_virus_disease&amp;diff=600778371&amp;oldid=600775672</t>
  </si>
  <si>
    <t>outbreak in [[Guinea]]</t>
  </si>
  <si>
    <t xml:space="preserve"> possibly [[Sierra Leone]]; number of cases not yet known</t>
  </si>
  <si>
    <t xml:space="preserve"> 34 deaths reported; formatting: heading-style (using [[User:Cameltrader#Advisor.js|Advisor.js]])</t>
  </si>
  <si>
    <t>135.23.184.86</t>
  </si>
  <si>
    <t>https://en.wikipedia.org/w/index.php?title=Ebola_virus_disease&amp;diff=600784869&amp;oldid=600778371</t>
  </si>
  <si>
    <t>https://en.wikipedia.org/w/index.php?title=Ebola_virus_disease&amp;diff=600785267&amp;oldid=600784869</t>
  </si>
  <si>
    <t>108.6.119.162</t>
  </si>
  <si>
    <t>https://en.wikipedia.org/w/index.php?title=Ebola_virus_disease&amp;diff=600890584&amp;oldid=600785267</t>
  </si>
  <si>
    <t>https://en.wikipedia.org/w/index.php?title=Ebola_virus_disease&amp;diff=600890943&amp;oldid=600890584</t>
  </si>
  <si>
    <t>Demdem</t>
  </si>
  <si>
    <t>https://en.wikipedia.org/w/index.php?title=Ebola_virus_disease&amp;diff=600912969&amp;oldid=600890943</t>
  </si>
  <si>
    <t>80.6.104.153</t>
  </si>
  <si>
    <t>https://en.wikipedia.org/w/index.php?title=Ebola_virus_disease&amp;diff=600947361&amp;oldid=600912969</t>
  </si>
  <si>
    <t>/* Entry */ fixed "Nature (journal)" link</t>
  </si>
  <si>
    <t>TylerDurden8823</t>
  </si>
  <si>
    <t>https://en.wikipedia.org/w/index.php?title=Ebola_virus_disease&amp;diff=600956546&amp;oldid=600947361</t>
  </si>
  <si>
    <t>https://en.wikipedia.org/w/index.php?title=Ebola_virus_disease&amp;diff=600956820&amp;oldid=600956546</t>
  </si>
  <si>
    <t>https://en.wikipedia.org/w/index.php?title=Ebola_virus_disease&amp;diff=600959467&amp;oldid=600956820</t>
  </si>
  <si>
    <t>Dating maintenance tags: {{Citation needed}}</t>
  </si>
  <si>
    <t>https://en.wikipedia.org/w/index.php?title=Ebola_virus_disease&amp;diff=600963583&amp;oldid=600959467</t>
  </si>
  <si>
    <t>[Cat543-dev]Add: doi_brokendate. You can [[WP:UCB|use this bot]] yourself. [[WP:DBUG|Report bugs here]].</t>
  </si>
  <si>
    <t>76.28.243.198</t>
  </si>
  <si>
    <t>https://en.wikipedia.org/w/index.php?title=Ebola_virus_disease&amp;diff=600998280&amp;oldid=600963583</t>
  </si>
  <si>
    <t>add cites to recent cases</t>
  </si>
  <si>
    <t>https://en.wikipedia.org/w/index.php?title=Ebola_virus_disease&amp;diff=601008186&amp;oldid=600998280</t>
  </si>
  <si>
    <t>clean up using [[Project:AWB|AWB]] (10003)</t>
  </si>
  <si>
    <t>74.70.189.46</t>
  </si>
  <si>
    <t>https://en.wikipedia.org/w/index.php?title=Ebola_virus_disease&amp;diff=601009188&amp;oldid=601008186</t>
  </si>
  <si>
    <t>https://en.wikipedia.org/w/index.php?title=Ebola_virus_disease&amp;diff=601009199&amp;oldid=601009188</t>
  </si>
  <si>
    <t>Reverting possible vandalism by [[Special:Contributions/74.70.189.46|74.70.189.46]] to version by Magioladitis. False positive? [[User:ClueBot NG/FalsePositives|Report it]]. Thanks</t>
  </si>
  <si>
    <t xml:space="preserve"> [[User:ClueBot NG|ClueBot NG]]. (1760067) (Bot)</t>
  </si>
  <si>
    <t>Ewa5050</t>
  </si>
  <si>
    <t>https://en.wikipedia.org/w/index.php?title=Ebola_virus_disease&amp;diff=601017877&amp;oldid=601009199</t>
  </si>
  <si>
    <t>https://en.wikipedia.org/w/index.php?title=Ebola_virus_disease&amp;diff=601018672&amp;oldid=601017877</t>
  </si>
  <si>
    <t>Waugh Bacon</t>
  </si>
  <si>
    <t>https://en.wikipedia.org/w/index.php?title=Ebola_virus_disease&amp;diff=601038061&amp;oldid=601018672</t>
  </si>
  <si>
    <t>/* Recent cases *Remove claims about recent outbreaks in early 2014. See / http://www.bbc.co.uk/news/world-africa-26717490</t>
  </si>
  <si>
    <t>https://en.wikipedia.org/w/index.php?title=Ebola_virus_disease&amp;diff=601071551&amp;oldid=601038061</t>
  </si>
  <si>
    <t>[Cat543-dev]Removed redundant parameters. You can [[WP:UCB|use this bot]] yourself. [[WP:DBUG|Report bugs here]].</t>
  </si>
  <si>
    <t>Pete.clat</t>
  </si>
  <si>
    <t>https://en.wikipedia.org/w/index.php?title=Ebola_virus_disease&amp;diff=601075376&amp;oldid=601071551</t>
  </si>
  <si>
    <t>Added in a recent outbreak</t>
  </si>
  <si>
    <t>https://en.wikipedia.org/w/index.php?title=Ebola_virus_disease&amp;diff=601075897&amp;oldid=601075376</t>
  </si>
  <si>
    <t>77.69.144.8</t>
  </si>
  <si>
    <t>https://en.wikipedia.org/w/index.php?title=Ebola_virus_disease&amp;diff=601127675&amp;oldid=601075897</t>
  </si>
  <si>
    <t>Kiteinthewind</t>
  </si>
  <si>
    <t>https://en.wikipedia.org/w/index.php?title=Ebola_virus_disease&amp;diff=601191263&amp;oldid=601127675</t>
  </si>
  <si>
    <t>/* 2014 Outbreaks */ No Ebola cases in Canada</t>
  </si>
  <si>
    <t xml:space="preserve"> according to AP</t>
  </si>
  <si>
    <t>https://en.wikipedia.org/w/index.php?title=Ebola_virus_disease&amp;diff=601191824&amp;oldid=601191263</t>
  </si>
  <si>
    <t>/* 2014 Outbreaks */ grammar</t>
  </si>
  <si>
    <t>Marcofontes</t>
  </si>
  <si>
    <t>https://en.wikipedia.org/w/index.php?title=Ebola_virus_disease&amp;diff=601228266&amp;oldid=601191824</t>
  </si>
  <si>
    <t>/* 2014 Outbreaks */</t>
  </si>
  <si>
    <t>StuHarris</t>
  </si>
  <si>
    <t>https://en.wikipedia.org/w/index.php?title=Ebola_virus_disease&amp;diff=601239345&amp;oldid=601228266</t>
  </si>
  <si>
    <t>/* 2014 Outbreaks */ add title to citation emplate</t>
  </si>
  <si>
    <t>216.36.101.50</t>
  </si>
  <si>
    <t>https://en.wikipedia.org/w/index.php?title=Ebola_virus_disease&amp;diff=601265976&amp;oldid=601239345</t>
  </si>
  <si>
    <t>small change in wording to not refer to a virus as an organism. Viruses are not organisms by definition (this has nothing to do with the debate as to whether or not they are living)</t>
  </si>
  <si>
    <t>173.57.49.243</t>
  </si>
  <si>
    <t>https://en.wikipedia.org/w/index.php?title=Ebola_virus_disease&amp;diff=601304052&amp;oldid=601265976</t>
  </si>
  <si>
    <t>ProhibitOnions</t>
  </si>
  <si>
    <t>https://en.wikipedia.org/w/index.php?title=Ebola_virus_disease&amp;diff=601484033&amp;oldid=601304052</t>
  </si>
  <si>
    <t>/* 2014 Outbreaks */ caps</t>
  </si>
  <si>
    <t>Nowzer</t>
  </si>
  <si>
    <t>https://en.wikipedia.org/w/index.php?title=Ebola_virus_disease&amp;diff=601679802&amp;oldid=601484033</t>
  </si>
  <si>
    <t>Kinshasa</t>
  </si>
  <si>
    <t xml:space="preserve"> copy edit</t>
  </si>
  <si>
    <t>https://en.wikipedia.org/w/index.php?title=Ebola_virus_disease&amp;diff=601688917&amp;oldid=601679802</t>
  </si>
  <si>
    <t>Strike out claims of 2014 outbreak (again). See talk.</t>
  </si>
  <si>
    <t>https://en.wikipedia.org/w/index.php?title=Ebola_virus_disease&amp;diff=601696579&amp;oldid=601688917</t>
  </si>
  <si>
    <t>/* Classification */ moving</t>
  </si>
  <si>
    <t>https://en.wikipedia.org/w/index.php?title=Ebola_virus_disease&amp;diff=601696693&amp;oldid=601696579</t>
  </si>
  <si>
    <t>/* Diagnosis */ moved</t>
  </si>
  <si>
    <t>https://en.wikipedia.org/w/index.php?title=Ebola_virus_disease&amp;diff=601696869&amp;oldid=601696693</t>
  </si>
  <si>
    <t>https://en.wikipedia.org/w/index.php?title=Ebola_virus_disease&amp;diff=601697036&amp;oldid=601696869</t>
  </si>
  <si>
    <t>/* Treatment */ simplified</t>
  </si>
  <si>
    <t>https://en.wikipedia.org/w/index.php?title=Ebola_virus_disease&amp;diff=601697164&amp;oldid=601697036</t>
  </si>
  <si>
    <t>/* History */ formatted</t>
  </si>
  <si>
    <t>https://en.wikipedia.org/w/index.php?title=Ebola_virus_disease&amp;diff=601697260&amp;oldid=601697164</t>
  </si>
  <si>
    <t>/* In other animals */ MEDMOS</t>
  </si>
  <si>
    <t>https://en.wikipedia.org/w/index.php?title=Ebola_virus_disease&amp;diff=601697420&amp;oldid=601697260</t>
  </si>
  <si>
    <t>/* External links */ bold not needed</t>
  </si>
  <si>
    <t>https://en.wikipedia.org/w/index.php?title=Ebola_virus_disease&amp;diff=601721945&amp;oldid=601697420</t>
  </si>
  <si>
    <t>/* Classification */ moved</t>
  </si>
  <si>
    <t>Buhadram</t>
  </si>
  <si>
    <t>https://en.wikipedia.org/w/index.php?title=Ebola_virus_disease&amp;diff=601733821&amp;oldid=601721945</t>
  </si>
  <si>
    <t>https://en.wikipedia.org/w/index.php?title=Ebola_virus_disease&amp;diff=601734086&amp;oldid=601733821</t>
  </si>
  <si>
    <t>https://en.wikipedia.org/w/index.php?title=Ebola_virus_disease&amp;diff=601748839&amp;oldid=601734086</t>
  </si>
  <si>
    <t>Add information on 2014 Guinea outbreak</t>
  </si>
  <si>
    <t xml:space="preserve"> now confirmed by WHO.</t>
  </si>
  <si>
    <t>Lozion</t>
  </si>
  <si>
    <t>https://en.wikipedia.org/w/index.php?title=Ebola_virus_disease&amp;diff=601755483&amp;oldid=601748839</t>
  </si>
  <si>
    <t>Re-instated &amp; updated the 2014 outbreak section with refs.</t>
  </si>
  <si>
    <t>https://en.wikipedia.org/w/index.php?title=Ebola_virus_disease&amp;diff=601768374&amp;oldid=601755483</t>
  </si>
  <si>
    <t>/* 2012 outbreaks */Task 1c: Fix [[Help:CS1_errors#deprecated_params|CS1 deprecated date parameter errors]]</t>
  </si>
  <si>
    <t>https://en.wikipedia.org/w/index.php?title=Ebola_virus_disease&amp;diff=601820831&amp;oldid=601768374</t>
  </si>
  <si>
    <t>/* 2014 outbreaks */</t>
  </si>
  <si>
    <t>67.184.212.160</t>
  </si>
  <si>
    <t>https://en.wikipedia.org/w/index.php?title=Ebola_virus_disease&amp;diff=601877856&amp;oldid=601820831</t>
  </si>
  <si>
    <t>/* 2014 outbreaks */ updated</t>
  </si>
  <si>
    <t>Andrewmwolfe</t>
  </si>
  <si>
    <t>https://en.wikipedia.org/w/index.php?title=Ebola_virus_disease&amp;diff=601912503&amp;oldid=601877856</t>
  </si>
  <si>
    <t>108.36.241.245</t>
  </si>
  <si>
    <t>https://en.wikipedia.org/w/index.php?title=Ebola_virus_disease&amp;diff=601918458&amp;oldid=601912503</t>
  </si>
  <si>
    <t>67.165.192.163</t>
  </si>
  <si>
    <t>https://en.wikipedia.org/w/index.php?title=Ebola_virus_disease&amp;diff=601920279&amp;oldid=601918458</t>
  </si>
  <si>
    <t>https://en.wikipedia.org/w/index.php?title=Ebola_virus_disease&amp;diff=601920387&amp;oldid=601920279</t>
  </si>
  <si>
    <t>https://en.wikipedia.org/w/index.php?title=Ebola_virus_disease&amp;diff=601920436&amp;oldid=601920387</t>
  </si>
  <si>
    <t>https://en.wikipedia.org/w/index.php?title=Ebola_virus_disease&amp;diff=601920534&amp;oldid=601920436</t>
  </si>
  <si>
    <t>https://en.wikipedia.org/w/index.php?title=Ebola_virus_disease&amp;diff=601920723&amp;oldid=601920534</t>
  </si>
  <si>
    <t>https://en.wikipedia.org/w/index.php?title=Ebola_virus_disease&amp;diff=601923798&amp;oldid=601920723</t>
  </si>
  <si>
    <t>https://en.wikipedia.org/w/index.php?title=Ebola_virus_disease&amp;diff=601924229&amp;oldid=601923798</t>
  </si>
  <si>
    <t>https://en.wikipedia.org/w/index.php?title=Ebola_virus_disease&amp;diff=601924293&amp;oldid=601924229</t>
  </si>
  <si>
    <t>https://en.wikipedia.org/w/index.php?title=Ebola_virus_disease&amp;diff=601924370&amp;oldid=601924293</t>
  </si>
  <si>
    <t>https://en.wikipedia.org/w/index.php?title=Ebola_virus_disease&amp;diff=601926317&amp;oldid=601924370</t>
  </si>
  <si>
    <t>https://en.wikipedia.org/w/index.php?title=Ebola_virus_disease&amp;diff=601929259&amp;oldid=601926317</t>
  </si>
  <si>
    <t>https://en.wikipedia.org/w/index.php?title=Ebola_virus_disease&amp;diff=601929450&amp;oldid=601929259</t>
  </si>
  <si>
    <t>Tobby72</t>
  </si>
  <si>
    <t>https://en.wikipedia.org/w/index.php?title=Ebola_virus_disease&amp;diff=601942747&amp;oldid=601929450</t>
  </si>
  <si>
    <t>add image</t>
  </si>
  <si>
    <t>https://en.wikipedia.org/w/index.php?title=Ebola_virus_disease&amp;diff=601959679&amp;oldid=601942747</t>
  </si>
  <si>
    <t>/* 2014 outbreaks */ moved</t>
  </si>
  <si>
    <t>https://en.wikipedia.org/w/index.php?title=Ebola_virus_disease&amp;diff=601972793&amp;oldid=601959679</t>
  </si>
  <si>
    <t>/* 2014 outbreak */</t>
  </si>
  <si>
    <t>97.127.23.85</t>
  </si>
  <si>
    <t>https://en.wikipedia.org/w/index.php?title=Ebola_virus_disease&amp;diff=602039847&amp;oldid=601972793</t>
  </si>
  <si>
    <t>108.217.60.70</t>
  </si>
  <si>
    <t>https://en.wikipedia.org/w/index.php?title=Ebola_virus_disease&amp;diff=602040283&amp;oldid=602039847</t>
  </si>
  <si>
    <t>https://en.wikipedia.org/w/index.php?title=Ebola_virus_disease&amp;diff=602055787&amp;oldid=602040283</t>
  </si>
  <si>
    <t>Reverted [[WP:AGF|good faith]] edits by [[Special:Contributions/108.217.60.70|108.217.60.70]] ([[User talk:108.217.60.70|talk]]): Virus is not capitalized. ([[WP:TW|TW]])</t>
  </si>
  <si>
    <t>173.88.114.108</t>
  </si>
  <si>
    <t>https://en.wikipedia.org/w/index.php?title=Ebola_virus_disease&amp;diff=602069459&amp;oldid=602055787</t>
  </si>
  <si>
    <t>https://en.wikipedia.org/w/index.php?title=Ebola_virus_disease&amp;diff=602069613&amp;oldid=602069459</t>
  </si>
  <si>
    <t>https://en.wikipedia.org/w/index.php?title=Ebola_virus_disease&amp;diff=602070137&amp;oldid=602069613</t>
  </si>
  <si>
    <t>Reverted edits by [[Special:Contribs/173.88.114.108|173.88.114.108]] ([[User talk:173.88.114.108|talk]]) to last version by Malke 2010</t>
  </si>
  <si>
    <t>https://en.wikipedia.org/w/index.php?title=Ebola_virus_disease&amp;diff=602070200&amp;oldid=602070137</t>
  </si>
  <si>
    <t>Reverted edits by [[Special:Contribs/Denisarona|Denisarona]] ([[User talk:Denisarona|talk]]) to last version by 173.88.114.108</t>
  </si>
  <si>
    <t>https://en.wikipedia.org/w/index.php?title=Ebola_virus_disease&amp;diff=602082201&amp;oldid=602070200</t>
  </si>
  <si>
    <t>[[WP:CHECKWIKI]] error fixes using [[Project:AWB|AWB]] (10067)</t>
  </si>
  <si>
    <t>Character.assassin</t>
  </si>
  <si>
    <t>https://en.wikipedia.org/w/index.php?title=Ebola_virus_disease&amp;diff=602134938&amp;oldid=602082201</t>
  </si>
  <si>
    <t>/* Epidemiology */ Original maps (from http://wwwnc.cdc.gov/eid/article/10/1/03-0125-f5.htm) are incorrect. As Mr. Chen notes in Talk</t>
  </si>
  <si>
    <t xml:space="preserve"> Taiwan is circled instead of the correct island in the Philippines.</t>
  </si>
  <si>
    <t>https://en.wikipedia.org/w/index.php?title=Ebola_virus_disease&amp;diff=602149542&amp;oldid=602134938</t>
  </si>
  <si>
    <t>/* 2014 outbreak */ corrected redirect</t>
  </si>
  <si>
    <t>207.109.159.194</t>
  </si>
  <si>
    <t>https://en.wikipedia.org/w/index.php?title=Ebola_virus_disease&amp;diff=602149978&amp;oldid=602149542</t>
  </si>
  <si>
    <t>86.166.107.113</t>
  </si>
  <si>
    <t>https://en.wikipedia.org/w/index.php?title=Ebola_virus_disease&amp;diff=602160221&amp;oldid=602149978</t>
  </si>
  <si>
    <t>/* Hemorrhage */ better explanation to what diffuse means (I didn't know till I looked it up)</t>
  </si>
  <si>
    <t>Georsche</t>
  </si>
  <si>
    <t>https://en.wikipedia.org/w/index.php?title=Ebola_virus_disease&amp;diff=602171122&amp;oldid=602160221</t>
  </si>
  <si>
    <t>/* Risk factors */ Bushmeat</t>
  </si>
  <si>
    <t xml:space="preserve"> with reference</t>
  </si>
  <si>
    <t>86.2.216.5</t>
  </si>
  <si>
    <t>https://en.wikipedia.org/w/index.php?title=Ebola_virus_disease&amp;diff=602173269&amp;oldid=602171122</t>
  </si>
  <si>
    <t>/* During outbreaks */  That has nothing to do with the disease merely be locally sensitive</t>
  </si>
  <si>
    <t xml:space="preserve"> it isn't an encylopedic item</t>
  </si>
  <si>
    <t>https://en.wikipedia.org/w/index.php?title=Ebola_virus_disease&amp;diff=602176155&amp;oldid=602173269</t>
  </si>
  <si>
    <t>See talk. Changes to wikitable</t>
  </si>
  <si>
    <t>41.191.107.34</t>
  </si>
  <si>
    <t>https://en.wikipedia.org/w/index.php?title=Ebola_virus_disease&amp;diff=602246436&amp;oldid=602176155</t>
  </si>
  <si>
    <t>81.218.6.249</t>
  </si>
  <si>
    <t>https://en.wikipedia.org/w/index.php?title=Ebola_virus_disease&amp;diff=602248939&amp;oldid=602246436</t>
  </si>
  <si>
    <t>https://en.wikipedia.org/w/index.php?title=Ebola_virus_disease&amp;diff=602248982&amp;oldid=602248939</t>
  </si>
  <si>
    <t>Reverted edits by [[Special:Contribs/81.218.6.249|81.218.6.249]] ([[User talk:81.218.6.249|talk]]) to last version by 41.191.107.34</t>
  </si>
  <si>
    <t>https://en.wikipedia.org/w/index.php?title=Ebola_virus_disease&amp;diff=602249350&amp;oldid=602248982</t>
  </si>
  <si>
    <t>/* Domestic animals */ comma</t>
  </si>
  <si>
    <t>Petr Matas</t>
  </si>
  <si>
    <t>https://en.wikipedia.org/w/index.php?title=Ebola_virus_disease&amp;diff=602261163&amp;oldid=602249350</t>
  </si>
  <si>
    <t>/* Classification */ new acronyms taken from section Causes</t>
  </si>
  <si>
    <t>https://en.wikipedia.org/w/index.php?title=Ebola_virus_disease&amp;diff=602262135&amp;oldid=602261163</t>
  </si>
  <si>
    <t>/* Epidemiology */ SEBOV is an older synonym for SUDV</t>
  </si>
  <si>
    <t>46.37.62.93</t>
  </si>
  <si>
    <t>https://en.wikipedia.org/w/index.php?title=Ebola_virus_disease&amp;diff=602333135&amp;oldid=602262135</t>
  </si>
  <si>
    <t>https://en.wikipedia.org/w/index.php?title=Ebola_virus_disease&amp;diff=602335516&amp;oldid=602333135</t>
  </si>
  <si>
    <t>Reverted 1 edit by [[Special:Contributions/46.37.62.93|46.37.62.93]] identified as test/vandalism using [[WP:STiki|STiki]]</t>
  </si>
  <si>
    <t>Muad</t>
  </si>
  <si>
    <t>https://en.wikipedia.org/w/index.php?title=Ebola_virus_disease&amp;diff=602434461&amp;oldid=602335516</t>
  </si>
  <si>
    <t>/* Hemorrhage */ typo</t>
  </si>
  <si>
    <t>https://en.wikipedia.org/w/index.php?title=Ebola_virus_disease&amp;diff=602455607&amp;oldid=602434461</t>
  </si>
  <si>
    <t>Hydrargyrum</t>
  </si>
  <si>
    <t>https://en.wikipedia.org/w/index.php?title=Ebola_virus_disease&amp;diff=602470303&amp;oldid=602455607</t>
  </si>
  <si>
    <t>https://en.wikipedia.org/w/index.php?title=Ebola_virus_disease&amp;diff=602470551&amp;oldid=602470303</t>
  </si>
  <si>
    <t>97.88.33.211</t>
  </si>
  <si>
    <t>https://en.wikipedia.org/w/index.php?title=Ebola_virus_disease&amp;diff=602481791&amp;oldid=602470551</t>
  </si>
  <si>
    <t>https://en.wikipedia.org/w/index.php?title=Ebola_virus_disease&amp;diff=602481800&amp;oldid=602481791</t>
  </si>
  <si>
    <t>Reverting possible vandalism by [[Special:Contributions/97.88.33.211|97.88.33.211]] to version by Hydrargyrum. False positive? [[User:ClueBot NG/FalsePositives|Report it]]. Thanks</t>
  </si>
  <si>
    <t xml:space="preserve"> [[User:ClueBot NG|ClueBot NG]]. (1776971) (Bot)</t>
  </si>
  <si>
    <t>Cgingold</t>
  </si>
  <si>
    <t>https://en.wikipedia.org/w/index.php?title=Ebola_virus_disease&amp;diff=602485142&amp;oldid=602481800</t>
  </si>
  <si>
    <t>/* External links */ sort key</t>
  </si>
  <si>
    <t>https://en.wikipedia.org/w/index.php?title=Ebola_virus_disease&amp;diff=602485514&amp;oldid=602485142</t>
  </si>
  <si>
    <t>added [[Category:Health in Africa]] using [[WP:HC|HotCat]]</t>
  </si>
  <si>
    <t>Llightex</t>
  </si>
  <si>
    <t>https://en.wikipedia.org/w/index.php?title=Ebola_virus_disease&amp;diff=602504302&amp;oldid=602485514</t>
  </si>
  <si>
    <t>/* 2014 outbreak */ changed casualty numbers</t>
  </si>
  <si>
    <t>208.101.118.73</t>
  </si>
  <si>
    <t>https://en.wikipedia.org/w/index.php?title=Ebola_virus_disease&amp;diff=602518850&amp;oldid=602504302</t>
  </si>
  <si>
    <t>https://en.wikipedia.org/w/index.php?title=Ebola_virus_disease&amp;diff=602518862&amp;oldid=602518850</t>
  </si>
  <si>
    <t>Reverting possible vandalism by [[Special:Contributions/208.101.118.73|208.101.118.73]] to version by Llightex. False positive? [[User:ClueBot NG/FalsePositives|Report it]]. Thanks</t>
  </si>
  <si>
    <t xml:space="preserve"> [[User:ClueBot NG|ClueBot NG]]. (1777329) (Bot)</t>
  </si>
  <si>
    <t>64.74.96.226</t>
  </si>
  <si>
    <t>https://en.wikipedia.org/w/index.php?title=Ebola_virus_disease&amp;diff=602621571&amp;oldid=602518862</t>
  </si>
  <si>
    <t>https://en.wikipedia.org/w/index.php?title=Ebola_virus_disease&amp;diff=602621806&amp;oldid=602621571</t>
  </si>
  <si>
    <t>One Salient Oversight</t>
  </si>
  <si>
    <t>https://en.wikipedia.org/w/index.php?title=Ebola_virus_disease&amp;diff=602684590&amp;oldid=602621806</t>
  </si>
  <si>
    <t>''For the current outbreak</t>
  </si>
  <si>
    <t xml:space="preserve"> go to [[2014 Guinea Ebola outbreak]]''</t>
  </si>
  <si>
    <t>Bkonrad</t>
  </si>
  <si>
    <t>https://en.wikipedia.org/w/index.php?title=Ebola_virus_disease&amp;diff=602707258&amp;oldid=602684590</t>
  </si>
  <si>
    <t>standardize hatnote</t>
  </si>
  <si>
    <t>213.195.205.71</t>
  </si>
  <si>
    <t>https://en.wikipedia.org/w/index.php?title=Ebola_virus_disease&amp;diff=602716557&amp;oldid=602707258</t>
  </si>
  <si>
    <t>131.156.136.228</t>
  </si>
  <si>
    <t>https://en.wikipedia.org/w/index.php?title=Ebola_virus_disease&amp;diff=602745686&amp;oldid=602716557</t>
  </si>
  <si>
    <t>https://en.wikipedia.org/w/index.php?title=Ebola_virus_disease&amp;diff=602745698&amp;oldid=602745686</t>
  </si>
  <si>
    <t>Reverting possible vandalism by [[Special:Contributions/131.156.136.228|131.156.136.228]] to version by 213.195.205.71. False positive? [[User:ClueBot NG/FalsePositives|Report it]]. Thanks</t>
  </si>
  <si>
    <t xml:space="preserve"> [[User:ClueBot NG|ClueBot NG]]. (1779869) (Bot)</t>
  </si>
  <si>
    <t>114.130.67.21</t>
  </si>
  <si>
    <t>https://en.wikipedia.org/w/index.php?title=Ebola_virus_disease&amp;diff=602764436&amp;oldid=602745698</t>
  </si>
  <si>
    <t>https://en.wikipedia.org/w/index.php?title=Ebola_virus_disease&amp;diff=602765309&amp;oldid=602764436</t>
  </si>
  <si>
    <t>Reverted to revision 602745698 by [[Special:Contributions/ClueBot NG|ClueBot NG]] ([[User talk:ClueBot NG|talk]]): We are not a collection of external links. ([[WP:TW|TW]])</t>
  </si>
  <si>
    <t>https://en.wikipedia.org/w/index.php?title=Ebola_virus_disease&amp;diff=602765622&amp;oldid=602765309</t>
  </si>
  <si>
    <t>https://en.wikipedia.org/w/index.php?title=Ebola_virus_disease&amp;diff=602765797&amp;oldid=602765622</t>
  </si>
  <si>
    <t>it is linked in the appropriate section</t>
  </si>
  <si>
    <t xml:space="preserve"> does not need to be at the top</t>
  </si>
  <si>
    <t>https://en.wikipedia.org/w/index.php?title=Ebola_virus_disease&amp;diff=602766554&amp;oldid=602765797</t>
  </si>
  <si>
    <t>/* In endemic zones */ In not needed</t>
  </si>
  <si>
    <t>SylviaStanley</t>
  </si>
  <si>
    <t>https://en.wikipedia.org/w/index.php?title=Ebola_virus_disease&amp;diff=602868110&amp;oldid=602766554</t>
  </si>
  <si>
    <t>/* Risk factors */ Added reference and some more information</t>
  </si>
  <si>
    <t>https://en.wikipedia.org/w/index.php?title=Ebola_virus_disease&amp;diff=603036219&amp;oldid=602868110</t>
  </si>
  <si>
    <t>/* Treatment */ wording</t>
  </si>
  <si>
    <t>https://en.wikipedia.org/w/index.php?title=Ebola_virus_disease&amp;diff=603038039&amp;oldid=603036219</t>
  </si>
  <si>
    <t>/* Prognosis */ converted to simplier English</t>
  </si>
  <si>
    <t>https://en.wikipedia.org/w/index.php?title=Ebola_virus_disease&amp;diff=603038726&amp;oldid=603038039</t>
  </si>
  <si>
    <t>/* Epidemiology */ moving</t>
  </si>
  <si>
    <t>https://en.wikipedia.org/w/index.php?title=Ebola_virus_disease&amp;diff=603038938&amp;oldid=603038726</t>
  </si>
  <si>
    <t>/* Causes */ moved</t>
  </si>
  <si>
    <t>https://en.wikipedia.org/w/index.php?title=Ebola_virus_disease&amp;diff=603039185&amp;oldid=603038938</t>
  </si>
  <si>
    <t>https://en.wikipedia.org/w/index.php?title=Ebola_virus_disease&amp;diff=603039337&amp;oldid=603039185</t>
  </si>
  <si>
    <t>/* Prevention */ moved</t>
  </si>
  <si>
    <t>138.16.18.24</t>
  </si>
  <si>
    <t>https://en.wikipedia.org/w/index.php?title=Ebola_virus_disease&amp;diff=603040755&amp;oldid=603039337</t>
  </si>
  <si>
    <t>/* Transmission */ Copy edit</t>
  </si>
  <si>
    <t>BernieGordon</t>
  </si>
  <si>
    <t>https://en.wikipedia.org/w/index.php?title=Ebola_virus_disease&amp;diff=603041176&amp;oldid=603040755</t>
  </si>
  <si>
    <t>/* Prognosis */  Spelling correction</t>
  </si>
  <si>
    <t>Nyttend</t>
  </si>
  <si>
    <t>https://en.wikipedia.org/w/index.php?title=Ebola_virus_disease&amp;diff=603041340&amp;oldid=603041176</t>
  </si>
  <si>
    <t>/* Recent cases */ Since it wasn't</t>
  </si>
  <si>
    <t xml:space="preserve"> why mention it here?</t>
  </si>
  <si>
    <t>Erik Kennedy</t>
  </si>
  <si>
    <t>https://en.wikipedia.org/w/index.php?title=Ebola_virus_disease&amp;diff=603094525&amp;oldid=603041340</t>
  </si>
  <si>
    <t>https://en.wikipedia.org/w/index.php?title=Ebola_virus_disease&amp;diff=603095336&amp;oldid=603094525</t>
  </si>
  <si>
    <t>added</t>
  </si>
  <si>
    <t>https://en.wikipedia.org/w/index.php?title=Ebola_virus_disease&amp;diff=603096285&amp;oldid=603095336</t>
  </si>
  <si>
    <t>/* Signs and symptoms */ simplified</t>
  </si>
  <si>
    <t>https://en.wikipedia.org/w/index.php?title=Ebola_virus_disease&amp;diff=603096382&amp;oldid=603096285</t>
  </si>
  <si>
    <t>https://en.wikipedia.org/w/index.php?title=Ebola_virus_disease&amp;diff=603096652&amp;oldid=603096382</t>
  </si>
  <si>
    <t>/* Diagnosis */ moved as fits well here and is overly complicated to go as the first section</t>
  </si>
  <si>
    <t>https://en.wikipedia.org/w/index.php?title=Ebola_virus_disease&amp;diff=603097060&amp;oldid=603096652</t>
  </si>
  <si>
    <t>overview</t>
  </si>
  <si>
    <t>https://en.wikipedia.org/w/index.php?title=Ebola_virus_disease&amp;diff=603098175&amp;oldid=603097060</t>
  </si>
  <si>
    <t>https://en.wikipedia.org/w/index.php?title=Ebola_virus_disease&amp;diff=603108881&amp;oldid=603098175</t>
  </si>
  <si>
    <t>https://en.wikipedia.org/w/index.php?title=Ebola_virus_disease&amp;diff=603110349&amp;oldid=603108881</t>
  </si>
  <si>
    <t>https://en.wikipedia.org/w/index.php?title=Ebola_virus_disease&amp;diff=603113663&amp;oldid=603110349</t>
  </si>
  <si>
    <t>/* Prognosis */ ce</t>
  </si>
  <si>
    <t>https://en.wikipedia.org/w/index.php?title=Ebola_virus_disease&amp;diff=603113715&amp;oldid=603113663</t>
  </si>
  <si>
    <t>Lokmac</t>
  </si>
  <si>
    <t>https://en.wikipedia.org/w/index.php?title=Ebola_virus_disease&amp;diff=603143909&amp;oldid=603113715</t>
  </si>
  <si>
    <t>/* Transmission */ Added "Citation needed" remarks as there were no sources cited at all</t>
  </si>
  <si>
    <t xml:space="preserve"> providing what should be cited and why.  Also minor edit to spelling ("underequipped" changed to "under-equipped").</t>
  </si>
  <si>
    <t>Jonpatterns</t>
  </si>
  <si>
    <t>https://en.wikipedia.org/w/index.php?title=Ebola_virus_disease&amp;diff=603150480&amp;oldid=603143909</t>
  </si>
  <si>
    <t>/* top */ {{CN|date=April 2014}}</t>
  </si>
  <si>
    <t>12.218.51.3</t>
  </si>
  <si>
    <t>https://en.wikipedia.org/w/index.php?title=Ebola_virus_disease&amp;diff=603172565&amp;oldid=603150480</t>
  </si>
  <si>
    <t>Rocio Nadat</t>
  </si>
  <si>
    <t>https://en.wikipedia.org/w/index.php?title=Ebola_virus_disease&amp;diff=603337321&amp;oldid=603172565</t>
  </si>
  <si>
    <t>/* 2014 outbreak */ Trying to update information with website cited in 2014 outbreak article</t>
  </si>
  <si>
    <t>Elchap</t>
  </si>
  <si>
    <t>https://en.wikipedia.org/w/index.php?title=Ebola_virus_disease&amp;diff=603394376&amp;oldid=603337321</t>
  </si>
  <si>
    <t>/* Signs and symptoms */  changed medical words for joint pain and muscle pain for clarity.</t>
  </si>
  <si>
    <t>125.236.199.214</t>
  </si>
  <si>
    <t>https://en.wikipedia.org/w/index.php?title=Ebola_virus_disease&amp;diff=603534898&amp;oldid=603394376</t>
  </si>
  <si>
    <t>Donner60</t>
  </si>
  <si>
    <t>https://en.wikipedia.org/w/index.php?title=Ebola_virus_disease&amp;diff=603534924&amp;oldid=603534898</t>
  </si>
  <si>
    <t>Reverted 1 edit by [[Special:Contributions/125.236.199.214|125.236.199.214]] ([[User talk:125.236.199.214|talk]]) to last revision by Elchap. ([[WP:TW|TW]])</t>
  </si>
  <si>
    <t>BG19bot</t>
  </si>
  <si>
    <t>https://en.wikipedia.org/w/index.php?title=Ebola_virus_disease&amp;diff=603559814&amp;oldid=603534924</t>
  </si>
  <si>
    <t>[[WP:CHECKWIKI]] error fix for #61.  Punctuation goes before References. Do [[Wikipedia:GENFIXES|general fixes]] if a problem exists. - using [[Project:AWB|AWB]] (10072)</t>
  </si>
  <si>
    <t>https://en.wikipedia.org/w/index.php?title=Ebola_virus_disease&amp;diff=603889642&amp;oldid=603559814</t>
  </si>
  <si>
    <t>/* Causes */ simplified</t>
  </si>
  <si>
    <t>https://en.wikipedia.org/w/index.php?title=Ebola_virus_disease&amp;diff=603891129&amp;oldid=603889642</t>
  </si>
  <si>
    <t>simplified and added ref</t>
  </si>
  <si>
    <t>https://en.wikipedia.org/w/index.php?title=Ebola_virus_disease&amp;diff=603891347&amp;oldid=603891129</t>
  </si>
  <si>
    <t>/* Prognosis */ updated with newer secondary source</t>
  </si>
  <si>
    <t>https://en.wikipedia.org/w/index.php?title=Ebola_virus_disease&amp;diff=603892707&amp;oldid=603891347</t>
  </si>
  <si>
    <t>https://en.wikipedia.org/w/index.php?title=Ebola_virus_disease&amp;diff=603893424&amp;oldid=603892707</t>
  </si>
  <si>
    <t>https://en.wikipedia.org/w/index.php?title=Ebola_virus_disease&amp;diff=603894409&amp;oldid=603893424</t>
  </si>
  <si>
    <t>https://en.wikipedia.org/w/index.php?title=Ebola_virus_disease&amp;diff=603896151&amp;oldid=603894409</t>
  </si>
  <si>
    <t>https://en.wikipedia.org/w/index.php?title=Ebola_virus_disease&amp;diff=603896351&amp;oldid=603896151</t>
  </si>
  <si>
    <t>https://en.wikipedia.org/w/index.php?title=Ebola_virus_disease&amp;diff=603896978&amp;oldid=603896351</t>
  </si>
  <si>
    <t>https://en.wikipedia.org/w/index.php?title=Ebola_virus_disease&amp;diff=603897474&amp;oldid=603896978</t>
  </si>
  <si>
    <t>https://en.wikipedia.org/w/index.php?title=Ebola_virus_disease&amp;diff=603898044&amp;oldid=603897474</t>
  </si>
  <si>
    <t>https://en.wikipedia.org/w/index.php?title=Ebola_virus_disease&amp;diff=603899051&amp;oldid=603898044</t>
  </si>
  <si>
    <t>173.163.238.233</t>
  </si>
  <si>
    <t>https://en.wikipedia.org/w/index.php?title=Ebola_virus_disease&amp;diff=603919718&amp;oldid=603899051</t>
  </si>
  <si>
    <t>Danmuz</t>
  </si>
  <si>
    <t>https://en.wikipedia.org/w/index.php?title=Ebola_virus_disease&amp;diff=603928215&amp;oldid=603919718</t>
  </si>
  <si>
    <t>Reverted edits by [[Special:Contribs/173.163.238.233|173.163.238.233]] ([[User talk:173.163.238.233|talk]]) to last version by Jmh649</t>
  </si>
  <si>
    <t>75.100.225.134</t>
  </si>
  <si>
    <t>https://en.wikipedia.org/w/index.php?title=Ebola_virus_disease&amp;diff=603934947&amp;oldid=603928215</t>
  </si>
  <si>
    <t>Amw2017</t>
  </si>
  <si>
    <t>https://en.wikipedia.org/w/index.php?title=Ebola_virus_disease&amp;diff=603953626&amp;oldid=603934947</t>
  </si>
  <si>
    <t>https://en.wikipedia.org/w/index.php?title=Ebola_virus_disease&amp;diff=603953918&amp;oldid=603953626</t>
  </si>
  <si>
    <t>https://en.wikipedia.org/w/index.php?title=Ebola_virus_disease&amp;diff=604001251&amp;oldid=603953918</t>
  </si>
  <si>
    <t>Spell seperate =&gt; separate (822)</t>
  </si>
  <si>
    <t>130.225.165.42</t>
  </si>
  <si>
    <t>https://en.wikipedia.org/w/index.php?title=Ebola_virus_disease&amp;diff=604069173&amp;oldid=604001251</t>
  </si>
  <si>
    <t>sp.</t>
  </si>
  <si>
    <t>99.245.146.153</t>
  </si>
  <si>
    <t>https://en.wikipedia.org/w/index.php?title=Ebola_virus_disease&amp;diff=604158748&amp;oldid=604069173</t>
  </si>
  <si>
    <t>129.22.1.13</t>
  </si>
  <si>
    <t>https://en.wikipedia.org/w/index.php?title=Ebola_virus_disease&amp;diff=604164318&amp;oldid=604158748</t>
  </si>
  <si>
    <t>86.41.244.140</t>
  </si>
  <si>
    <t>https://en.wikipedia.org/w/index.php?title=Ebola_virus_disease&amp;diff=604184774&amp;oldid=604164318</t>
  </si>
  <si>
    <t>101.98.54.10</t>
  </si>
  <si>
    <t>https://en.wikipedia.org/w/index.php?title=Ebola_virus_disease&amp;diff=604219083&amp;oldid=604184774</t>
  </si>
  <si>
    <t>https://en.wikipedia.org/w/index.php?title=Ebola_virus_disease&amp;diff=604219735&amp;oldid=604219083</t>
  </si>
  <si>
    <t>/* Hemorphage */</t>
  </si>
  <si>
    <t>LuK3</t>
  </si>
  <si>
    <t>https://en.wikipedia.org/w/index.php?title=Ebola_virus_disease&amp;diff=604220296&amp;oldid=604219735</t>
  </si>
  <si>
    <t>Reverted edits by [[Special:Contribs/101.98.54.10|101.98.54.10]] ([[User talk:101.98.54.10|talk]]) to last version by 86.41.244.140</t>
  </si>
  <si>
    <t>https://en.wikipedia.org/w/index.php?title=Ebola_virus_disease&amp;diff=604221382&amp;oldid=604220296</t>
  </si>
  <si>
    <t>https://en.wikipedia.org/w/index.php?title=Ebola_virus_disease&amp;diff=604221437&amp;oldid=604221382</t>
  </si>
  <si>
    <t>Reverted edits by [[Special:Contributions/101.98.54.10|101.98.54.10]] ([[User talk:101.98.54.10|talk]]) to last revision by LuK3 ([[WP:HG|HG]])</t>
  </si>
  <si>
    <t>99.29.156.21</t>
  </si>
  <si>
    <t>https://en.wikipedia.org/w/index.php?title=Ebola_virus_disease&amp;diff=604229291&amp;oldid=604221437</t>
  </si>
  <si>
    <t>141.106.33.84</t>
  </si>
  <si>
    <t>https://en.wikipedia.org/w/index.php?title=Ebola_virus_disease&amp;diff=604308703&amp;oldid=604229291</t>
  </si>
  <si>
    <t>Kingrain1</t>
  </si>
  <si>
    <t>https://en.wikipedia.org/w/index.php?title=Ebola_virus_disease&amp;diff=604318651&amp;oldid=604308703</t>
  </si>
  <si>
    <t>https://en.wikipedia.org/w/index.php?title=Ebola_virus_disease&amp;diff=604318794&amp;oldid=604318651</t>
  </si>
  <si>
    <t>https://en.wikipedia.org/w/index.php?title=Ebola_virus_disease&amp;diff=604319133&amp;oldid=604318794</t>
  </si>
  <si>
    <t>Updated numbers.</t>
  </si>
  <si>
    <t>https://en.wikipedia.org/w/index.php?title=Ebola_virus_disease&amp;diff=604344265&amp;oldid=604319133</t>
  </si>
  <si>
    <t>218.102.76.134</t>
  </si>
  <si>
    <t>https://en.wikipedia.org/w/index.php?title=Ebola_virus_disease&amp;diff=604419641&amp;oldid=604344265</t>
  </si>
  <si>
    <t>https://en.wikipedia.org/w/index.php?title=Ebola_virus_disease&amp;diff=604419655&amp;oldid=604419641</t>
  </si>
  <si>
    <t>Reverting possible vandalism by [[Special:Contributions/218.102.76.134|218.102.76.134]] to version by Kingrain1. False positive? [[User:ClueBot NG/FalsePositives|Report it]]. Thanks</t>
  </si>
  <si>
    <t xml:space="preserve"> [[User:ClueBot NG|ClueBot NG]]. (1795708) (Bot)</t>
  </si>
  <si>
    <t>https://en.wikipedia.org/w/index.php?title=Ebola_virus_disease&amp;diff=604419719&amp;oldid=604419655</t>
  </si>
  <si>
    <t>https://en.wikipedia.org/w/index.php?title=Ebola_virus_disease&amp;diff=604419775&amp;oldid=604419719</t>
  </si>
  <si>
    <t>https://en.wikipedia.org/w/index.php?title=Ebola_virus_disease&amp;diff=604420015&amp;oldid=604419775</t>
  </si>
  <si>
    <t>Reverted 2 edits by [[Special:Contributions/218.102.76.134|218.102.76.134]] using [[WP:STiki|STiki]]</t>
  </si>
  <si>
    <t>Yameogo</t>
  </si>
  <si>
    <t>https://en.wikipedia.org/w/index.php?title=Ebola_virus_disease&amp;diff=604447461&amp;oldid=604420015</t>
  </si>
  <si>
    <t>added origin of disease name</t>
  </si>
  <si>
    <t>https://en.wikipedia.org/w/index.php?title=Ebola_virus_disease&amp;diff=604448187&amp;oldid=604447461</t>
  </si>
  <si>
    <t>https://en.wikipedia.org/w/index.php?title=Ebola_virus_disease&amp;diff=604448405&amp;oldid=604448187</t>
  </si>
  <si>
    <t>remove previous edit</t>
  </si>
  <si>
    <t>https://en.wikipedia.org/w/index.php?title=Ebola_virus_disease&amp;diff=604467597&amp;oldid=604448405</t>
  </si>
  <si>
    <t>/* Epidemiology */ Updated to latest referenced numbers</t>
  </si>
  <si>
    <t>69.127.247.38</t>
  </si>
  <si>
    <t>https://en.wikipedia.org/w/index.php?title=Ebola_virus_disease&amp;diff=604605225&amp;oldid=604467597</t>
  </si>
  <si>
    <t>á½‰ Î¿á¼¶ÏƒÏ„ÏÎ¿Ï‚</t>
  </si>
  <si>
    <t>https://en.wikipedia.org/w/index.php?title=Ebola_virus_disease&amp;diff=604606030&amp;oldid=604605225</t>
  </si>
  <si>
    <t>harmonization of punctuation according to WP:MoS &gt; MoS:PUNCT &gt; MoS:HYPHEN &amp; MoS:DASH</t>
  </si>
  <si>
    <t xml:space="preserve"> assisted by a [[User:GregU/dashes.js|script]]</t>
  </si>
  <si>
    <t>https://en.wikipedia.org/w/index.php?title=Ebola_virus_disease&amp;diff=604606239&amp;oldid=604606030</t>
  </si>
  <si>
    <t>WP:MoS &gt; WP:REFPUNC / WP:REFSPACE + WP:CITE / WP:REF &gt; WP:CITEFOOT</t>
  </si>
  <si>
    <t>Itztony</t>
  </si>
  <si>
    <t>https://en.wikipedia.org/w/index.php?title=Ebola_virus_disease&amp;diff=604630686&amp;oldid=604606239</t>
  </si>
  <si>
    <t>https://en.wikipedia.org/w/index.php?title=Ebola_virus_disease&amp;diff=604631986&amp;oldid=604630686</t>
  </si>
  <si>
    <t>Reverted [[WP:AGF|good faith]] edits by [[Special:Contributions/Itztony|Itztony]] ([[User talk:Itztony|talk]]): ? ([[WP:TW|TW]])</t>
  </si>
  <si>
    <t>70.199.134.222</t>
  </si>
  <si>
    <t>https://en.wikipedia.org/w/index.php?title=Ebola_virus_disease&amp;diff=604699371&amp;oldid=604631986</t>
  </si>
  <si>
    <t>https://en.wikipedia.org/w/index.php?title=Ebola_virus_disease&amp;diff=604726840&amp;oldid=604699371</t>
  </si>
  <si>
    <t>Reverted edits by [[Special:Contribs/70.199.134.222|70.199.134.222]] ([[User talk:70.199.134.222|talk]]) to last version by Jmh649</t>
  </si>
  <si>
    <t>MrBill3</t>
  </si>
  <si>
    <t>https://en.wikipedia.org/w/index.php?title=Ebola_virus_disease&amp;diff=604963077&amp;oldid=604726840</t>
  </si>
  <si>
    <t>/* Prognosis */clean up</t>
  </si>
  <si>
    <t xml:space="preserve"> [[WP:AWB/T|typo(s) fixed]]: senstivity â†’ sensitivity using [[Project:AWB|AWB]]</t>
  </si>
  <si>
    <t>https://en.wikipedia.org/w/index.php?title=Ebola_virus_disease&amp;diff=605152458&amp;oldid=604963077</t>
  </si>
  <si>
    <t>Kintamanimatt</t>
  </si>
  <si>
    <t>https://en.wikipedia.org/w/index.php?title=Ebola_virus_disease&amp;diff=605212139&amp;oldid=605152458</t>
  </si>
  <si>
    <t>140.247.0.130</t>
  </si>
  <si>
    <t>https://en.wikipedia.org/w/index.php?title=Ebola_virus_disease&amp;diff=605342892&amp;oldid=605212139</t>
  </si>
  <si>
    <t>140.211.172.174</t>
  </si>
  <si>
    <t>https://en.wikipedia.org/w/index.php?title=Ebola_virus_disease&amp;diff=605660499&amp;oldid=605342892</t>
  </si>
  <si>
    <t>92.225.193.143</t>
  </si>
  <si>
    <t>https://en.wikipedia.org/w/index.php?title=Ebola_virus_disease&amp;diff=605668881&amp;oldid=605660499</t>
  </si>
  <si>
    <t>Anguskhan01</t>
  </si>
  <si>
    <t>https://en.wikipedia.org/w/index.php?title=Ebola_virus_disease&amp;diff=605894695&amp;oldid=605668881</t>
  </si>
  <si>
    <t>50.241.83.217</t>
  </si>
  <si>
    <t>https://en.wikipedia.org/w/index.php?title=Ebola_virus_disease&amp;diff=606373287&amp;oldid=605894695</t>
  </si>
  <si>
    <t>https://en.wikipedia.org/w/index.php?title=Ebola_virus_disease&amp;diff=606373590&amp;oldid=606373287</t>
  </si>
  <si>
    <t>Reverted 1 edit by [[Special:Contributions/50.241.83.217|50.241.83.217]] ([[User talk:50.241.83.217|talk]]) to last revision by Anguskhan01. ([[WP:TW|TW]])</t>
  </si>
  <si>
    <t>Trololololololol321</t>
  </si>
  <si>
    <t>https://en.wikipedia.org/w/index.php?title=Ebola_virus_disease&amp;diff=606491550&amp;oldid=606373590</t>
  </si>
  <si>
    <t>https://en.wikipedia.org/w/index.php?title=Ebola_virus_disease&amp;diff=606491564&amp;oldid=606491550</t>
  </si>
  <si>
    <t>Reverting possible vandalism by [[Special:Contributions/Trololololololol321|Trololololololol321]] to version by Jmh649. False positive? [[User:ClueBot NG/FalsePositives|Report it]]. Thanks</t>
  </si>
  <si>
    <t xml:space="preserve"> [[User:ClueBot NG|ClueBot NG]]. (1814534) (Bot)</t>
  </si>
  <si>
    <t>89.207.208.11</t>
  </si>
  <si>
    <t>https://en.wikipedia.org/w/index.php?title=Ebola_virus_disease&amp;diff=606757432&amp;oldid=606491564</t>
  </si>
  <si>
    <t>Flyer22</t>
  </si>
  <si>
    <t>https://en.wikipedia.org/w/index.php?title=Ebola_virus_disease&amp;diff=606761835&amp;oldid=606757432</t>
  </si>
  <si>
    <t>Reverted 1 edit by [[Special:Contributions/89.207.208.11|89.207.208.11]] identified as test/vandalism using [[WP:STiki|STiki]]</t>
  </si>
  <si>
    <t>https://en.wikipedia.org/w/index.php?title=Ebola_virus_disease&amp;diff=606826687&amp;oldid=606761835</t>
  </si>
  <si>
    <t>72.250.147.8</t>
  </si>
  <si>
    <t>https://en.wikipedia.org/w/index.php?title=Ebola_virus_disease&amp;diff=607236283&amp;oldid=606826687</t>
  </si>
  <si>
    <t>https://en.wikipedia.org/w/index.php?title=Ebola_virus_disease&amp;diff=607442670&amp;oldid=607236283</t>
  </si>
  <si>
    <t>Undid revision 607236283 by [[Special:Contributions/72.250.147.8|72.250.147.8]] ([[User talk:72.250.147.8|talk]]) - Unsourced</t>
  </si>
  <si>
    <t>https://en.wikipedia.org/w/index.php?title=Ebola_virus_disease&amp;diff=607527342&amp;oldid=607442670</t>
  </si>
  <si>
    <t>/* Hemorrhage */Task 3: Fix [[Help:CS1_errors#deprecated_params|CS1 deprecated coauthor parameter errors]]</t>
  </si>
  <si>
    <t>https://en.wikipedia.org/w/index.php?title=Ebola_virus_disease&amp;diff=607606619&amp;oldid=607527342</t>
  </si>
  <si>
    <t>/* Hemorrhage */Added 1 doi to a journal cite using [[Project:AWB|AWB]] (10102)</t>
  </si>
  <si>
    <t>https://en.wikipedia.org/w/index.php?title=Ebola_virus_disease&amp;diff=608483244&amp;oldid=607606619</t>
  </si>
  <si>
    <t>/* Hemorrhage */Task 5: Fix [[Help:CS1_errors#deprecated_params|CS1 deprecated coauthor parameter errors]]</t>
  </si>
  <si>
    <t>37.49.141.51</t>
  </si>
  <si>
    <t>https://en.wikipedia.org/w/index.php?title=Ebola_virus_disease&amp;diff=609358118&amp;oldid=608483244</t>
  </si>
  <si>
    <t>https://en.wikipedia.org/w/index.php?title=Ebola_virus_disease&amp;diff=609358126&amp;oldid=609358118</t>
  </si>
  <si>
    <t>Reverting possible vandalism by [[Special:Contributions/37.49.141.51|37.49.141.51]] to version by Monkbot. False positive? [[User:ClueBot NG/FalsePositives|Report it]]. Thanks</t>
  </si>
  <si>
    <t xml:space="preserve"> [[User:ClueBot NG|ClueBot NG]]. (1845017) (Bot)</t>
  </si>
  <si>
    <t>199.212.252.197</t>
  </si>
  <si>
    <t>https://en.wikipedia.org/w/index.php?title=Ebola_virus_disease&amp;diff=609548138&amp;oldid=609358126</t>
  </si>
  <si>
    <t>https://en.wikipedia.org/w/index.php?title=Ebola_virus_disease&amp;diff=609548777&amp;oldid=609548138</t>
  </si>
  <si>
    <t>Reverted edits by [[Special:Contribs/199.212.252.197|199.212.252.197]] ([[User talk:199.212.252.197|talk]]) to last version by ClueBot NG</t>
  </si>
  <si>
    <t>71.241.227.166</t>
  </si>
  <si>
    <t>https://en.wikipedia.org/w/index.php?title=Ebola_virus_disease&amp;diff=609727765&amp;oldid=609548777</t>
  </si>
  <si>
    <t>https://en.wikipedia.org/w/index.php?title=Ebola_virus_disease&amp;diff=609731237&amp;oldid=609727765</t>
  </si>
  <si>
    <t>Reverted 1 [[WP:AGF|good faith]] edit by [[Special:Contributions/71.241.227.166|71.241.227.166]] using [[WP:STiki|STiki]]</t>
  </si>
  <si>
    <t>Khono</t>
  </si>
  <si>
    <t>https://en.wikipedia.org/w/index.php?title=Ebola_virus_disease&amp;diff=610623936&amp;oldid=609731237</t>
  </si>
  <si>
    <t>humans are considered indivisible units</t>
  </si>
  <si>
    <t xml:space="preserve"> thus "fewer than" not "less than".</t>
  </si>
  <si>
    <t>2.81.81.83</t>
  </si>
  <si>
    <t>https://en.wikipedia.org/w/index.php?title=Ebola_virus_disease&amp;diff=610856061&amp;oldid=610623936</t>
  </si>
  <si>
    <t>https://en.wikipedia.org/w/index.php?title=Ebola_virus_disease&amp;diff=610858537&amp;oldid=610856061</t>
  </si>
  <si>
    <t>Reverted 1 edit by [[Special:Contributions/2.81.81.83|2.81.81.83]] ([[User talk:2.81.81.83|talk]]). ([[WP:TW|TW]])</t>
  </si>
  <si>
    <t>ClaudioUEC</t>
  </si>
  <si>
    <t>https://en.wikipedia.org/w/index.php?title=Ebola_virus_disease&amp;diff=610866794&amp;oldid=610858537</t>
  </si>
  <si>
    <t>https://en.wikipedia.org/w/index.php?title=Ebola_virus_disease&amp;diff=610896033&amp;oldid=610866794</t>
  </si>
  <si>
    <t>per [[Wikipedia_talk:WikiProject_Medicine/Archive_47#Replace_.22cite_pmid.22_with_.22cite_journal.22|consensus]]</t>
  </si>
  <si>
    <t xml:space="preserve"> substituted cite doi and pmid templates; ref reformatting</t>
  </si>
  <si>
    <t>2601:9:8580:561:6945:68D3:BEAE:E3A0</t>
  </si>
  <si>
    <t>https://en.wikipedia.org/w/index.php?title=Ebola_virus_disease&amp;diff=611307970&amp;oldid=610896033</t>
  </si>
  <si>
    <t>https://en.wikipedia.org/w/index.php?title=Ebola_virus_disease&amp;diff=611369165&amp;oldid=611307970</t>
  </si>
  <si>
    <t>Reverted edits by [[Special:Contribs/2601:9:8580:561:6945:68D3:BEAE:E3A0|2601:9:8580:561:6945:68D3:BEAE:E3A0]] ([[User talk:2601:9:8580:561:6945:68D3:BEAE:E3A0|talk]]) to last version by Boghog</t>
  </si>
  <si>
    <t>Lemos the Mad scientist</t>
  </si>
  <si>
    <t>https://en.wikipedia.org/w/index.php?title=Ebola_virus_disease&amp;diff=613336934&amp;oldid=611369165</t>
  </si>
  <si>
    <t>https://en.wikipedia.org/w/index.php?title=Ebola_virus_disease&amp;diff=613338290&amp;oldid=613336934</t>
  </si>
  <si>
    <t>https://en.wikipedia.org/w/index.php?title=Ebola_virus_disease&amp;diff=613338944&amp;oldid=613338290</t>
  </si>
  <si>
    <t>Amortias</t>
  </si>
  <si>
    <t>https://en.wikipedia.org/w/index.php?title=Ebola_virus_disease&amp;diff=613339774&amp;oldid=613338944</t>
  </si>
  <si>
    <t>Reverted 3 edits by [[Special:Contributions/Lemos the Mad scientist|Lemos the Mad scientist]] ([[User talk:Lemos the Mad scientist|talk]]): Revert of unsourced claim of use in warfare. ([[WP:TW|TW]])</t>
  </si>
  <si>
    <t>https://en.wikipedia.org/w/index.php?title=Ebola_virus_disease&amp;diff=613355463&amp;oldid=613339774</t>
  </si>
  <si>
    <t>https://en.wikipedia.org/w/index.php?title=Ebola_virus_disease&amp;diff=613355476&amp;oldid=613355463</t>
  </si>
  <si>
    <t>Reverting possible vandalism by [[Special:Contributions/Lemos the Mad scientist|Lemos the Mad scientist]] to version by Amortias. False positive? [[User:ClueBot NG/FalsePositives|Report it]]. Thanks</t>
  </si>
  <si>
    <t xml:space="preserve"> [[User:ClueBot NG|ClueBot NG]]. (1878209) (Bot)</t>
  </si>
  <si>
    <t>https://en.wikipedia.org/w/index.php?title=Ebola_virus_disease&amp;diff=613356553&amp;oldid=613355476</t>
  </si>
  <si>
    <t>https://en.wikipedia.org/w/index.php?title=Ebola_virus_disease&amp;diff=613357794&amp;oldid=613356553</t>
  </si>
  <si>
    <t>Reverted [[WP:AGF|good faith]] edits by [[Special:Contributions/Lemos the Mad scientist|Lemos the Mad scientist]] ([[User talk:Lemos the Mad scientist|talk]]): Yup references are needed. ([[WP:TW|TW]])</t>
  </si>
  <si>
    <t>https://en.wikipedia.org/w/index.php?title=Ebola_virus_disease&amp;diff=613359321&amp;oldid=613357794</t>
  </si>
  <si>
    <t>https://en.wikipedia.org/w/index.php?title=Ebola_virus_disease&amp;diff=613359398&amp;oldid=613359321</t>
  </si>
  <si>
    <t>https://en.wikipedia.org/w/index.php?title=Ebola_virus_disease&amp;diff=613359463&amp;oldid=613359398</t>
  </si>
  <si>
    <t>LeoFrank</t>
  </si>
  <si>
    <t>https://en.wikipedia.org/w/index.php?title=Ebola_virus_disease&amp;diff=613360003&amp;oldid=613359463</t>
  </si>
  <si>
    <t>Reverted 3 edits by [[Special:Contributions/Lemos the Mad scientist|Lemos the Mad scientist]] ([[User talk:Lemos the Mad scientist|talk]]): Unexplained removal of content. ([[WP:TW|TW]])</t>
  </si>
  <si>
    <t>https://en.wikipedia.org/w/index.php?title=Ebola_virus_disease&amp;diff=613360495&amp;oldid=613360003</t>
  </si>
  <si>
    <t>https://en.wikipedia.org/w/index.php?title=Ebola_virus_disease&amp;diff=613360676&amp;oldid=613360495</t>
  </si>
  <si>
    <t>Racerx11</t>
  </si>
  <si>
    <t>https://en.wikipedia.org/w/index.php?title=Ebola_virus_disease&amp;diff=613360694&amp;oldid=613360676</t>
  </si>
  <si>
    <t>Reverted edits by [[Special:Contributions/Lemos the Mad scientist|Lemos the Mad scientist]] ([[User talk:Lemos the Mad scientist|talk]]): unexplained content removal ([[WP:HG|HG]])</t>
  </si>
  <si>
    <t>https://en.wikipedia.org/w/index.php?title=Ebola_virus_disease&amp;diff=613362263&amp;oldid=613360694</t>
  </si>
  <si>
    <t>https://en.wikipedia.org/w/index.php?title=Ebola_virus_disease&amp;diff=613362340&amp;oldid=613362263</t>
  </si>
  <si>
    <t>Reverted 1 edit by [[Special:Contributions/Lemos the Mad scientist|Lemos the Mad scientist]] ([[User talk:Lemos the Mad scientist|talk]]) to last revision by Racerx11. ([[WP:TW|TW]])</t>
  </si>
  <si>
    <t>MissKatie89</t>
  </si>
  <si>
    <t>https://en.wikipedia.org/w/index.php?title=Ebola_virus_disease&amp;diff=613380101&amp;oldid=613362340</t>
  </si>
  <si>
    <t>Updated morbidity and mortality rates of 2014 outbreak</t>
  </si>
  <si>
    <t>194.176.105.145</t>
  </si>
  <si>
    <t>https://en.wikipedia.org/w/index.php?title=Ebola_virus_disease&amp;diff=613411638&amp;oldid=613380101</t>
  </si>
  <si>
    <t>Alexbrennen</t>
  </si>
  <si>
    <t>https://en.wikipedia.org/w/index.php?title=Ebola_virus_disease&amp;diff=613484492&amp;oldid=613411638</t>
  </si>
  <si>
    <t>/* Epidemiology */  mortality rates of 2014 outbreak w/ data from associated press.</t>
  </si>
  <si>
    <t>https://en.wikipedia.org/w/index.php?title=Ebola_virus_disease&amp;diff=613488726&amp;oldid=613484492</t>
  </si>
  <si>
    <t>/* Epidemiology */ Corrected total cases</t>
  </si>
  <si>
    <t xml:space="preserve"> confirmed cases and fatalities of 2014 outbreak consistent with latest CDC/WHO update</t>
  </si>
  <si>
    <t>128.135.189.125</t>
  </si>
  <si>
    <t>https://en.wikipedia.org/w/index.php?title=Ebola_virus_disease&amp;diff=613490264&amp;oldid=613488726</t>
  </si>
  <si>
    <t>https://en.wikipedia.org/w/index.php?title=Ebola_virus_disease&amp;diff=613501851&amp;oldid=613490264</t>
  </si>
  <si>
    <t>Hb2019</t>
  </si>
  <si>
    <t>https://en.wikipedia.org/w/index.php?title=Ebola_virus_disease&amp;diff=613518703&amp;oldid=613501851</t>
  </si>
  <si>
    <t>101.177.249.68</t>
  </si>
  <si>
    <t>https://en.wikipedia.org/w/index.php?title=Ebola_virus_disease&amp;diff=613545775&amp;oldid=613518703</t>
  </si>
  <si>
    <t>https://en.wikipedia.org/w/index.php?title=Ebola_virus_disease&amp;diff=613546031&amp;oldid=613545775</t>
  </si>
  <si>
    <t>https://en.wikipedia.org/w/index.php?title=Ebola_virus_disease&amp;diff=613546150&amp;oldid=613546031</t>
  </si>
  <si>
    <t>https://en.wikipedia.org/w/index.php?title=Ebola_virus_disease&amp;diff=613546438&amp;oldid=613546150</t>
  </si>
  <si>
    <t>https://en.wikipedia.org/w/index.php?title=Ebola_virus_disease&amp;diff=613546525&amp;oldid=613546438</t>
  </si>
  <si>
    <t>https://en.wikipedia.org/w/index.php?title=Ebola_virus_disease&amp;diff=613546827&amp;oldid=613546525</t>
  </si>
  <si>
    <t>https://en.wikipedia.org/w/index.php?title=Ebola_virus_disease&amp;diff=613547045&amp;oldid=613546827</t>
  </si>
  <si>
    <t>https://en.wikipedia.org/w/index.php?title=Ebola_virus_disease&amp;diff=613547581&amp;oldid=613547045</t>
  </si>
  <si>
    <t>https://en.wikipedia.org/w/index.php?title=Ebola_virus_disease&amp;diff=613547644&amp;oldid=613547581</t>
  </si>
  <si>
    <t>https://en.wikipedia.org/w/index.php?title=Ebola_virus_disease&amp;diff=613547835&amp;oldid=613547644</t>
  </si>
  <si>
    <t>https://en.wikipedia.org/w/index.php?title=Ebola_virus_disease&amp;diff=613553839&amp;oldid=613547835</t>
  </si>
  <si>
    <t>/* Experimental Therapies */</t>
  </si>
  <si>
    <t>https://en.wikipedia.org/w/index.php?title=Ebola_virus_disease&amp;diff=613553909&amp;oldid=613553839</t>
  </si>
  <si>
    <t>https://en.wikipedia.org/w/index.php?title=Ebola_virus_disease&amp;diff=613554696&amp;oldid=613553909</t>
  </si>
  <si>
    <t>https://en.wikipedia.org/w/index.php?title=Ebola_virus_disease&amp;diff=613555131&amp;oldid=613554696</t>
  </si>
  <si>
    <t>https://en.wikipedia.org/w/index.php?title=Ebola_virus_disease&amp;diff=613565946&amp;oldid=613555131</t>
  </si>
  <si>
    <t>Per [[MOS:HEAD]] - headings are in sentence case</t>
  </si>
  <si>
    <t xml:space="preserve"> not title case</t>
  </si>
  <si>
    <t>https://en.wikipedia.org/w/index.php?title=Ebola_virus_disease&amp;diff=613619314&amp;oldid=613565946</t>
  </si>
  <si>
    <t>Experimental therapies - Spelling</t>
  </si>
  <si>
    <t>Imeriki al-Shimoni</t>
  </si>
  <si>
    <t>https://en.wikipedia.org/w/index.php?title=Ebola_virus_disease&amp;diff=613729407&amp;oldid=613619314</t>
  </si>
  <si>
    <t>/* Entry */ potentially confusing to refer to the protein and the disease with nearly identical terms</t>
  </si>
  <si>
    <t xml:space="preserve"> removed wikilink display text to expose the word 'disease' to make the distinction more clear</t>
  </si>
  <si>
    <t>59Ballons</t>
  </si>
  <si>
    <t>https://en.wikipedia.org/w/index.php?title=Ebola_virus_disease&amp;diff=613800924&amp;oldid=613729407</t>
  </si>
  <si>
    <t>https://en.wikipedia.org/w/index.php?title=Ebola_virus_disease&amp;diff=613801035&amp;oldid=613800924</t>
  </si>
  <si>
    <t>BattyBot</t>
  </si>
  <si>
    <t>https://en.wikipedia.org/w/index.php?title=Ebola_virus_disease&amp;diff=613801581&amp;oldid=613801035</t>
  </si>
  <si>
    <t>fixed [[Help:CS1 errors#bad_date|CS1 errors: dates]] to meet [[MOS:DATEFORMAT]] (also [[WP:AWB/GF|General fixes]]) using [[Project:AWB|AWB]] (10256)</t>
  </si>
  <si>
    <t>https://en.wikipedia.org/w/index.php?title=Ebola_virus_disease&amp;diff=613801931&amp;oldid=613801581</t>
  </si>
  <si>
    <t>https://en.wikipedia.org/w/index.php?title=Ebola_virus_disease&amp;diff=613802436&amp;oldid=613801931</t>
  </si>
  <si>
    <t>89.166.64.41</t>
  </si>
  <si>
    <t>https://en.wikipedia.org/w/index.php?title=Ebola_virus_disease&amp;diff=613909186&amp;oldid=613802436</t>
  </si>
  <si>
    <t>/* Classification */  corrected an outdated  link</t>
  </si>
  <si>
    <t>https://en.wikipedia.org/w/index.php?title=Ebola_virus_disease&amp;diff=613925828&amp;oldid=613909186</t>
  </si>
  <si>
    <t>/* Classification */  corrected another outdated  link</t>
  </si>
  <si>
    <t>75.80.158.255</t>
  </si>
  <si>
    <t>https://en.wikipedia.org/w/index.php?title=Ebola_virus_disease&amp;diff=614152317&amp;oldid=613925828</t>
  </si>
  <si>
    <t>Homomnius</t>
  </si>
  <si>
    <t>https://en.wikipedia.org/w/index.php?title=Ebola_virus_disease&amp;diff=614284749&amp;oldid=614152317</t>
  </si>
  <si>
    <t>https://en.wikipedia.org/w/index.php?title=Ebola_virus_disease&amp;diff=614284863&amp;oldid=614284749</t>
  </si>
  <si>
    <t>https://en.wikipedia.org/w/index.php?title=Ebola_virus_disease&amp;diff=614303931&amp;oldid=614284863</t>
  </si>
  <si>
    <t>Reverted to revision 614152317 by [[Special:Contributions/75.80.158.255|75.80.158.255]] ([[User talk:75.80.158.255|talk]]): It is not clear from the ref that they are the only carrier. ([[WP:TW|TW]])</t>
  </si>
  <si>
    <t>https://en.wikipedia.org/w/index.php?title=Ebola_virus_disease&amp;diff=614562836&amp;oldid=614303931</t>
  </si>
  <si>
    <t>updated</t>
  </si>
  <si>
    <t>https://en.wikipedia.org/w/index.php?title=Ebola_virus_disease&amp;diff=614562988&amp;oldid=614562836</t>
  </si>
  <si>
    <t>/* Experimental therapies */ person not patient</t>
  </si>
  <si>
    <t>68.226.142.27</t>
  </si>
  <si>
    <t>https://en.wikipedia.org/w/index.php?title=Ebola_virus_disease&amp;diff=614702764&amp;oldid=614562988</t>
  </si>
  <si>
    <t>/* Risk factors */  Removed photo of Bush meat from Ghana</t>
  </si>
  <si>
    <t xml:space="preserve"> because Ghana has no cases of Ebola. Associating Ghana with a random country in Africa is poor journalism. It is off-topic</t>
  </si>
  <si>
    <t>https://en.wikipedia.org/w/index.php?title=Ebola_virus_disease&amp;diff=614806566&amp;oldid=614702764</t>
  </si>
  <si>
    <t>Reverted 1 edit by [[Special:Contributions/68.226.142.27|68.226.142.27]] ([[User talk:68.226.142.27|talk]]): Photo doesn't imply any infections in Ghana. It simply explains the consumption of bushmeat across equatorial Africa. ([[WP:TW|TW]])</t>
  </si>
  <si>
    <t>https://en.wikipedia.org/w/index.php?title=Ebola_virus_disease&amp;diff=615012963&amp;oldid=614806566</t>
  </si>
  <si>
    <t>/* top */ link to article</t>
  </si>
  <si>
    <t xml:space="preserve"> tweak wording to avoid it dating quickly</t>
  </si>
  <si>
    <t>Spicemix</t>
  </si>
  <si>
    <t>https://en.wikipedia.org/w/index.php?title=Ebola_virus_disease&amp;diff=615013101&amp;oldid=615012963</t>
  </si>
  <si>
    <t>/* History */ MOS:CAPTION</t>
  </si>
  <si>
    <t>https://en.wikipedia.org/w/index.php?title=Ebola_virus_disease&amp;diff=615019603&amp;oldid=615013101</t>
  </si>
  <si>
    <t>/* Experimental therapies */ {{Editorialising}}</t>
  </si>
  <si>
    <t>https://en.wikipedia.org/w/index.php?title=Ebola_virus_disease&amp;diff=615022339&amp;oldid=615019603</t>
  </si>
  <si>
    <t>Dating maintenance tags: {{Editorialising}}</t>
  </si>
  <si>
    <t>138.162.128.52</t>
  </si>
  <si>
    <t>https://en.wikipedia.org/w/index.php?title=Ebola_virus_disease&amp;diff=615025304&amp;oldid=615022339</t>
  </si>
  <si>
    <t>https://en.wikipedia.org/w/index.php?title=Ebola_virus_disease&amp;diff=615031379&amp;oldid=615025304</t>
  </si>
  <si>
    <t>Reverted edits by [[Special:Contribs/138.162.128.52|138.162.128.52]] ([[User talk:138.162.128.52|talk]]) to last version by AnomieBOT</t>
  </si>
  <si>
    <t>85.210.99.37</t>
  </si>
  <si>
    <t>https://en.wikipedia.org/w/index.php?title=Ebola_virus_disease&amp;diff=615047507&amp;oldid=615031379</t>
  </si>
  <si>
    <t>I've just added some info</t>
  </si>
  <si>
    <t>Rsrikanth05</t>
  </si>
  <si>
    <t>https://en.wikipedia.org/w/index.php?title=Ebola_virus_disease&amp;diff=615047874&amp;oldid=615047507</t>
  </si>
  <si>
    <t>Reverted 1 edit by [[Special:Contributions/85.210.99.37|85.210.99.37]] identified as test/vandalism using [[WP:STiki|STiki]]</t>
  </si>
  <si>
    <t>Trentono</t>
  </si>
  <si>
    <t>https://en.wikipedia.org/w/index.php?title=Ebola_virus_disease&amp;diff=615073067&amp;oldid=615047874</t>
  </si>
  <si>
    <t>/* 2014 outbreak */ added update</t>
  </si>
  <si>
    <t>Emily1015</t>
  </si>
  <si>
    <t>https://en.wikipedia.org/w/index.php?title=Ebola_virus_disease&amp;diff=615076944&amp;oldid=615073067</t>
  </si>
  <si>
    <t>Chris 73</t>
  </si>
  <si>
    <t>https://en.wikipedia.org/w/index.php?title=Ebola_virus_disease&amp;diff=615077531&amp;oldid=615076944</t>
  </si>
  <si>
    <t>Undid revision 615076944 by [[Special:Contributions/Emily1015|Emily1015]] ([[User talk:Emily1015|talk]])</t>
  </si>
  <si>
    <t>Guettarda</t>
  </si>
  <si>
    <t>https://en.wikipedia.org/w/index.php?title=Ebola_virus_disease&amp;diff=615175772&amp;oldid=615077531</t>
  </si>
  <si>
    <t>/* Transmission */ fmt</t>
  </si>
  <si>
    <t>134.192.250.80</t>
  </si>
  <si>
    <t>https://en.wikipedia.org/w/index.php?title=Ebola_virus_disease&amp;diff=615220225&amp;oldid=615175772</t>
  </si>
  <si>
    <t>/* Diagnosis */   persons--&gt;person's</t>
  </si>
  <si>
    <t>https://en.wikipedia.org/w/index.php?title=Ebola_virus_disease&amp;diff=615223253&amp;oldid=615220225</t>
  </si>
  <si>
    <t>66.41.154.0</t>
  </si>
  <si>
    <t>https://en.wikipedia.org/w/index.php?title=Ebola_virus_disease&amp;diff=615238554&amp;oldid=615223253</t>
  </si>
  <si>
    <t>/* Experimental therapies */</t>
  </si>
  <si>
    <t>https://en.wikipedia.org/w/index.php?title=Ebola_virus_disease&amp;diff=615247916&amp;oldid=615238554</t>
  </si>
  <si>
    <t>Dating maintenance tags: {{Clarification needed}}</t>
  </si>
  <si>
    <t>94.187.5.190</t>
  </si>
  <si>
    <t>https://en.wikipedia.org/w/index.php?title=Ebola_virus_disease&amp;diff=615332240&amp;oldid=615247916</t>
  </si>
  <si>
    <t>Cunningpal</t>
  </si>
  <si>
    <t>https://en.wikipedia.org/w/index.php?title=Ebola_virus_disease&amp;diff=615355448&amp;oldid=615332240</t>
  </si>
  <si>
    <t>'Once infected' changed to 'Once infection occurs</t>
  </si>
  <si>
    <t>'</t>
  </si>
  <si>
    <t>189.83.150.171</t>
  </si>
  <si>
    <t>https://en.wikipedia.org/w/index.php?title=Ebola_virus_disease&amp;diff=615356592&amp;oldid=615355448</t>
  </si>
  <si>
    <t>https://en.wikipedia.org/w/index.php?title=Ebola_virus_disease&amp;diff=615356736&amp;oldid=615356592</t>
  </si>
  <si>
    <t>200.199.133.196</t>
  </si>
  <si>
    <t>https://en.wikipedia.org/w/index.php?title=Ebola_virus_disease&amp;diff=615368653&amp;oldid=615356736</t>
  </si>
  <si>
    <t>https://en.wikipedia.org/w/index.php?title=Ebola_virus_disease&amp;diff=615372399&amp;oldid=615368653</t>
  </si>
  <si>
    <t>Lexanglopaddy</t>
  </si>
  <si>
    <t>https://en.wikipedia.org/w/index.php?title=Ebola_virus_disease&amp;diff=615434870&amp;oldid=615372399</t>
  </si>
  <si>
    <t>https://en.wikipedia.org/w/index.php?title=Ebola_virus_disease&amp;diff=615460849&amp;oldid=615434870</t>
  </si>
  <si>
    <t>Delirium</t>
  </si>
  <si>
    <t>https://en.wikipedia.org/w/index.php?title=Ebola_virus_disease&amp;diff=615594736&amp;oldid=615460849</t>
  </si>
  <si>
    <t>Prokaryotes</t>
  </si>
  <si>
    <t>https://en.wikipedia.org/w/index.php?title=Ebola_virus_disease&amp;diff=615620639&amp;oldid=615594736</t>
  </si>
  <si>
    <t>/* Recent research */ 2013 study</t>
  </si>
  <si>
    <t>https://en.wikipedia.org/w/index.php?title=Ebola_virus_disease&amp;diff=615620868&amp;oldid=615620639</t>
  </si>
  <si>
    <t>/* Recent research */ link</t>
  </si>
  <si>
    <t>https://en.wikipedia.org/w/index.php?title=Ebola_virus_disease&amp;diff=615748266&amp;oldid=615620868</t>
  </si>
  <si>
    <t>/* Causes */ Removed reference to Guinea outbreak as a new Ebolavirus to reflect subsequent analysis. See http://epidemic.bio.ed.ac.uk/ebolavirus_phylogeny</t>
  </si>
  <si>
    <t>116.68.76.71</t>
  </si>
  <si>
    <t>https://en.wikipedia.org/w/index.php?title=Ebola_virus_disease&amp;diff=616200188&amp;oldid=615748266</t>
  </si>
  <si>
    <t>https://en.wikipedia.org/w/index.php?title=Ebola_virus_disease&amp;diff=616200192&amp;oldid=616200188</t>
  </si>
  <si>
    <t>Reverting possible vandalism by [[Special:Contributions/116.68.76.71|116.68.76.71]] to version by Donners. False positive? [[User:ClueBot NG/FalsePositives|Report it]]. Thanks</t>
  </si>
  <si>
    <t xml:space="preserve"> [[User:ClueBot NG|ClueBot NG]]. (1896380) (Bot)</t>
  </si>
  <si>
    <t>202.79.203.83</t>
  </si>
  <si>
    <t>https://en.wikipedia.org/w/index.php?title=Ebola_virus_disease&amp;diff=616219409&amp;oldid=616200192</t>
  </si>
  <si>
    <t>Coffeedrinker115</t>
  </si>
  <si>
    <t>https://en.wikipedia.org/w/index.php?title=Ebola_virus_disease&amp;diff=616388305&amp;oldid=616219409</t>
  </si>
  <si>
    <t>Updated death toll</t>
  </si>
  <si>
    <t>https://en.wikipedia.org/w/index.php?title=Ebola_virus_disease&amp;diff=616509169&amp;oldid=616388305</t>
  </si>
  <si>
    <t>https://en.wikipedia.org/w/index.php?title=Ebola_virus_disease&amp;diff=616733344&amp;oldid=616509169</t>
  </si>
  <si>
    <t>/* Epidemiology */ Adjusted numbers of 2012 BDBV outbreak consistent with press release at conclusion of outbreak. See List of Ebola Outbreaks page.</t>
  </si>
  <si>
    <t>Badon</t>
  </si>
  <si>
    <t>https://en.wikipedia.org/w/index.php?title=Ebola_virus_disease&amp;diff=616858276&amp;oldid=616733344</t>
  </si>
  <si>
    <t>Found source for 25% to 90% death rate for intro paragraphs.</t>
  </si>
  <si>
    <t>https://en.wikipedia.org/w/index.php?title=Ebola_virus_disease&amp;diff=616989328&amp;oldid=616858276</t>
  </si>
  <si>
    <t>Reverted [[WP:AGF|good faith]] edits by [[Special:Contributions/Badon|Badon]] ([[User talk:Badon|talk]]): We need to use better sources</t>
  </si>
  <si>
    <t xml:space="preserve"> reuters is popular press and not acurate. ([[WP:TW|TW]])</t>
  </si>
  <si>
    <t>https://en.wikipedia.org/w/index.php?title=Ebola_virus_disease&amp;diff=616989605&amp;oldid=616989328</t>
  </si>
  <si>
    <t>added range</t>
  </si>
  <si>
    <t>https://en.wikipedia.org/w/index.php?title=Ebola_virus_disease&amp;diff=616989644&amp;oldid=616989605</t>
  </si>
  <si>
    <t>https://en.wikipedia.org/w/index.php?title=Ebola_virus_disease&amp;diff=617043477&amp;oldid=616989644</t>
  </si>
  <si>
    <t>24.88.245.127</t>
  </si>
  <si>
    <t>https://en.wikipedia.org/w/index.php?title=Ebola_virus_disease&amp;diff=617074679&amp;oldid=617043477</t>
  </si>
  <si>
    <t>https://en.wikipedia.org/w/index.php?title=Ebola_virus_disease&amp;diff=617089374&amp;oldid=617074679</t>
  </si>
  <si>
    <t>Reverted edits by [[Special:Contribs/24.88.245.127|24.88.245.127]] ([[User talk:24.88.245.127|talk]]) to last version by 202.79.203.83</t>
  </si>
  <si>
    <t>207.216.95.213</t>
  </si>
  <si>
    <t>https://en.wikipedia.org/w/index.php?title=Ebola_virus_disease&amp;diff=617129502&amp;oldid=617089374</t>
  </si>
  <si>
    <t>https://en.wikipedia.org/w/index.php?title=Ebola_virus_disease&amp;diff=617162004&amp;oldid=617129502</t>
  </si>
  <si>
    <t>Reverted [[WP:AGF|good faith]] edits by [[Special:Contributions/207.216.95.213|207.216.95.213]] ([[User talk:207.216.95.213|talk]]): Please do not switch between American and British. ([[WP:TW|TW]])</t>
  </si>
  <si>
    <t>ExoSuho</t>
  </si>
  <si>
    <t>https://en.wikipedia.org/w/index.php?title=Ebola_virus_disease&amp;diff=617184065&amp;oldid=617162004</t>
  </si>
  <si>
    <t>https://en.wikipedia.org/w/index.php?title=Ebola_virus_disease&amp;diff=617187907&amp;oldid=617184065</t>
  </si>
  <si>
    <t>Reverted edits by [[Special:Contribs/ExoSuho|ExoSuho]] ([[User talk:ExoSuho|talk]]) to last version by Jmh649</t>
  </si>
  <si>
    <t>84.153.78.42</t>
  </si>
  <si>
    <t>https://en.wikipedia.org/w/index.php?title=Ebola_virus_disease&amp;diff=617223646&amp;oldid=617187907</t>
  </si>
  <si>
    <t>https://en.wikipedia.org/w/index.php?title=Ebola_virus_disease&amp;diff=617431488&amp;oldid=617223646</t>
  </si>
  <si>
    <t>/* History */ Added reference</t>
  </si>
  <si>
    <t>60.48.62.175</t>
  </si>
  <si>
    <t>https://en.wikipedia.org/w/index.php?title=Ebola_virus_disease&amp;diff=617796021&amp;oldid=617431488</t>
  </si>
  <si>
    <t>76.253.22.74</t>
  </si>
  <si>
    <t>https://en.wikipedia.org/w/index.php?title=Ebola_virus_disease&amp;diff=618244978&amp;oldid=617796021</t>
  </si>
  <si>
    <t>https://en.wikipedia.org/w/index.php?title=Ebola_virus_disease&amp;diff=618248167&amp;oldid=618244978</t>
  </si>
  <si>
    <t>69.27.230.202</t>
  </si>
  <si>
    <t>https://en.wikipedia.org/w/index.php?title=Ebola_virus_disease&amp;diff=618279097&amp;oldid=618248167</t>
  </si>
  <si>
    <t>Omodeletobi</t>
  </si>
  <si>
    <t>https://en.wikipedia.org/w/index.php?title=Ebola_virus_disease&amp;diff=618414453&amp;oldid=618279097</t>
  </si>
  <si>
    <t>Quixote9</t>
  </si>
  <si>
    <t>https://en.wikipedia.org/w/index.php?title=Ebola_virus_disease&amp;diff=618443466&amp;oldid=618414453</t>
  </si>
  <si>
    <t>/* Endemic zones */ added some information re fruit bats</t>
  </si>
  <si>
    <t>https://en.wikipedia.org/w/index.php?title=Ebola_virus_disease&amp;diff=618445042&amp;oldid=618443466</t>
  </si>
  <si>
    <t>/* Endemic zones */</t>
  </si>
  <si>
    <t>73.180.82.149</t>
  </si>
  <si>
    <t>https://en.wikipedia.org/w/index.php?title=Ebola_virus_disease&amp;diff=618462454&amp;oldid=618445042</t>
  </si>
  <si>
    <t>75.157.134.77</t>
  </si>
  <si>
    <t>https://en.wikipedia.org/w/index.php?title=Ebola_virus_disease&amp;diff=618486613&amp;oldid=618462454</t>
  </si>
  <si>
    <t>Added Nigeria to 2014 Outbreak list</t>
  </si>
  <si>
    <t>Espresso Addict</t>
  </si>
  <si>
    <t>https://en.wikipedia.org/w/index.php?title=Ebola_virus_disease&amp;diff=618503251&amp;oldid=618486613</t>
  </si>
  <si>
    <t>/* External links */ Linking portals</t>
  </si>
  <si>
    <t>Eftonia</t>
  </si>
  <si>
    <t>https://en.wikipedia.org/w/index.php?title=Ebola_virus_disease&amp;diff=618532222&amp;oldid=618503251</t>
  </si>
  <si>
    <t>Added to list of countries affected by virus in 2014</t>
  </si>
  <si>
    <t>41.58.218.88</t>
  </si>
  <si>
    <t>https://en.wikipedia.org/w/index.php?title=Ebola_virus_disease&amp;diff=618543567&amp;oldid=618532222</t>
  </si>
  <si>
    <t>Added new reference</t>
  </si>
  <si>
    <t>86.132.107.190</t>
  </si>
  <si>
    <t>https://en.wikipedia.org/w/index.php?title=Ebola_virus_disease&amp;diff=618548685&amp;oldid=618543567</t>
  </si>
  <si>
    <t>41.13.84.178</t>
  </si>
  <si>
    <t>https://en.wikipedia.org/w/index.php?title=Ebola_virus_disease&amp;diff=618569082&amp;oldid=618548685</t>
  </si>
  <si>
    <t>https://en.wikipedia.org/w/index.php?title=Ebola_virus_disease&amp;diff=618572620&amp;oldid=618569082</t>
  </si>
  <si>
    <t>Reverted edits by [[Special:Contribs/41.13.84.178|41.13.84.178]] ([[User talk:41.13.84.178|talk]]) to last version by 86.132.107.190</t>
  </si>
  <si>
    <t>201.14.162.63</t>
  </si>
  <si>
    <t>https://en.wikipedia.org/w/index.php?title=Ebola_virus_disease&amp;diff=618640671&amp;oldid=618572620</t>
  </si>
  <si>
    <t>https://en.wikipedia.org/w/index.php?title=Ebola_virus_disease&amp;diff=618643502&amp;oldid=618640671</t>
  </si>
  <si>
    <t>[[WP:CHECKWIKI]] error fixes using [[Project:AWB|AWB]] (10331)</t>
  </si>
  <si>
    <t>76.22.41.162</t>
  </si>
  <si>
    <t>https://en.wikipedia.org/w/index.php?title=Ebola_virus_disease&amp;diff=618644742&amp;oldid=618643502</t>
  </si>
  <si>
    <t>76.93.212.213</t>
  </si>
  <si>
    <t>https://en.wikipedia.org/w/index.php?title=Ebola_virus_disease&amp;diff=618653480&amp;oldid=618644742</t>
  </si>
  <si>
    <t>/* Epidemiology */  med-waste --&gt; medical waste (jargon to standard English)</t>
  </si>
  <si>
    <t>KylieTastic</t>
  </si>
  <si>
    <t>https://en.wikipedia.org/w/index.php?title=Ebola_virus_disease&amp;diff=618653937&amp;oldid=618653480</t>
  </si>
  <si>
    <t>Reverted [[WP:AGF|good faith]] edits by [[Special:Contributions/76.93.212.213|76.93.212.213]] ([[User talk:76.93.212.213|talk]]): Just broke the image editing the file name. ([[WP:TW|TW]])</t>
  </si>
  <si>
    <t>https://en.wikipedia.org/w/index.php?title=Ebola_virus_disease&amp;diff=618654249&amp;oldid=618653937</t>
  </si>
  <si>
    <t>/* Epidemiology */ med-waste changed to non-jargon medical waste (without damaging image link)</t>
  </si>
  <si>
    <t>173.14.131.22</t>
  </si>
  <si>
    <t>https://en.wikipedia.org/w/index.php?title=Ebola_virus_disease&amp;diff=618663205&amp;oldid=618654249</t>
  </si>
  <si>
    <t>119.30.47.111</t>
  </si>
  <si>
    <t>https://en.wikipedia.org/w/index.php?title=Ebola_virus_disease&amp;diff=618673695&amp;oldid=618663205</t>
  </si>
  <si>
    <t>Randomer679</t>
  </si>
  <si>
    <t>https://en.wikipedia.org/w/index.php?title=Ebola_virus_disease&amp;diff=618681390&amp;oldid=618673695</t>
  </si>
  <si>
    <t>Undid revision 618673695 by [[Special:Contributions/119.30.47.111|119.30.47.111]] ([[User talk:119.30.47.111|talk]]) because the only change was a correct word to an incorrect word.</t>
  </si>
  <si>
    <t>86.130.245.233</t>
  </si>
  <si>
    <t>https://en.wikipedia.org/w/index.php?title=Ebola_virus_disease&amp;diff=618684189&amp;oldid=618681390</t>
  </si>
  <si>
    <t>Enlarged image to make text legible</t>
  </si>
  <si>
    <t>184.189.229.60</t>
  </si>
  <si>
    <t>https://en.wikipedia.org/w/index.php?title=Ebola_virus_disease&amp;diff=618708722&amp;oldid=618684189</t>
  </si>
  <si>
    <t>50.131.89.236</t>
  </si>
  <si>
    <t>https://en.wikipedia.org/w/index.php?title=Ebola_virus_disease&amp;diff=618709818&amp;oldid=618708722</t>
  </si>
  <si>
    <t>Undid revision 618708722 by [[Special:Contributions/184.189.229.60|184.189.229.60]] ([[User talk:184.189.229.60|talk]]) which changed "ebola" to "fart".</t>
  </si>
  <si>
    <t>71.92.253.114</t>
  </si>
  <si>
    <t>https://en.wikipedia.org/w/index.php?title=Ebola_virus_disease&amp;diff=618710917&amp;oldid=618709818</t>
  </si>
  <si>
    <t>80.1.87.27</t>
  </si>
  <si>
    <t>https://en.wikipedia.org/w/index.php?title=Ebola_virus_disease&amp;diff=618727767&amp;oldid=618710917</t>
  </si>
  <si>
    <t>99.70.243.38</t>
  </si>
  <si>
    <t>https://en.wikipedia.org/w/index.php?title=Ebola_virus_disease&amp;diff=618744019&amp;oldid=618727767</t>
  </si>
  <si>
    <t>https://en.wikipedia.org/w/index.php?title=Ebola_virus_disease&amp;diff=618744383&amp;oldid=618744019</t>
  </si>
  <si>
    <t>https://en.wikipedia.org/w/index.php?title=Ebola_virus_disease&amp;diff=618744404&amp;oldid=618744383</t>
  </si>
  <si>
    <t>Reverted edits by [[Special:Contributions/99.70.243.38|99.70.243.38]] ([[User talk:99.70.243.38|talk]]) to last revision by 80.1.87.27 ([[WP:HG|HG]])</t>
  </si>
  <si>
    <t>Doc Ayomide</t>
  </si>
  <si>
    <t>https://en.wikipedia.org/w/index.php?title=Ebola_virus_disease&amp;diff=618769821&amp;oldid=618744404</t>
  </si>
  <si>
    <t>Added links</t>
  </si>
  <si>
    <t xml:space="preserve"> Corrected a link to redirect to the original article (by me) and not as previously to a link scraping site.</t>
  </si>
  <si>
    <t>Drkvncnt</t>
  </si>
  <si>
    <t>https://en.wikipedia.org/w/index.php?title=Ebola_virus_disease&amp;diff=618771829&amp;oldid=618769821</t>
  </si>
  <si>
    <t>https://en.wikipedia.org/w/index.php?title=Ebola_virus_disease&amp;diff=618771896&amp;oldid=618771829</t>
  </si>
  <si>
    <t>Reverted [[WP:AGF|good faith]] edits by [[Special:Contributions/Drkvncnt|Drkvncnt]] ([[User talk:Drkvncnt|talk]]): Edit breaks infobox. ([[WP:TW|TW]])</t>
  </si>
  <si>
    <t>107.218.9.122</t>
  </si>
  <si>
    <t>https://en.wikipedia.org/w/index.php?title=Ebola_virus_disease&amp;diff=618773932&amp;oldid=618771896</t>
  </si>
  <si>
    <t>https://en.wikipedia.org/w/index.php?title=Ebola_virus_disease&amp;diff=618775461&amp;oldid=618773932</t>
  </si>
  <si>
    <t>rv doesn't work well for small screens ([[WP:HG|HG]])</t>
  </si>
  <si>
    <t>Nurg</t>
  </si>
  <si>
    <t>https://en.wikipedia.org/w/index.php?title=Ebola_virus_disease&amp;diff=618792244&amp;oldid=618775461</t>
  </si>
  <si>
    <t>/* Signs and symptoms */ wlnk</t>
  </si>
  <si>
    <t>https://en.wikipedia.org/w/index.php?title=Ebola_virus_disease&amp;diff=618794584&amp;oldid=618792244</t>
  </si>
  <si>
    <t>/* Causes */ overlinking</t>
  </si>
  <si>
    <t xml:space="preserve"> cap.</t>
  </si>
  <si>
    <t>https://en.wikipedia.org/w/index.php?title=Ebola_virus_disease&amp;diff=618794849&amp;oldid=618794584</t>
  </si>
  <si>
    <t>/* Risk factors */ c/e</t>
  </si>
  <si>
    <t>69.116.42.206</t>
  </si>
  <si>
    <t>https://en.wikipedia.org/w/index.php?title=Ebola_virus_disease&amp;diff=618818473&amp;oldid=618794849</t>
  </si>
  <si>
    <t>change "men" to "people"</t>
  </si>
  <si>
    <t>217.117.7.170</t>
  </si>
  <si>
    <t>https://en.wikipedia.org/w/index.php?title=Ebola_virus_disease&amp;diff=618845021&amp;oldid=618818473</t>
  </si>
  <si>
    <t>130.76.96.144</t>
  </si>
  <si>
    <t>https://en.wikipedia.org/w/index.php?title=Ebola_virus_disease&amp;diff=618845379&amp;oldid=618845021</t>
  </si>
  <si>
    <t>https://en.wikipedia.org/w/index.php?title=Ebola_virus_disease&amp;diff=618875303&amp;oldid=618845379</t>
  </si>
  <si>
    <t>no the ref specifically states "semen"</t>
  </si>
  <si>
    <t xml:space="preserve"> women do not have semen</t>
  </si>
  <si>
    <t>174.66.173.28</t>
  </si>
  <si>
    <t>https://en.wikipedia.org/w/index.php?title=Ebola_virus_disease&amp;diff=618893037&amp;oldid=618875303</t>
  </si>
  <si>
    <t>66.131.118.59</t>
  </si>
  <si>
    <t>https://en.wikipedia.org/w/index.php?title=Ebola_virus_disease&amp;diff=618915775&amp;oldid=618893037</t>
  </si>
  <si>
    <t>https://en.wikipedia.org/w/index.php?title=Ebola_virus_disease&amp;diff=618915866&amp;oldid=618915775</t>
  </si>
  <si>
    <t>Amitwats</t>
  </si>
  <si>
    <t>https://en.wikipedia.org/w/index.php?title=Ebola_virus_disease&amp;diff=618924821&amp;oldid=618915866</t>
  </si>
  <si>
    <t>https://en.wikipedia.org/w/index.php?title=Ebola_virus_disease&amp;diff=618933645&amp;oldid=618924821</t>
  </si>
  <si>
    <t>157.83.125.12</t>
  </si>
  <si>
    <t>https://en.wikipedia.org/w/index.php?title=Ebola_virus_disease&amp;diff=618948705&amp;oldid=618933645</t>
  </si>
  <si>
    <t>Erroneous description that the disease affects Nigeria has been corrected as the only reported case was of a Liberian national who travelled to Nigeria and died from the disease. The claims of the disease being active in Nigeria are mere speculations as o</t>
  </si>
  <si>
    <t>128.40.94.74</t>
  </si>
  <si>
    <t>https://en.wikipedia.org/w/index.php?title=Ebola_virus_disease&amp;diff=618949485&amp;oldid=618948705</t>
  </si>
  <si>
    <t>Changed sperm to semen for accuracy.</t>
  </si>
  <si>
    <t>67.165.114.238</t>
  </si>
  <si>
    <t>https://en.wikipedia.org/w/index.php?title=Ebola_virus_disease&amp;diff=618951093&amp;oldid=618949485</t>
  </si>
  <si>
    <t>typo fixes</t>
  </si>
  <si>
    <t>41.220.68.59</t>
  </si>
  <si>
    <t>https://en.wikipedia.org/w/index.php?title=Ebola_virus_disease&amp;diff=618951860&amp;oldid=618951093</t>
  </si>
  <si>
    <t>I pointed out that no Nigerian has been infected</t>
  </si>
  <si>
    <t>https://en.wikipedia.org/w/index.php?title=Ebola_virus_disease&amp;diff=618952055&amp;oldid=618951860</t>
  </si>
  <si>
    <t>there is no outbreak in Nigeria</t>
  </si>
  <si>
    <t>https://en.wikipedia.org/w/index.php?title=Ebola_virus_disease&amp;diff=618953803&amp;oldid=618952055</t>
  </si>
  <si>
    <t>/* Experimental therapies */ c/e</t>
  </si>
  <si>
    <t>24.22.98.56</t>
  </si>
  <si>
    <t>https://en.wikipedia.org/w/index.php?title=Ebola_virus_disease&amp;diff=618968731&amp;oldid=618953803</t>
  </si>
  <si>
    <t>4Jmaster</t>
  </si>
  <si>
    <t>https://en.wikipedia.org/w/index.php?title=Ebola_virus_disease&amp;diff=618973419&amp;oldid=618968731</t>
  </si>
  <si>
    <t>deleted unnecessary information</t>
  </si>
  <si>
    <t>https://en.wikipedia.org/w/index.php?title=Ebola_virus_disease&amp;diff=618973599&amp;oldid=618973419</t>
  </si>
  <si>
    <t>Moved Cleanup Template to correct location</t>
  </si>
  <si>
    <t>94.192.120.97</t>
  </si>
  <si>
    <t>https://en.wikipedia.org/w/index.php?title=Ebola_virus_disease&amp;diff=618983027&amp;oldid=618973599</t>
  </si>
  <si>
    <t>/* Risk factors */ free to view ref added</t>
  </si>
  <si>
    <t>https://en.wikipedia.org/w/index.php?title=Ebola_virus_disease&amp;diff=618983147&amp;oldid=618983027</t>
  </si>
  <si>
    <t>/* Risk factors */ this is a fact like any other on this page</t>
  </si>
  <si>
    <t>71.164.95.82</t>
  </si>
  <si>
    <t>https://en.wikipedia.org/w/index.php?title=Ebola_virus_disease&amp;diff=618986761&amp;oldid=618983147</t>
  </si>
  <si>
    <t>72.37.171.164</t>
  </si>
  <si>
    <t>https://en.wikipedia.org/w/index.php?title=Ebola_virus_disease&amp;diff=619009335&amp;oldid=618986761</t>
  </si>
  <si>
    <t>5.29.162.17</t>
  </si>
  <si>
    <t>https://en.wikipedia.org/w/index.php?title=Ebola_virus_disease&amp;diff=619011158&amp;oldid=619009335</t>
  </si>
  <si>
    <t>Wikipedia is not a news site.  This does not belong in the summary</t>
  </si>
  <si>
    <t xml:space="preserve"> and possibly not anywhere - why is this person important to mention above the hundreds of other deaths?</t>
  </si>
  <si>
    <t>https://en.wikipedia.org/w/index.php?title=Ebola_virus_disease&amp;diff=619013774&amp;oldid=619011158</t>
  </si>
  <si>
    <t>/* Experimental therapies */Journal cites</t>
  </si>
  <si>
    <t xml:space="preserve"> added 1 PMID using [[Project:AWB|AWB]] (10331)</t>
  </si>
  <si>
    <t>Kingcampo</t>
  </si>
  <si>
    <t>https://en.wikipedia.org/w/index.php?title=Ebola_virus_disease&amp;diff=619019986&amp;oldid=619013774</t>
  </si>
  <si>
    <t>Added Nigeria to list of countries includedin 2014 West Africa outbreak following death of Liberian finance ministry official Patrick Sawyer who died in the Nniegrian capital Lagos.</t>
  </si>
  <si>
    <t>66.189.247.115</t>
  </si>
  <si>
    <t>https://en.wikipedia.org/w/index.php?title=Ebola_virus_disease&amp;diff=619021220&amp;oldid=619019986</t>
  </si>
  <si>
    <t>https://en.wikipedia.org/w/index.php?title=Ebola_virus_disease&amp;diff=619021364&amp;oldid=619021220</t>
  </si>
  <si>
    <t>128.151.32.169</t>
  </si>
  <si>
    <t>https://en.wikipedia.org/w/index.php?title=Ebola_virus_disease&amp;diff=619026326&amp;oldid=619021364</t>
  </si>
  <si>
    <t>https://en.wikipedia.org/w/index.php?title=Ebola_virus_disease&amp;diff=619027383&amp;oldid=619026326</t>
  </si>
  <si>
    <t>so tidy them</t>
  </si>
  <si>
    <t>146.203.126.87</t>
  </si>
  <si>
    <t>https://en.wikipedia.org/w/index.php?title=Ebola_virus_disease&amp;diff=619030509&amp;oldid=619027383</t>
  </si>
  <si>
    <t>99.23.89.12</t>
  </si>
  <si>
    <t>https://en.wikipedia.org/w/index.php?title=Ebola_virus_disease&amp;diff=619038972&amp;oldid=619030509</t>
  </si>
  <si>
    <t>https://en.wikipedia.org/w/index.php?title=Ebola_virus_disease&amp;diff=619043903&amp;oldid=619038972</t>
  </si>
  <si>
    <t>Reverted [[WP:AGF|good faith]] edits by [[Special:Contributions/99.23.89.12|99.23.89.12]] ([[User talk:99.23.89.12|talk]]): Not what the ref says. ([[WP:TW|TW]])</t>
  </si>
  <si>
    <t>https://en.wikipedia.org/w/index.php?title=Ebola_virus_disease&amp;diff=619045447&amp;oldid=619043903</t>
  </si>
  <si>
    <t>just one case and was not caught in the country</t>
  </si>
  <si>
    <t xml:space="preserve"> thus the outbreak is not occuring there</t>
  </si>
  <si>
    <t>Glenburne</t>
  </si>
  <si>
    <t>https://en.wikipedia.org/w/index.php?title=Ebola_virus_disease&amp;diff=619050323&amp;oldid=619045447</t>
  </si>
  <si>
    <t>/* Transmission */ Add needed reference.</t>
  </si>
  <si>
    <t>https://en.wikipedia.org/w/index.php?title=Ebola_virus_disease&amp;diff=619050441&amp;oldid=619050323</t>
  </si>
  <si>
    <t>https://en.wikipedia.org/w/index.php?title=Ebola_virus_disease&amp;diff=619050662&amp;oldid=619050441</t>
  </si>
  <si>
    <t>https://en.wikipedia.org/w/index.php?title=Ebola_virus_disease&amp;diff=619051569&amp;oldid=619050662</t>
  </si>
  <si>
    <t>Sokolesq</t>
  </si>
  <si>
    <t>https://en.wikipedia.org/w/index.php?title=Ebola_virus_disease&amp;diff=619055843&amp;oldid=619051569</t>
  </si>
  <si>
    <t>Various clarifications and grammatical edits.</t>
  </si>
  <si>
    <t>https://en.wikipedia.org/w/index.php?title=Ebola_virus_disease&amp;diff=619056536&amp;oldid=619055843</t>
  </si>
  <si>
    <t>Grammatical edits and clarifications.</t>
  </si>
  <si>
    <t>Ebola guy</t>
  </si>
  <si>
    <t>https://en.wikipedia.org/w/index.php?title=Ebola_virus_disease&amp;diff=619059119&amp;oldid=619056536</t>
  </si>
  <si>
    <t>to update the ebola crisis</t>
  </si>
  <si>
    <t>https://en.wikipedia.org/w/index.php?title=Ebola_virus_disease&amp;diff=619059295&amp;oldid=619059119</t>
  </si>
  <si>
    <t>93.132.10.241</t>
  </si>
  <si>
    <t>https://en.wikipedia.org/w/index.php?title=Ebola_virus_disease&amp;diff=619061180&amp;oldid=619059295</t>
  </si>
  <si>
    <t>Undid revision 619059119 and 619059295 by [[Special:Contributions/Ebola guy|Ebola guy]] ([[User talk:Ebola guy|talk]])</t>
  </si>
  <si>
    <t xml:space="preserve"> no source</t>
  </si>
  <si>
    <t>160.39.24.251</t>
  </si>
  <si>
    <t>https://en.wikipedia.org/w/index.php?title=Ebola_virus_disease&amp;diff=619071363&amp;oldid=619061180</t>
  </si>
  <si>
    <t>108.28.8.206</t>
  </si>
  <si>
    <t>https://en.wikipedia.org/w/index.php?title=Ebola_virus_disease&amp;diff=619078716&amp;oldid=619071363</t>
  </si>
  <si>
    <t>122.248.183.22</t>
  </si>
  <si>
    <t>https://en.wikipedia.org/w/index.php?title=Ebola_virus_disease&amp;diff=619086938&amp;oldid=619078716</t>
  </si>
  <si>
    <t>86.157.10.233</t>
  </si>
  <si>
    <t>https://en.wikipedia.org/w/index.php?title=Ebola_virus_disease&amp;diff=619088201&amp;oldid=619086938</t>
  </si>
  <si>
    <t>2601:7:8480:CA4:1C4:D9FD:9100:4A47</t>
  </si>
  <si>
    <t>https://en.wikipedia.org/w/index.php?title=Ebola_virus_disease&amp;diff=619090485&amp;oldid=619088201</t>
  </si>
  <si>
    <t>Added area where outbreak has continued to spread to for 2014 (A.K.A. Added Nigeria and reference)</t>
  </si>
  <si>
    <t>5.71.9.162</t>
  </si>
  <si>
    <t>https://en.wikipedia.org/w/index.php?title=Ebola_virus_disease&amp;diff=619101475&amp;oldid=619090485</t>
  </si>
  <si>
    <t>Adrian J. Hunter</t>
  </si>
  <si>
    <t>https://en.wikipedia.org/w/index.php?title=Ebola_virus_disease&amp;diff=619115774&amp;oldid=619101475</t>
  </si>
  <si>
    <t>/* Signs and symptoms */ various sources say nothing about depression being a symptiom</t>
  </si>
  <si>
    <t>https://en.wikipedia.org/w/index.php?title=Ebola_virus_disease&amp;diff=619115872&amp;oldid=619115774</t>
  </si>
  <si>
    <t>fixed [[MOS:DASH|dashes]] using a [[User:GregU/dashes.js|script]]; fix dead link</t>
  </si>
  <si>
    <t>Sematimba</t>
  </si>
  <si>
    <t>https://en.wikipedia.org/w/index.php?title=Ebola_virus_disease&amp;diff=619126108&amp;oldid=619115872</t>
  </si>
  <si>
    <t>194.130.99.130</t>
  </si>
  <si>
    <t>https://en.wikipedia.org/w/index.php?title=Ebola_virus_disease&amp;diff=619127257&amp;oldid=619126108</t>
  </si>
  <si>
    <t>196.216.201.4</t>
  </si>
  <si>
    <t>https://en.wikipedia.org/w/index.php?title=Ebola_virus_disease&amp;diff=619128219&amp;oldid=619127257</t>
  </si>
  <si>
    <t>/* Domestic animals */</t>
  </si>
  <si>
    <t>https://en.wikipedia.org/w/index.php?title=Ebola_virus_disease&amp;diff=619128349&amp;oldid=619128219</t>
  </si>
  <si>
    <t>https://en.wikipedia.org/w/index.php?title=Ebola_virus_disease&amp;diff=619128365&amp;oldid=619128349</t>
  </si>
  <si>
    <t>Reverting possible vandalism by [[Special:Contributions/196.216.201.4|196.216.201.4]] to version by 194.130.99.130. False positive? [[User:ClueBot NG/FalsePositives|Report it]]. Thanks</t>
  </si>
  <si>
    <t xml:space="preserve"> [[User:ClueBot NG|ClueBot NG]]. (1910617) (Bot)</t>
  </si>
  <si>
    <t>174.107.148.77</t>
  </si>
  <si>
    <t>https://en.wikipedia.org/w/index.php?title=Ebola_virus_disease&amp;diff=619130089&amp;oldid=619128365</t>
  </si>
  <si>
    <t>https://en.wikipedia.org/w/index.php?title=Ebola_virus_disease&amp;diff=619131890&amp;oldid=619130089</t>
  </si>
  <si>
    <t>/* 2014 outbreak */ someone updated the stats without updating the ref</t>
  </si>
  <si>
    <t>https://en.wikipedia.org/w/index.php?title=Ebola_virus_disease&amp;diff=619132023&amp;oldid=619131890</t>
  </si>
  <si>
    <t>/* 2014 outbreak */ derp</t>
  </si>
  <si>
    <t>213.246.184.26</t>
  </si>
  <si>
    <t>https://en.wikipedia.org/w/index.php?title=Ebola_virus_disease&amp;diff=619132894&amp;oldid=619132023</t>
  </si>
  <si>
    <t>Typo correction (contacting vs contracting).</t>
  </si>
  <si>
    <t>Chizzy92</t>
  </si>
  <si>
    <t>https://en.wikipedia.org/w/index.php?title=Ebola_virus_disease&amp;diff=619146810&amp;oldid=619132894</t>
  </si>
  <si>
    <t>Removed content</t>
  </si>
  <si>
    <t>https://en.wikipedia.org/w/index.php?title=Ebola_virus_disease&amp;diff=619146934&amp;oldid=619146810</t>
  </si>
  <si>
    <t>Reverted edits by [[Special:Contribs/Chizzy92|Chizzy92]] ([[User talk:Chizzy92|talk]]) to last version by 213.246.184.26</t>
  </si>
  <si>
    <t>Inemudom</t>
  </si>
  <si>
    <t>https://en.wikipedia.org/w/index.php?title=Ebola_virus_disease&amp;diff=619149192&amp;oldid=619146934</t>
  </si>
  <si>
    <t>76.116.143.150</t>
  </si>
  <si>
    <t>https://en.wikipedia.org/w/index.php?title=Ebola_virus_disease&amp;diff=619155315&amp;oldid=619149192</t>
  </si>
  <si>
    <t>Dogru144</t>
  </si>
  <si>
    <t>https://en.wikipedia.org/w/index.php?title=Ebola_virus_disease&amp;diff=619158354&amp;oldid=619155315</t>
  </si>
  <si>
    <t>/* See also section</t>
  </si>
  <si>
    <t>68.114.32.76</t>
  </si>
  <si>
    <t>https://en.wikipedia.org/w/index.php?title=Ebola_virus_disease&amp;diff=619174055&amp;oldid=619158354</t>
  </si>
  <si>
    <t>128.231.229.165</t>
  </si>
  <si>
    <t>https://en.wikipedia.org/w/index.php?title=Ebola_virus_disease&amp;diff=619176834&amp;oldid=619174055</t>
  </si>
  <si>
    <t>162.199.67.46</t>
  </si>
  <si>
    <t>https://en.wikipedia.org/w/index.php?title=Ebola_virus_disease&amp;diff=619221628&amp;oldid=619176834</t>
  </si>
  <si>
    <t>60%-90% death rate not 50%-90%</t>
  </si>
  <si>
    <t>https://en.wikipedia.org/w/index.php?title=Ebola_virus_disease&amp;diff=619225008&amp;oldid=619221628</t>
  </si>
  <si>
    <t>maybe this will get the point across</t>
  </si>
  <si>
    <t>https://en.wikipedia.org/w/index.php?title=Ebola_virus_disease&amp;diff=619225383&amp;oldid=619225008</t>
  </si>
  <si>
    <t>corrected</t>
  </si>
  <si>
    <t xml:space="preserve"> one ref does say 50 to 90% and there is not spread of the disease in Nigeria unless things have changed</t>
  </si>
  <si>
    <t>https://en.wikipedia.org/w/index.php?title=Ebola_virus_disease&amp;diff=619225768&amp;oldid=619225383</t>
  </si>
  <si>
    <t>already in the text</t>
  </si>
  <si>
    <t>Chibike94</t>
  </si>
  <si>
    <t>https://en.wikipedia.org/w/index.php?title=Ebola_virus_disease&amp;diff=619234060&amp;oldid=619225768</t>
  </si>
  <si>
    <t>Added content</t>
  </si>
  <si>
    <t>https://en.wikipedia.org/w/index.php?title=Ebola_virus_disease&amp;diff=619234141&amp;oldid=619234060</t>
  </si>
  <si>
    <t>Undid revision 619234060 by [[Special:Contributions/Chibike94|Chibike94]] ([[User talk:Chibike94|talk]]) that's not really constructive</t>
  </si>
  <si>
    <t>https://en.wikipedia.org/w/index.php?title=Ebola_virus_disease&amp;diff=619234364&amp;oldid=619234141</t>
  </si>
  <si>
    <t>70.50.118.216</t>
  </si>
  <si>
    <t>https://en.wikipedia.org/w/index.php?title=Ebola_virus_disease&amp;diff=619235479&amp;oldid=619234364</t>
  </si>
  <si>
    <t>/* Hemorrhage */ Fixed grammar</t>
  </si>
  <si>
    <t>58.137.137.33</t>
  </si>
  <si>
    <t>https://en.wikipedia.org/w/index.php?title=Ebola_virus_disease&amp;diff=619243062&amp;oldid=619235479</t>
  </si>
  <si>
    <t>Tinss</t>
  </si>
  <si>
    <t>https://en.wikipedia.org/w/index.php?title=Ebola_virus_disease&amp;diff=619248223&amp;oldid=619243062</t>
  </si>
  <si>
    <t>/* Epidemiology */ statistics update</t>
  </si>
  <si>
    <t>24.90.136.194</t>
  </si>
  <si>
    <t>https://en.wikipedia.org/w/index.php?title=Ebola_virus_disease&amp;diff=619250986&amp;oldid=619248223</t>
  </si>
  <si>
    <t>Fixed typo</t>
  </si>
  <si>
    <t>https://en.wikipedia.org/w/index.php?title=Ebola_virus_disease&amp;diff=619263916&amp;oldid=619250986</t>
  </si>
  <si>
    <t>Undid revision 619235479 by [[Special:Contributions/70.50.118.216|70.50.118.216]] ([[User talk:70.50.118.216|talk]]) ?</t>
  </si>
  <si>
    <t>https://en.wikipedia.org/w/index.php?title=Ebola_virus_disease&amp;diff=619274101&amp;oldid=619263916</t>
  </si>
  <si>
    <t>/* top */</t>
  </si>
  <si>
    <t>129.215.60.41</t>
  </si>
  <si>
    <t>https://en.wikipedia.org/w/index.php?title=Ebola_virus_disease&amp;diff=619281972&amp;oldid=619274101</t>
  </si>
  <si>
    <t>https://en.wikipedia.org/w/index.php?title=Ebola_virus_disease&amp;diff=619282133&amp;oldid=619281972</t>
  </si>
  <si>
    <t>/* Entry */ Tidied up sentence</t>
  </si>
  <si>
    <t xml:space="preserve"> removing repetition from previous one.</t>
  </si>
  <si>
    <t>78.16.20.84</t>
  </si>
  <si>
    <t>https://en.wikipedia.org/w/index.php?title=Ebola_virus_disease&amp;diff=619286312&amp;oldid=619282133</t>
  </si>
  <si>
    <t>Ptrw08</t>
  </si>
  <si>
    <t>https://en.wikipedia.org/w/index.php?title=Ebola_virus_disease&amp;diff=619291264&amp;oldid=619286312</t>
  </si>
  <si>
    <t>/* Virology */ Edited the table alignment and styles of the contents for better display</t>
  </si>
  <si>
    <t>213.107.228.31</t>
  </si>
  <si>
    <t>https://en.wikipedia.org/w/index.php?title=Ebola_virus_disease&amp;diff=619292034&amp;oldid=619291264</t>
  </si>
  <si>
    <t>Removed Germany from the 2014 epidemic case</t>
  </si>
  <si>
    <t xml:space="preserve"> cited source does not support assertion.</t>
  </si>
  <si>
    <t>209.118.42.98</t>
  </si>
  <si>
    <t>https://en.wikipedia.org/w/index.php?title=Ebola_virus_disease&amp;diff=619298828&amp;oldid=619292034</t>
  </si>
  <si>
    <t>https://en.wikipedia.org/w/index.php?title=Ebola_virus_disease&amp;diff=619299257&amp;oldid=619298828</t>
  </si>
  <si>
    <t>https://en.wikipedia.org/w/index.php?title=Ebola_virus_disease&amp;diff=619307651&amp;oldid=619299257</t>
  </si>
  <si>
    <t>/* Treatment */ adding some more details</t>
  </si>
  <si>
    <t>214.3.36.5</t>
  </si>
  <si>
    <t>https://en.wikipedia.org/w/index.php?title=Ebola_virus_disease&amp;diff=619314314&amp;oldid=619307651</t>
  </si>
  <si>
    <t>https://en.wikipedia.org/w/index.php?title=Ebola_virus_disease&amp;diff=619314363&amp;oldid=619314314</t>
  </si>
  <si>
    <t>Reverted edits by [[Special:Contributions/214.3.36.5|214.3.36.5]] ([[User talk:214.3.36.5|talk]]) to last revision by Prokaryotes ([[WP:HG|HG]])</t>
  </si>
  <si>
    <t>https://en.wikipedia.org/w/index.php?title=Ebola_virus_disease&amp;diff=619314700&amp;oldid=619314363</t>
  </si>
  <si>
    <t>https://en.wikipedia.org/w/index.php?title=Ebola_virus_disease&amp;diff=619315045&amp;oldid=619314700</t>
  </si>
  <si>
    <t>Reverted edits by [[Special:Contribs/214.3.36.5|214.3.36.5]] ([[User talk:214.3.36.5|talk]]) to last version by Discospinster</t>
  </si>
  <si>
    <t>96.51.146.252</t>
  </si>
  <si>
    <t>https://en.wikipedia.org/w/index.php?title=Ebola_virus_disease&amp;diff=619322496&amp;oldid=619315045</t>
  </si>
  <si>
    <t>https://en.wikipedia.org/w/index.php?title=Ebola_virus_disease&amp;diff=619322509&amp;oldid=619322496</t>
  </si>
  <si>
    <t>Reverting possible vandalism by [[Special:Contributions/96.51.146.252|96.51.146.252]] to version by Discospinster. False positive? [[User:ClueBot NG/FalsePositives|Report it]]. Thanks</t>
  </si>
  <si>
    <t xml:space="preserve"> [[User:ClueBot NG|ClueBot NG]]. (1911486) (Bot)</t>
  </si>
  <si>
    <t>108.179.33.138</t>
  </si>
  <si>
    <t>https://en.wikipedia.org/w/index.php?title=Ebola_virus_disease&amp;diff=619330049&amp;oldid=619322509</t>
  </si>
  <si>
    <t>190.242.37.114</t>
  </si>
  <si>
    <t>https://en.wikipedia.org/w/index.php?title=Ebola_virus_disease&amp;diff=619330186&amp;oldid=619330049</t>
  </si>
  <si>
    <t>https://en.wikipedia.org/w/index.php?title=Ebola_virus_disease&amp;diff=619330243&amp;oldid=619330186</t>
  </si>
  <si>
    <t>Reverted to revision 619322509 by [[Special:Contributions/ClueBot NG|ClueBot NG]] ([[User talk:ClueBot NG|talk]]). ([[WP:TW|TW]])</t>
  </si>
  <si>
    <t>199.227.58.66</t>
  </si>
  <si>
    <t>https://en.wikipedia.org/w/index.php?title=Ebola_virus_disease&amp;diff=619335331&amp;oldid=619330243</t>
  </si>
  <si>
    <t>72.226.49.108</t>
  </si>
  <si>
    <t>https://en.wikipedia.org/w/index.php?title=Ebola_virus_disease&amp;diff=619340373&amp;oldid=619335331</t>
  </si>
  <si>
    <t>Delusion23</t>
  </si>
  <si>
    <t>https://en.wikipedia.org/w/index.php?title=Ebola_virus_disease&amp;diff=619352022&amp;oldid=619340373</t>
  </si>
  <si>
    <t>moving first identification up a little in the lead</t>
  </si>
  <si>
    <t>RealPyro</t>
  </si>
  <si>
    <t>https://en.wikipedia.org/w/index.php?title=Ebola_virus_disease&amp;diff=619355324&amp;oldid=619352022</t>
  </si>
  <si>
    <t>https://en.wikipedia.org/w/index.php?title=Ebola_virus_disease&amp;diff=619355334&amp;oldid=619355324</t>
  </si>
  <si>
    <t>Reverting possible vandalism by [[Special:Contributions/RealPyro|RealPyro]] to version by Delusion23. False positive? [[User:ClueBot NG/FalsePositives|Report it]]. Thanks</t>
  </si>
  <si>
    <t xml:space="preserve"> [[User:ClueBot NG|ClueBot NG]]. (1911609) (Bot)</t>
  </si>
  <si>
    <t>70.199.228.1</t>
  </si>
  <si>
    <t>https://en.wikipedia.org/w/index.php?title=Ebola_virus_disease&amp;diff=619365217&amp;oldid=619355334</t>
  </si>
  <si>
    <t>Lartoven</t>
  </si>
  <si>
    <t>https://en.wikipedia.org/w/index.php?title=Ebola_virus_disease&amp;diff=619365246&amp;oldid=619365217</t>
  </si>
  <si>
    <t>Reverted edits by [[Special:Contributions/70.199.228.1|70.199.228.1]] ([[User talk:70.199.228.1|talk]]) ([[WP:HG|HG]])</t>
  </si>
  <si>
    <t>121.216.125.168</t>
  </si>
  <si>
    <t>https://en.wikipedia.org/w/index.php?title=Ebola_virus_disease&amp;diff=619367518&amp;oldid=619365246</t>
  </si>
  <si>
    <t>TheQ Editor</t>
  </si>
  <si>
    <t>https://en.wikipedia.org/w/index.php?title=Ebola_virus_disease&amp;diff=619370461&amp;oldid=619367518</t>
  </si>
  <si>
    <t>Reverted 1 [[WP:AGF|good faith]] edit by [[Special:Contributions/121.216.125.168|121.216.125.168]] using [[WP:STiki|STiki]]</t>
  </si>
  <si>
    <t>108.28.158.252</t>
  </si>
  <si>
    <t>https://en.wikipedia.org/w/index.php?title=Ebola_virus_disease&amp;diff=619372009&amp;oldid=619370461</t>
  </si>
  <si>
    <t>https://en.wikipedia.org/w/index.php?title=Ebola_virus_disease&amp;diff=619372016&amp;oldid=619372009</t>
  </si>
  <si>
    <t>Reverting possible vandalism by [[Special:Contributions/108.28.158.252|108.28.158.252]] to version by TheQ Editor. False positive? [[User:ClueBot NG/FalsePositives|Report it]]. Thanks</t>
  </si>
  <si>
    <t xml:space="preserve"> [[User:ClueBot NG|ClueBot NG]]. (1911710) (Bot)</t>
  </si>
  <si>
    <t>https://en.wikipedia.org/w/index.php?title=Ebola_virus_disease&amp;diff=619376184&amp;oldid=619372016</t>
  </si>
  <si>
    <t>Cleaned up [[Wikipedia:Manual of Style/Layout|layout]]</t>
  </si>
  <si>
    <t xml:space="preserve"> references</t>
  </si>
  <si>
    <t xml:space="preserve"> and other matters.</t>
  </si>
  <si>
    <t>108.221.18.208</t>
  </si>
  <si>
    <t>https://en.wikipedia.org/w/index.php?title=Ebola_virus_disease&amp;diff=619382488&amp;oldid=619376184</t>
  </si>
  <si>
    <t>Minor- (copy edit)</t>
  </si>
  <si>
    <t>101.160.35.73</t>
  </si>
  <si>
    <t>https://en.wikipedia.org/w/index.php?title=Ebola_virus_disease&amp;diff=619384682&amp;oldid=619382488</t>
  </si>
  <si>
    <t>[citation needed] inserted in first sentence of first paragraph re cause of EVD/EHF ~~~~</t>
  </si>
  <si>
    <t>https://en.wikipedia.org/w/index.php?title=Ebola_virus_disease&amp;diff=619387772&amp;oldid=619384682</t>
  </si>
  <si>
    <t>Reverted edits by [[Special:Contribs/101.160.35.73|101.160.35.73]] ([[User talk:101.160.35.73|talk]]) to last version by 108.221.18.208</t>
  </si>
  <si>
    <t>Ascorbic</t>
  </si>
  <si>
    <t>https://en.wikipedia.org/w/index.php?title=Ebola_virus_disease&amp;diff=619391344&amp;oldid=619387772</t>
  </si>
  <si>
    <t>/* Diagnosis */ Link</t>
  </si>
  <si>
    <t>207.38.224.218</t>
  </si>
  <si>
    <t>https://en.wikipedia.org/w/index.php?title=Ebola_virus_disease&amp;diff=619420831&amp;oldid=619391344</t>
  </si>
  <si>
    <t>144.85.181.129</t>
  </si>
  <si>
    <t>https://en.wikipedia.org/w/index.php?title=Ebola_virus_disease&amp;diff=619438422&amp;oldid=619420831</t>
  </si>
  <si>
    <t>205.132.110.2</t>
  </si>
  <si>
    <t>https://en.wikipedia.org/w/index.php?title=Ebola_virus_disease&amp;diff=619446248&amp;oldid=619438422</t>
  </si>
  <si>
    <t>https://en.wikipedia.org/w/index.php?title=Ebola_virus_disease&amp;diff=619447083&amp;oldid=619446248</t>
  </si>
  <si>
    <t>https://en.wikipedia.org/w/index.php?title=Ebola_virus_disease&amp;diff=619447157&amp;oldid=619447083</t>
  </si>
  <si>
    <t>Bbarney</t>
  </si>
  <si>
    <t>https://en.wikipedia.org/w/index.php?title=Ebola_virus_disease&amp;diff=619448766&amp;oldid=619447157</t>
  </si>
  <si>
    <t>/* Recent research */</t>
  </si>
  <si>
    <t>82.249.200.131</t>
  </si>
  <si>
    <t>https://en.wikipedia.org/w/index.php?title=Ebola_virus_disease&amp;diff=619452896&amp;oldid=619448766</t>
  </si>
  <si>
    <t>Ebola should be considered an air borne virus</t>
  </si>
  <si>
    <t>Gossamers</t>
  </si>
  <si>
    <t>https://en.wikipedia.org/w/index.php?title=Ebola_virus_disease&amp;diff=619462323&amp;oldid=619452896</t>
  </si>
  <si>
    <t>65.117.151.99</t>
  </si>
  <si>
    <t>https://en.wikipedia.org/w/index.php?title=Ebola_virus_disease&amp;diff=619467014&amp;oldid=619462323</t>
  </si>
  <si>
    <t>https://en.wikipedia.org/w/index.php?title=Ebola_virus_disease&amp;diff=619467086&amp;oldid=619467014</t>
  </si>
  <si>
    <t>Reverted edits by [[Special:Contributions/65.117.151.99|65.117.151.99]] ([[User talk:65.117.151.99|talk]]): unexplained content removal ([[WP:HG|HG]])</t>
  </si>
  <si>
    <t>RobertMfromLI</t>
  </si>
  <si>
    <t>https://en.wikipedia.org/w/index.php?title=Ebola_virus_disease&amp;diff=619468283&amp;oldid=619467086</t>
  </si>
  <si>
    <t>/* top */ changed between 1976...2014 to reflect that the latest outbreak has exceeded that number.</t>
  </si>
  <si>
    <t>Fakecolepoland</t>
  </si>
  <si>
    <t>https://en.wikipedia.org/w/index.php?title=Ebola_virus_disease&amp;diff=619471401&amp;oldid=619468283</t>
  </si>
  <si>
    <t>Dspradau</t>
  </si>
  <si>
    <t>https://en.wikipedia.org/w/index.php?title=Ebola_virus_disease&amp;diff=619471568&amp;oldid=619471401</t>
  </si>
  <si>
    <t>Reverted edits by [[Special:Contributions/Fakecolepoland|Fakecolepoland]] ([[User talk:Fakecolepoland|talk]]) ([[WP:HG|HG]])</t>
  </si>
  <si>
    <t>74.218.222.75</t>
  </si>
  <si>
    <t>https://en.wikipedia.org/w/index.php?title=Ebola_virus_disease&amp;diff=619473705&amp;oldid=619471568</t>
  </si>
  <si>
    <t>https://en.wikipedia.org/w/index.php?title=Ebola_virus_disease&amp;diff=619473839&amp;oldid=619473705</t>
  </si>
  <si>
    <t>Quadalpha</t>
  </si>
  <si>
    <t>https://en.wikipedia.org/w/index.php?title=Ebola_virus_disease&amp;diff=619474094&amp;oldid=619473839</t>
  </si>
  <si>
    <t>/* Signs and symptoms */ formatting</t>
  </si>
  <si>
    <t>Crlaozwyn</t>
  </si>
  <si>
    <t>https://en.wikipedia.org/w/index.php?title=Ebola_virus_disease&amp;diff=619474599&amp;oldid=619474094</t>
  </si>
  <si>
    <t>Corrected typo: adsorbed -&gt; absorbed in second paragraph</t>
  </si>
  <si>
    <t>88.202.32.6</t>
  </si>
  <si>
    <t>https://en.wikipedia.org/w/index.php?title=Ebola_virus_disease&amp;diff=619478501&amp;oldid=619474599</t>
  </si>
  <si>
    <t>Najarro</t>
  </si>
  <si>
    <t>https://en.wikipedia.org/w/index.php?title=Ebola_virus_disease&amp;diff=619479622&amp;oldid=619478501</t>
  </si>
  <si>
    <t>https://en.wikipedia.org/w/index.php?title=Ebola_virus_disease&amp;diff=619479884&amp;oldid=619479622</t>
  </si>
  <si>
    <t>https://en.wikipedia.org/w/index.php?title=Ebola_virus_disease&amp;diff=619480406&amp;oldid=619479884</t>
  </si>
  <si>
    <t>https://en.wikipedia.org/w/index.php?title=Ebola_virus_disease&amp;diff=619481819&amp;oldid=619480406</t>
  </si>
  <si>
    <t>/* 2014 outbreak */ Fixed a malformed cross-reference.</t>
  </si>
  <si>
    <t>https://en.wikipedia.org/w/index.php?title=Ebola_virus_disease&amp;diff=619481875&amp;oldid=619481819</t>
  </si>
  <si>
    <t>moved content to body of article</t>
  </si>
  <si>
    <t>https://en.wikipedia.org/w/index.php?title=Ebola_virus_disease&amp;diff=619482019&amp;oldid=619481875</t>
  </si>
  <si>
    <t>https://en.wikipedia.org/w/index.php?title=Ebola_virus_disease&amp;diff=619482065&amp;oldid=619482019</t>
  </si>
  <si>
    <t>https://en.wikipedia.org/w/index.php?title=Ebola_virus_disease&amp;diff=619483558&amp;oldid=619482065</t>
  </si>
  <si>
    <t>https://en.wikipedia.org/w/index.php?title=Ebola_virus_disease&amp;diff=619483960&amp;oldid=619483558</t>
  </si>
  <si>
    <t>person not patient</t>
  </si>
  <si>
    <t>https://en.wikipedia.org/w/index.php?title=Ebola_virus_disease&amp;diff=619494029&amp;oldid=619483960</t>
  </si>
  <si>
    <t>173.61.209.105</t>
  </si>
  <si>
    <t>https://en.wikipedia.org/w/index.php?title=Ebola_virus_disease&amp;diff=619504683&amp;oldid=619494029</t>
  </si>
  <si>
    <t>Ikihi123</t>
  </si>
  <si>
    <t>https://en.wikipedia.org/w/index.php?title=Ebola_virus_disease&amp;diff=619507209&amp;oldid=619504683</t>
  </si>
  <si>
    <t>virus threat</t>
  </si>
  <si>
    <t>https://en.wikipedia.org/w/index.php?title=Ebola_virus_disease&amp;diff=619507296&amp;oldid=619507209</t>
  </si>
  <si>
    <t>edit</t>
  </si>
  <si>
    <t>98.119.227.221</t>
  </si>
  <si>
    <t>https://en.wikipedia.org/w/index.php?title=Ebola_virus_disease&amp;diff=619507350&amp;oldid=619507296</t>
  </si>
  <si>
    <t>https://en.wikipedia.org/w/index.php?title=Ebola_virus_disease&amp;diff=619507659&amp;oldid=619507350</t>
  </si>
  <si>
    <t>132.3.45.80</t>
  </si>
  <si>
    <t>https://en.wikipedia.org/w/index.php?title=Ebola_virus_disease&amp;diff=619507757&amp;oldid=619507659</t>
  </si>
  <si>
    <t>https://en.wikipedia.org/w/index.php?title=Ebola_virus_disease&amp;diff=619507863&amp;oldid=619507757</t>
  </si>
  <si>
    <t>Undid revision 619507757 by [[Special:Contributions/132.3.45.80|132.3.45.80]] ([[User talk:132.3.45.80|talk]])</t>
  </si>
  <si>
    <t>Davidjconnolly</t>
  </si>
  <si>
    <t>https://en.wikipedia.org/w/index.php?title=Ebola_virus_disease&amp;diff=619507968&amp;oldid=619507863</t>
  </si>
  <si>
    <t>Removed spam</t>
  </si>
  <si>
    <t>https://en.wikipedia.org/w/index.php?title=Ebola_virus_disease&amp;diff=619508041&amp;oldid=619507968</t>
  </si>
  <si>
    <t>Undid revision 619507968 by [[Special:Contributions/Davidjconnolly|Davidjconnolly]] ([[User talk:Davidjconnolly|talk]])</t>
  </si>
  <si>
    <t>Elkman</t>
  </si>
  <si>
    <t>https://en.wikipedia.org/w/index.php?title=Ebola_virus_disease&amp;diff=619508092&amp;oldid=619508041</t>
  </si>
  <si>
    <t>Reverted edits by [[Special:Contribs/Ikihi123|Ikihi123]] ([[User talk:Ikihi123|talk]]) to last version by Davidjconnolly</t>
  </si>
  <si>
    <t>https://en.wikipedia.org/w/index.php?title=Ebola_virus_disease&amp;diff=619508189&amp;oldid=619508092</t>
  </si>
  <si>
    <t>STOP UNDOING THIS. THIS IS A NATIONAL EMERGENCY.</t>
  </si>
  <si>
    <t>https://en.wikipedia.org/w/index.php?title=Ebola_virus_disease&amp;diff=619508248&amp;oldid=619508189</t>
  </si>
  <si>
    <t>Reverted edits by [[Special:Contribs/Ikihi123|Ikihi123]] ([[User talk:Ikihi123|talk]]) to last version by Elkman</t>
  </si>
  <si>
    <t>https://en.wikipedia.org/w/index.php?title=Ebola_virus_disease&amp;diff=619508303&amp;oldid=619508248</t>
  </si>
  <si>
    <t>Undid revision 619508248 by [[Special:Contributions/Elkman|Elkman]] ([[User talk:Elkman|talk]])</t>
  </si>
  <si>
    <t>Biggem001</t>
  </si>
  <si>
    <t>https://en.wikipedia.org/w/index.php?title=Ebola_virus_disease&amp;diff=619508353&amp;oldid=619508303</t>
  </si>
  <si>
    <t>Undid revision. This is wikipedia</t>
  </si>
  <si>
    <t xml:space="preserve"> not news 619508303 by [[Special:Contributions/Ikihi123|Ikihi123]] ([[User talk:Ikihi123|talk]])</t>
  </si>
  <si>
    <t>https://en.wikipedia.org/w/index.php?title=Ebola_virus_disease&amp;diff=619508544&amp;oldid=619508353</t>
  </si>
  <si>
    <t>Undid revision 619508353 by [[Special:Contributions/Biggem001|Biggem001]] ([[User talk:Biggem001|talk]])</t>
  </si>
  <si>
    <t>71.238.139.119</t>
  </si>
  <si>
    <t>https://en.wikipedia.org/w/index.php?title=Ebola_virus_disease&amp;diff=619508605&amp;oldid=619508544</t>
  </si>
  <si>
    <t>Undid revision 619508544 by [[Special:Contributions/Ikihi123|Ikihi123]] ([[User talk:Ikihi123|talk]])</t>
  </si>
  <si>
    <t>https://en.wikipedia.org/w/index.php?title=Ebola_virus_disease&amp;diff=619508711&amp;oldid=619508605</t>
  </si>
  <si>
    <t>Undid revision 619508605 by [[Special:Contributions/71.238.139.119|71.238.139.119]] ([[User talk:71.238.139.119|talk]])</t>
  </si>
  <si>
    <t>https://en.wikipedia.org/w/index.php?title=Ebola_virus_disease&amp;diff=619508754&amp;oldid=619508711</t>
  </si>
  <si>
    <t>Reverted edits by [[Special:Contribs/Ikihi123|Ikihi123]] ([[User talk:Ikihi123|talk]]) to last version by 71.238.139.119</t>
  </si>
  <si>
    <t>https://en.wikipedia.org/w/index.php?title=Ebola_virus_disease&amp;diff=619508823&amp;oldid=619508754</t>
  </si>
  <si>
    <t>https://en.wikipedia.org/w/index.php?title=Ebola_virus_disease&amp;diff=619508852&amp;oldid=619508823</t>
  </si>
  <si>
    <t>https://en.wikipedia.org/w/index.php?title=Ebola_virus_disease&amp;diff=619509032&amp;oldid=619508852</t>
  </si>
  <si>
    <t>removed unneeded space</t>
  </si>
  <si>
    <t>https://en.wikipedia.org/w/index.php?title=Ebola_virus_disease&amp;diff=619509796&amp;oldid=619509032</t>
  </si>
  <si>
    <t>https://en.wikipedia.org/w/index.php?title=Ebola_virus_disease&amp;diff=619511430&amp;oldid=619509796</t>
  </si>
  <si>
    <t>Reverted [[WP:AGF|good faith]] edits by [[Special:Contributions/ExoSuho|ExoSuho]] ([[User talk:ExoSuho|talk]]): ? ([[WP:TW|TW]])</t>
  </si>
  <si>
    <t>https://en.wikipedia.org/w/index.php?title=Ebola_virus_disease&amp;diff=619515528&amp;oldid=619511430</t>
  </si>
  <si>
    <t>https://en.wikipedia.org/w/index.php?title=Ebola_virus_disease&amp;diff=619515605&amp;oldid=619515528</t>
  </si>
  <si>
    <t>50.132.0.192</t>
  </si>
  <si>
    <t>https://en.wikipedia.org/w/index.php?title=Ebola_virus_disease&amp;diff=619519727&amp;oldid=619515605</t>
  </si>
  <si>
    <t>https://en.wikipedia.org/w/index.php?title=Ebola_virus_disease&amp;diff=619527478&amp;oldid=619519727</t>
  </si>
  <si>
    <t>ref reformatting</t>
  </si>
  <si>
    <t>https://en.wikipedia.org/w/index.php?title=Ebola_virus_disease&amp;diff=619527968&amp;oldid=619527478</t>
  </si>
  <si>
    <t>/* Diagnosis */ tweak cites</t>
  </si>
  <si>
    <t>https://en.wikipedia.org/w/index.php?title=Ebola_virus_disease&amp;diff=619528976&amp;oldid=619527968</t>
  </si>
  <si>
    <t>/* 2012 outbreaks */ tweak cites</t>
  </si>
  <si>
    <t>Dylang010</t>
  </si>
  <si>
    <t>https://en.wikipedia.org/w/index.php?title=Ebola_virus_disease&amp;diff=619529705&amp;oldid=619528976</t>
  </si>
  <si>
    <t>https://en.wikipedia.org/w/index.php?title=Ebola_virus_disease&amp;diff=619530443&amp;oldid=619529705</t>
  </si>
  <si>
    <t>/* 2014 outbreak */ tweak cites</t>
  </si>
  <si>
    <t>https://en.wikipedia.org/w/index.php?title=Ebola_virus_disease&amp;diff=619530882&amp;oldid=619530443</t>
  </si>
  <si>
    <t>/* History */ tweak cites</t>
  </si>
  <si>
    <t>105.233.59.197</t>
  </si>
  <si>
    <t>https://en.wikipedia.org/w/index.php?title=Ebola_virus_disease&amp;diff=619534594&amp;oldid=619530882</t>
  </si>
  <si>
    <t>https://en.wikipedia.org/w/index.php?title=Ebola_virus_disease&amp;diff=619543328&amp;oldid=619534594</t>
  </si>
  <si>
    <t>/* Recent research */ 2012 study offered protection in monkeys</t>
  </si>
  <si>
    <t>https://en.wikipedia.org/w/index.php?title=Ebola_virus_disease&amp;diff=619543663&amp;oldid=619543328</t>
  </si>
  <si>
    <t>/* Recent research */ fixed ref</t>
  </si>
  <si>
    <t>31.48.175.145</t>
  </si>
  <si>
    <t>https://en.wikipedia.org/w/index.php?title=Ebola_virus_disease&amp;diff=619549901&amp;oldid=619543663</t>
  </si>
  <si>
    <t>/* Hemorrhage */ ce</t>
  </si>
  <si>
    <t>https://en.wikipedia.org/w/index.php?title=Ebola_virus_disease&amp;diff=619550651&amp;oldid=619549901</t>
  </si>
  <si>
    <t>/* Hemorrhage */ ce: rephrase sentence in plainer English; link</t>
  </si>
  <si>
    <t>https://en.wikipedia.org/w/index.php?title=Ebola_virus_disease&amp;diff=619551143&amp;oldid=619550651</t>
  </si>
  <si>
    <t>/* Prevention */ heading</t>
  </si>
  <si>
    <t>https://en.wikipedia.org/w/index.php?title=Ebola_virus_disease&amp;diff=619551488&amp;oldid=619551143</t>
  </si>
  <si>
    <t>https://en.wikipedia.org/w/index.php?title=Ebola_virus_disease&amp;diff=619551561&amp;oldid=619551488</t>
  </si>
  <si>
    <t>/* Vaccine */</t>
  </si>
  <si>
    <t>https://en.wikipedia.org/w/index.php?title=Ebola_virus_disease&amp;diff=619551848&amp;oldid=619551561</t>
  </si>
  <si>
    <t>/* Hemorrhage */ ce: further simplify language</t>
  </si>
  <si>
    <t>https://en.wikipedia.org/w/index.php?title=Ebola_virus_disease&amp;diff=619552065&amp;oldid=619551848</t>
  </si>
  <si>
    <t>https://en.wikipedia.org/w/index.php?title=Ebola_virus_disease&amp;diff=619552496&amp;oldid=619552065</t>
  </si>
  <si>
    <t>/* Signs and symptoms */ relocate info</t>
  </si>
  <si>
    <t>https://en.wikipedia.org/w/index.php?title=Ebola_virus_disease&amp;diff=619552663&amp;oldid=619552496</t>
  </si>
  <si>
    <t>https://en.wikipedia.org/w/index.php?title=Ebola_virus_disease&amp;diff=619553259&amp;oldid=619552663</t>
  </si>
  <si>
    <t>/* Prevention */ organized</t>
  </si>
  <si>
    <t>https://en.wikipedia.org/w/index.php?title=Ebola_virus_disease&amp;diff=619553579&amp;oldid=619553259</t>
  </si>
  <si>
    <t>https://en.wikipedia.org/w/index.php?title=Ebola_virus_disease&amp;diff=619553753&amp;oldid=619553579</t>
  </si>
  <si>
    <t>/* Vaccine */ moved</t>
  </si>
  <si>
    <t>https://en.wikipedia.org/w/index.php?title=Ebola_virus_disease&amp;diff=619554336&amp;oldid=619553753</t>
  </si>
  <si>
    <t>/* Recent research */ discussed above</t>
  </si>
  <si>
    <t>https://en.wikipedia.org/w/index.php?title=Ebola_virus_disease&amp;diff=619554836&amp;oldid=619554336</t>
  </si>
  <si>
    <t>/* Recent research */ trimmed</t>
  </si>
  <si>
    <t>https://en.wikipedia.org/w/index.php?title=Ebola_virus_disease&amp;diff=619555225&amp;oldid=619554836</t>
  </si>
  <si>
    <t>/* Experimental therapies */ moving</t>
  </si>
  <si>
    <t>https://en.wikipedia.org/w/index.php?title=Ebola_virus_disease&amp;diff=619555316&amp;oldid=619555225</t>
  </si>
  <si>
    <t>/* Recent research */ moved</t>
  </si>
  <si>
    <t>86.161.89.75</t>
  </si>
  <si>
    <t>https://en.wikipedia.org/w/index.php?title=Ebola_virus_disease&amp;diff=619556799&amp;oldid=619555316</t>
  </si>
  <si>
    <t>https://en.wikipedia.org/w/index.php?title=Ebola_virus_disease&amp;diff=619556807&amp;oldid=619556799</t>
  </si>
  <si>
    <t>Reverting possible vandalism by [[Special:Contributions/86.161.89.75|86.161.89.75]] to version by Jmh649. False positive? [[User:ClueBot NG/FalsePositives|Report it]]. Thanks</t>
  </si>
  <si>
    <t xml:space="preserve"> [[User:ClueBot NG|ClueBot NG]]. (1912491) (Bot)</t>
  </si>
  <si>
    <t>96.237.107.46</t>
  </si>
  <si>
    <t>https://en.wikipedia.org/w/index.php?title=Ebola_virus_disease&amp;diff=619558256&amp;oldid=619556807</t>
  </si>
  <si>
    <t>https://en.wikipedia.org/w/index.php?title=Ebola_virus_disease&amp;diff=619561645&amp;oldid=619558256</t>
  </si>
  <si>
    <t>/* Vaccine */ ce</t>
  </si>
  <si>
    <t>99.247.151.119</t>
  </si>
  <si>
    <t>https://en.wikipedia.org/w/index.php?title=Ebola_virus_disease&amp;diff=619561745&amp;oldid=619561645</t>
  </si>
  <si>
    <t>https://en.wikipedia.org/w/index.php?title=Ebola_virus_disease&amp;diff=619563578&amp;oldid=619561745</t>
  </si>
  <si>
    <t>/* Vaccine */ replace some primary sources with recent MEDRS; rephrase sentence</t>
  </si>
  <si>
    <t>https://en.wikipedia.org/w/index.php?title=Ebola_virus_disease&amp;diff=619563659&amp;oldid=619563578</t>
  </si>
  <si>
    <t>/* Treatment */ source</t>
  </si>
  <si>
    <t>https://en.wikipedia.org/w/index.php?title=Ebola_virus_disease&amp;diff=619563753&amp;oldid=619563659</t>
  </si>
  <si>
    <t>/* Treatment */ oops</t>
  </si>
  <si>
    <t>https://en.wikipedia.org/w/index.php?title=Ebola_virus_disease&amp;diff=619564339&amp;oldid=619563753</t>
  </si>
  <si>
    <t>Undid revision 619561745 by [[Special:Contributions/99.247.151.119|99.247.151.119]] ([[User talk:99.247.151.119|talk]]) please source any biomedical content per Wikipedia's [[WP:MEDRS|reliable medical sourcing guidelines]] - thank you</t>
  </si>
  <si>
    <t>https://en.wikipedia.org/w/index.php?title=Ebola_virus_disease&amp;diff=619564601&amp;oldid=619564339</t>
  </si>
  <si>
    <t>/* Vaccine */ more recent source</t>
  </si>
  <si>
    <t>https://en.wikipedia.org/w/index.php?title=Ebola_virus_disease&amp;diff=619564672&amp;oldid=619564601</t>
  </si>
  <si>
    <t>/* Vaccine */ oops</t>
  </si>
  <si>
    <t>https://en.wikipedia.org/w/index.php?title=Ebola_virus_disease&amp;diff=619568386&amp;oldid=619564672</t>
  </si>
  <si>
    <t>https://en.wikipedia.org/w/index.php?title=Ebola_virus_disease&amp;diff=619568464&amp;oldid=619568386</t>
  </si>
  <si>
    <t>Removed extra period.</t>
  </si>
  <si>
    <t>https://en.wikipedia.org/w/index.php?title=Ebola_virus_disease&amp;diff=619568638&amp;oldid=619568464</t>
  </si>
  <si>
    <t>https://en.wikipedia.org/w/index.php?title=Ebola_virus_disease&amp;diff=619568811&amp;oldid=619568638</t>
  </si>
  <si>
    <t>https://en.wikipedia.org/w/index.php?title=Ebola_virus_disease&amp;diff=619568899&amp;oldid=619568811</t>
  </si>
  <si>
    <t>https://en.wikipedia.org/w/index.php?title=Ebola_virus_disease&amp;diff=619569417&amp;oldid=619568899</t>
  </si>
  <si>
    <t>Simpler language for accessibility purposes.</t>
  </si>
  <si>
    <t>https://en.wikipedia.org/w/index.php?title=Ebola_virus_disease&amp;diff=619569551&amp;oldid=619569417</t>
  </si>
  <si>
    <t>Not all readers are familiar with the term necrosis/necroses. Tissue death will be understood by a wider audience.</t>
  </si>
  <si>
    <t>https://en.wikipedia.org/w/index.php?title=Ebola_virus_disease&amp;diff=619569730&amp;oldid=619569551</t>
  </si>
  <si>
    <t>Multi organ failure will also be better understood and is considered a synonym on its own Wikipedia page.</t>
  </si>
  <si>
    <t>https://en.wikipedia.org/w/index.php?title=Ebola_virus_disease&amp;diff=619569853&amp;oldid=619569730</t>
  </si>
  <si>
    <t>https://en.wikipedia.org/w/index.php?title=Ebola_virus_disease&amp;diff=619570005&amp;oldid=619569853</t>
  </si>
  <si>
    <t>Need a complete clause before a colon.</t>
  </si>
  <si>
    <t>https://en.wikipedia.org/w/index.php?title=Ebola_virus_disease&amp;diff=619570143&amp;oldid=619570005</t>
  </si>
  <si>
    <t>Simplifying language again for reader accessibility.</t>
  </si>
  <si>
    <t>https://en.wikipedia.org/w/index.php?title=Ebola_virus_disease&amp;diff=619570213&amp;oldid=619570143</t>
  </si>
  <si>
    <t>This sounds a bit less awkward.</t>
  </si>
  <si>
    <t>https://en.wikipedia.org/w/index.php?title=Ebola_virus_disease&amp;diff=619570467&amp;oldid=619570213</t>
  </si>
  <si>
    <t>Renamed section to bleeding and changed another instance of the word hemorrhage to bleeding for aforementioned purposes.</t>
  </si>
  <si>
    <t>https://en.wikipedia.org/w/index.php?title=Ebola_virus_disease&amp;diff=619570917&amp;oldid=619570467</t>
  </si>
  <si>
    <t>/* Prevention */ fixed copy and paste issue</t>
  </si>
  <si>
    <t>https://en.wikipedia.org/w/index.php?title=Ebola_virus_disease&amp;diff=619571409&amp;oldid=619570917</t>
  </si>
  <si>
    <t>https://en.wikipedia.org/w/index.php?title=Ebola_virus_disease&amp;diff=619571778&amp;oldid=619571409</t>
  </si>
  <si>
    <t>/* Transmission */ added</t>
  </si>
  <si>
    <t>CFCF</t>
  </si>
  <si>
    <t>https://en.wikipedia.org/w/index.php?title=Ebola_virus_disease&amp;diff=619572050&amp;oldid=619571778</t>
  </si>
  <si>
    <t>copyedit of lede</t>
  </si>
  <si>
    <t>https://en.wikipedia.org/w/index.php?title=Ebola_virus_disease&amp;diff=619572250&amp;oldid=619572050</t>
  </si>
  <si>
    <t>https://en.wikipedia.org/w/index.php?title=Ebola_virus_disease&amp;diff=619572539&amp;oldid=619572250</t>
  </si>
  <si>
    <t>/* Transmission */ wording</t>
  </si>
  <si>
    <t>https://en.wikipedia.org/w/index.php?title=Ebola_virus_disease&amp;diff=619572751&amp;oldid=619572539</t>
  </si>
  <si>
    <t>/* Risk factors */ moved</t>
  </si>
  <si>
    <t>https://en.wikipedia.org/w/index.php?title=Ebola_virus_disease&amp;diff=619573240&amp;oldid=619572751</t>
  </si>
  <si>
    <t>/* Transmission */ moving content that is the same together</t>
  </si>
  <si>
    <t>Wrsa</t>
  </si>
  <si>
    <t>https://en.wikipedia.org/w/index.php?title=Ebola_virus_disease&amp;diff=619574462&amp;oldid=619573240</t>
  </si>
  <si>
    <t>Bushmeat</t>
  </si>
  <si>
    <t xml:space="preserve"> red link</t>
  </si>
  <si>
    <t>https://en.wikipedia.org/w/index.php?title=Ebola_virus_disease&amp;diff=619574517&amp;oldid=619574462</t>
  </si>
  <si>
    <t>https://en.wikipedia.org/w/index.php?title=Ebola_virus_disease&amp;diff=619574597&amp;oldid=619574517</t>
  </si>
  <si>
    <t>68.198.123.75</t>
  </si>
  <si>
    <t>https://en.wikipedia.org/w/index.php?title=Ebola_virus_disease&amp;diff=619574754&amp;oldid=619574597</t>
  </si>
  <si>
    <t>67.161.128.214</t>
  </si>
  <si>
    <t>https://en.wikipedia.org/w/index.php?title=Ebola_virus_disease&amp;diff=619574804&amp;oldid=619574754</t>
  </si>
  <si>
    <t>71.248.165.201</t>
  </si>
  <si>
    <t>https://en.wikipedia.org/w/index.php?title=Ebola_virus_disease&amp;diff=619574926&amp;oldid=619574804</t>
  </si>
  <si>
    <t>https://en.wikipedia.org/w/index.php?title=Ebola_virus_disease&amp;diff=619575027&amp;oldid=619574926</t>
  </si>
  <si>
    <t>simplified</t>
  </si>
  <si>
    <t>https://en.wikipedia.org/w/index.php?title=Ebola_virus_disease&amp;diff=619575213&amp;oldid=619575027</t>
  </si>
  <si>
    <t>https://en.wikipedia.org/w/index.php?title=Ebola_virus_disease&amp;diff=619575265&amp;oldid=619575213</t>
  </si>
  <si>
    <t>https://en.wikipedia.org/w/index.php?title=Ebola_virus_disease&amp;diff=619575470&amp;oldid=619575265</t>
  </si>
  <si>
    <t>/* Risk factors */ returned to defalt size</t>
  </si>
  <si>
    <t>https://en.wikipedia.org/w/index.php?title=Ebola_virus_disease&amp;diff=619575629&amp;oldid=619575470</t>
  </si>
  <si>
    <t>/* Pathophysiology */ made own section per MEDMOS</t>
  </si>
  <si>
    <t>https://en.wikipedia.org/w/index.php?title=Ebola_virus_disease&amp;diff=619575783&amp;oldid=619575629</t>
  </si>
  <si>
    <t>/* Signs and symptoms */ adbominal pain</t>
  </si>
  <si>
    <t>Dale Arnett</t>
  </si>
  <si>
    <t>https://en.wikipedia.org/w/index.php?title=Ebola_virus_disease&amp;diff=619575839&amp;oldid=619575783</t>
  </si>
  <si>
    <t>https://en.wikipedia.org/w/index.php?title=Ebola_virus_disease&amp;diff=619575912&amp;oldid=619575839</t>
  </si>
  <si>
    <t>https://en.wikipedia.org/w/index.php?title=Ebola_virus_disease&amp;diff=619576079&amp;oldid=619575912</t>
  </si>
  <si>
    <t>/* Risk factors */ heading adjusted</t>
  </si>
  <si>
    <t>https://en.wikipedia.org/w/index.php?title=Ebola_virus_disease&amp;diff=619576781&amp;oldid=619576079</t>
  </si>
  <si>
    <t>/* Causes */ adjusted</t>
  </si>
  <si>
    <t>https://en.wikipedia.org/w/index.php?title=Ebola_virus_disease&amp;diff=619576805&amp;oldid=619576781</t>
  </si>
  <si>
    <t>/* Bleeding */ some notes on bleedning</t>
  </si>
  <si>
    <t>https://en.wikipedia.org/w/index.php?title=Ebola_virus_disease&amp;diff=619576900&amp;oldid=619576805</t>
  </si>
  <si>
    <t>/* Bleeding */ spelling</t>
  </si>
  <si>
    <t>https://en.wikipedia.org/w/index.php?title=Ebola_virus_disease&amp;diff=619576924&amp;oldid=619576900</t>
  </si>
  <si>
    <t>/* Entry */ on subpage</t>
  </si>
  <si>
    <t>https://en.wikipedia.org/w/index.php?title=Ebola_virus_disease&amp;diff=619577057&amp;oldid=619576924</t>
  </si>
  <si>
    <t>/* Structure */ trimmed to summary</t>
  </si>
  <si>
    <t>https://en.wikipedia.org/w/index.php?title=Ebola_virus_disease&amp;diff=619577092&amp;oldid=619577057</t>
  </si>
  <si>
    <t>/* Bleeding */</t>
  </si>
  <si>
    <t>https://en.wikipedia.org/w/index.php?title=Ebola_virus_disease&amp;diff=619577448&amp;oldid=619577092</t>
  </si>
  <si>
    <t>https://en.wikipedia.org/w/index.php?title=Ebola_virus_disease&amp;diff=619577583&amp;oldid=619577448</t>
  </si>
  <si>
    <t>https://en.wikipedia.org/w/index.php?title=Ebola_virus_disease&amp;diff=619577813&amp;oldid=619577583</t>
  </si>
  <si>
    <t>https://en.wikipedia.org/w/index.php?title=Ebola_virus_disease&amp;diff=619577921&amp;oldid=619577813</t>
  </si>
  <si>
    <t>https://en.wikipedia.org/w/index.php?title=Ebola_virus_disease&amp;diff=619577986&amp;oldid=619577921</t>
  </si>
  <si>
    <t>https://en.wikipedia.org/w/index.php?title=Ebola_virus_disease&amp;diff=619578222&amp;oldid=619577986</t>
  </si>
  <si>
    <t>/* Classification */ moved to [[Ebola virus]]</t>
  </si>
  <si>
    <t>https://en.wikipedia.org/w/index.php?title=Ebola_virus_disease&amp;diff=619578301&amp;oldid=619578222</t>
  </si>
  <si>
    <t>/* Classification */ formatted</t>
  </si>
  <si>
    <t>https://en.wikipedia.org/w/index.php?title=Ebola_virus_disease&amp;diff=619578575&amp;oldid=619578301</t>
  </si>
  <si>
    <t>https://en.wikipedia.org/w/index.php?title=Ebola_virus_disease&amp;diff=619578699&amp;oldid=619578575</t>
  </si>
  <si>
    <t>/* Reservoir */ wording</t>
  </si>
  <si>
    <t>https://en.wikipedia.org/w/index.php?title=Ebola_virus_disease&amp;diff=619578919&amp;oldid=619578699</t>
  </si>
  <si>
    <t>/* Recent research */ Re-adding</t>
  </si>
  <si>
    <t xml:space="preserve"> not covered yet</t>
  </si>
  <si>
    <t xml:space="preserve"> above part is about a vaccine this here is a post treatment</t>
  </si>
  <si>
    <t>https://en.wikipedia.org/w/index.php?title=Ebola_virus_disease&amp;diff=619579002&amp;oldid=619578919</t>
  </si>
  <si>
    <t>/* Signs and symptoms */ wording</t>
  </si>
  <si>
    <t>https://en.wikipedia.org/w/index.php?title=Ebola_virus_disease&amp;diff=619579262&amp;oldid=619579002</t>
  </si>
  <si>
    <t>/* Virology */ already on subpage</t>
  </si>
  <si>
    <t>https://en.wikipedia.org/w/index.php?title=Ebola_virus_disease&amp;diff=619579507&amp;oldid=619579262</t>
  </si>
  <si>
    <t>https://en.wikipedia.org/w/index.php?title=Ebola_virus_disease&amp;diff=619579894&amp;oldid=619579507</t>
  </si>
  <si>
    <t>/* Signs and symptoms */ newer secondary source</t>
  </si>
  <si>
    <t>https://en.wikipedia.org/w/index.php?title=Ebola_virus_disease&amp;diff=619580550&amp;oldid=619579894</t>
  </si>
  <si>
    <t>/* Signs and symptoms */ added refs</t>
  </si>
  <si>
    <t>163.230.251.197</t>
  </si>
  <si>
    <t>https://en.wikipedia.org/w/index.php?title=Ebola_virus_disease&amp;diff=619580576&amp;oldid=619580550</t>
  </si>
  <si>
    <t>https://en.wikipedia.org/w/index.php?title=Ebola_virus_disease&amp;diff=619580615&amp;oldid=619580576</t>
  </si>
  <si>
    <t>Reverted edits by [[Special:Contributions/163.230.251.197|163.230.251.197]] ([[User talk:163.230.251.197|talk]]): [[WP:SANDBOX|editing tests]] ([[WP:HG|HG]])</t>
  </si>
  <si>
    <t>https://en.wikipedia.org/w/index.php?title=Ebola_virus_disease&amp;diff=619581099&amp;oldid=619580615</t>
  </si>
  <si>
    <t>/* Signs and symptoms */ organized</t>
  </si>
  <si>
    <t>https://en.wikipedia.org/w/index.php?title=Ebola_virus_disease&amp;diff=619581273&amp;oldid=619581099</t>
  </si>
  <si>
    <t>/* Signs and symptoms */ moved</t>
  </si>
  <si>
    <t>https://en.wikipedia.org/w/index.php?title=Ebola_virus_disease&amp;diff=619581456&amp;oldid=619581273</t>
  </si>
  <si>
    <t>https://en.wikipedia.org/w/index.php?title=Ebola_virus_disease&amp;diff=619581600&amp;oldid=619581456</t>
  </si>
  <si>
    <t>https://en.wikipedia.org/w/index.php?title=Ebola_virus_disease&amp;diff=619581644&amp;oldid=619581600</t>
  </si>
  <si>
    <t>https://en.wikipedia.org/w/index.php?title=Ebola_virus_disease&amp;diff=619581774&amp;oldid=619581644</t>
  </si>
  <si>
    <t>https://en.wikipedia.org/w/index.php?title=Ebola_virus_disease&amp;diff=619581935&amp;oldid=619581774</t>
  </si>
  <si>
    <t>/* Causes */ simplified wording</t>
  </si>
  <si>
    <t>https://en.wikipedia.org/w/index.php?title=Ebola_virus_disease&amp;diff=619582065&amp;oldid=619581935</t>
  </si>
  <si>
    <t>/* Transmission */ reduced repitition</t>
  </si>
  <si>
    <t>https://en.wikipedia.org/w/index.php?title=Ebola_virus_disease&amp;diff=619582756&amp;oldid=619582065</t>
  </si>
  <si>
    <t>/* Diagnosis */ replaced bunch of primary sources with a secondary one</t>
  </si>
  <si>
    <t>https://en.wikipedia.org/w/index.php?title=Ebola_virus_disease&amp;diff=619583234&amp;oldid=619582756</t>
  </si>
  <si>
    <t>https://en.wikipedia.org/w/index.php?title=Ebola_virus_disease&amp;diff=619583383&amp;oldid=619583234</t>
  </si>
  <si>
    <t>https://en.wikipedia.org/w/index.php?title=Ebola_virus_disease&amp;diff=619583470&amp;oldid=619583383</t>
  </si>
  <si>
    <t>/* Differential diagnosis */</t>
  </si>
  <si>
    <t>Slenderdan</t>
  </si>
  <si>
    <t>https://en.wikipedia.org/w/index.php?title=Ebola_virus_disease&amp;diff=619584019&amp;oldid=619583470</t>
  </si>
  <si>
    <t>https://en.wikipedia.org/w/index.php?title=Ebola_virus_disease&amp;diff=619584095&amp;oldid=619584019</t>
  </si>
  <si>
    <t>Mikael HÃ¤ggstrÃ¶m</t>
  </si>
  <si>
    <t>https://en.wikipedia.org/w/index.php?title=Ebola_virus_disease&amp;diff=619588233&amp;oldid=619584095</t>
  </si>
  <si>
    <t>/* Signs and symptoms */ + Image of symptoms</t>
  </si>
  <si>
    <t>https://en.wikipedia.org/w/index.php?title=Ebola_virus_disease&amp;diff=619588489&amp;oldid=619588233</t>
  </si>
  <si>
    <t>/* Differential diagnosis */ EVD &amp; Marburg</t>
  </si>
  <si>
    <t>https://en.wikipedia.org/w/index.php?title=Ebola_virus_disease&amp;diff=619588976&amp;oldid=619588489</t>
  </si>
  <si>
    <t>/* Differential diagnosis */ reference</t>
  </si>
  <si>
    <t>Redav</t>
  </si>
  <si>
    <t>https://en.wikipedia.org/w/index.php?title=Ebola_virus_disease&amp;diff=619589384&amp;oldid=619588976</t>
  </si>
  <si>
    <t>/* Reservoir */ in which the [[index case|first cases]]s =&gt; in which the [[index case|first cases]]</t>
  </si>
  <si>
    <t>https://en.wikipedia.org/w/index.php?title=Ebola_virus_disease&amp;diff=619589448&amp;oldid=619589384</t>
  </si>
  <si>
    <t>https://en.wikipedia.org/w/index.php?title=Ebola_virus_disease&amp;diff=619589540&amp;oldid=619589448</t>
  </si>
  <si>
    <t>/* Signs and symptoms */ ebola should be capatalized</t>
  </si>
  <si>
    <t>https://en.wikipedia.org/w/index.php?title=Ebola_virus_disease&amp;diff=619589583&amp;oldid=619589540</t>
  </si>
  <si>
    <t>/* Reservoir */the [[index case|first cases]]s =&gt; the [[index case|first case]]s</t>
  </si>
  <si>
    <t>https://en.wikipedia.org/w/index.php?title=Ebola_virus_disease&amp;diff=619589980&amp;oldid=619589583</t>
  </si>
  <si>
    <t>/* Prognosis */ by the occurrence long term problems =&gt; by the occurrence of long term problem</t>
  </si>
  <si>
    <t>https://en.wikipedia.org/w/index.php?title=Ebola_virus_disease&amp;diff=619590342&amp;oldid=619589980</t>
  </si>
  <si>
    <t>https://en.wikipedia.org/w/index.php?title=Ebola_virus_disease&amp;diff=619590733&amp;oldid=619590342</t>
  </si>
  <si>
    <t>/* Other animals */ clarified</t>
  </si>
  <si>
    <t>https://en.wikipedia.org/w/index.php?title=Ebola_virus_disease&amp;diff=619591447&amp;oldid=619590733</t>
  </si>
  <si>
    <t>/* Causes */ added</t>
  </si>
  <si>
    <t>https://en.wikipedia.org/w/index.php?title=Ebola_virus_disease&amp;diff=619592208&amp;oldid=619591447</t>
  </si>
  <si>
    <t>/* Recent research */ consistent citation formatting</t>
  </si>
  <si>
    <t>https://en.wikipedia.org/w/index.php?title=Ebola_virus_disease&amp;diff=619592502&amp;oldid=619592208</t>
  </si>
  <si>
    <t>/* Recent research */ rescued orphan citation</t>
  </si>
  <si>
    <t>https://en.wikipedia.org/w/index.php?title=Ebola_virus_disease&amp;diff=619592928&amp;oldid=619592502</t>
  </si>
  <si>
    <t>/* Recent research */ combined repeated citation</t>
  </si>
  <si>
    <t>24.47.69.119</t>
  </si>
  <si>
    <t>https://en.wikipedia.org/w/index.php?title=Ebola_virus_disease&amp;diff=619593253&amp;oldid=619592928</t>
  </si>
  <si>
    <t>https://en.wikipedia.org/w/index.php?title=Ebola_virus_disease&amp;diff=619593368&amp;oldid=619593253</t>
  </si>
  <si>
    <t>/* Behavioral changes */ rescued orphan ref</t>
  </si>
  <si>
    <t>https://en.wikipedia.org/w/index.php?title=Ebola_virus_disease&amp;diff=619593635&amp;oldid=619593368</t>
  </si>
  <si>
    <t>/* Domestic animals */ ref reformatting</t>
  </si>
  <si>
    <t>174.51.135.207</t>
  </si>
  <si>
    <t>https://en.wikipedia.org/w/index.php?title=Ebola_virus_disease&amp;diff=619593765&amp;oldid=619593635</t>
  </si>
  <si>
    <t>https://en.wikipedia.org/w/index.php?title=Ebola_virus_disease&amp;diff=619593917&amp;oldid=619593765</t>
  </si>
  <si>
    <t>/* Diagnosis */ consistent citation formatting</t>
  </si>
  <si>
    <t>98.255.130.54</t>
  </si>
  <si>
    <t>https://en.wikipedia.org/w/index.php?title=Ebola_virus_disease&amp;diff=619594129&amp;oldid=619593917</t>
  </si>
  <si>
    <t>vandal fix</t>
  </si>
  <si>
    <t>https://en.wikipedia.org/w/index.php?title=Ebola_virus_disease&amp;diff=619594420&amp;oldid=619594129</t>
  </si>
  <si>
    <t>/* Signs and symptoms */ tweak cite</t>
  </si>
  <si>
    <t>https://en.wikipedia.org/w/index.php?title=Ebola_virus_disease&amp;diff=619594679&amp;oldid=619594420</t>
  </si>
  <si>
    <t>2602:306:CD23:B830:78D9:E43:4FD4:548D</t>
  </si>
  <si>
    <t>https://en.wikipedia.org/w/index.php?title=Ebola_virus_disease&amp;diff=619594936&amp;oldid=619594679</t>
  </si>
  <si>
    <t>/* Transmission */ typo</t>
  </si>
  <si>
    <t>Milo03</t>
  </si>
  <si>
    <t>https://en.wikipedia.org/w/index.php?title=Ebola_virus_disease&amp;diff=619595016&amp;oldid=619594936</t>
  </si>
  <si>
    <t>Update some of the external links to point to the proper (redirected) locations.</t>
  </si>
  <si>
    <t>95.199.2.244</t>
  </si>
  <si>
    <t>https://en.wikipedia.org/w/index.php?title=Ebola_virus_disease&amp;diff=619596103&amp;oldid=619595016</t>
  </si>
  <si>
    <t>fixed vandalism</t>
  </si>
  <si>
    <t>Badnaam</t>
  </si>
  <si>
    <t>https://en.wikipedia.org/w/index.php?title=Ebola_virus_disease&amp;diff=619596312&amp;oldid=619596103</t>
  </si>
  <si>
    <t>added july to date</t>
  </si>
  <si>
    <t>89.134.118.225</t>
  </si>
  <si>
    <t>https://en.wikipedia.org/w/index.php?title=Ebola_virus_disease&amp;diff=619598000&amp;oldid=619596312</t>
  </si>
  <si>
    <t>https://en.wikipedia.org/w/index.php?title=Ebola_virus_disease&amp;diff=619598293&amp;oldid=619598000</t>
  </si>
  <si>
    <t>Vfrickey</t>
  </si>
  <si>
    <t>https://en.wikipedia.org/w/index.php?title=Ebola_virus_disease&amp;diff=619609514&amp;oldid=619598293</t>
  </si>
  <si>
    <t>/* History */ Added missing  but important material to fix the fragmentary reference to the Reston ebolavirus incident (edited with [[User:ProveIt_GT|ProveIt]])</t>
  </si>
  <si>
    <t>https://en.wikipedia.org/w/index.php?title=Ebola_virus_disease&amp;diff=619609632&amp;oldid=619609514</t>
  </si>
  <si>
    <t>/* History */ substituted "which" for "who" in reference to monkeys</t>
  </si>
  <si>
    <t>67.246.112.130</t>
  </si>
  <si>
    <t>https://en.wikipedia.org/w/index.php?title=Ebola_virus_disease&amp;diff=619610032&amp;oldid=619609632</t>
  </si>
  <si>
    <t>https://en.wikipedia.org/w/index.php?title=Ebola_virus_disease&amp;diff=619610327&amp;oldid=619610032</t>
  </si>
  <si>
    <t>/* History */ corrected name of Hazelton Research Products in the text</t>
  </si>
  <si>
    <t>Gandydancer</t>
  </si>
  <si>
    <t>https://en.wikipedia.org/w/index.php?title=Ebola_virus_disease&amp;diff=619610713&amp;oldid=619610327</t>
  </si>
  <si>
    <t>/* 2012 outbreaks */ I am updating the wording of this section</t>
  </si>
  <si>
    <t>https://en.wikipedia.org/w/index.php?title=Ebola_virus_disease&amp;diff=619612390&amp;oldid=619610713</t>
  </si>
  <si>
    <t>https://en.wikipedia.org/w/index.php?title=Ebola_virus_disease&amp;diff=619613242&amp;oldid=619612390</t>
  </si>
  <si>
    <t>update wording</t>
  </si>
  <si>
    <t>https://en.wikipedia.org/w/index.php?title=Ebola_virus_disease&amp;diff=619613844&amp;oldid=619613242</t>
  </si>
  <si>
    <t>/* 2012 outbreaks */ wikilink</t>
  </si>
  <si>
    <t>24.90.105.63</t>
  </si>
  <si>
    <t>https://en.wikipedia.org/w/index.php?title=Ebola_virus_disease&amp;diff=619614905&amp;oldid=619613844</t>
  </si>
  <si>
    <t>Spelling fix</t>
  </si>
  <si>
    <t>https://en.wikipedia.org/w/index.php?title=Ebola_virus_disease&amp;diff=619615650&amp;oldid=619614905</t>
  </si>
  <si>
    <t>/* 2007 to 2011 */ update wording</t>
  </si>
  <si>
    <t>https://en.wikipedia.org/w/index.php?title=Ebola_virus_disease&amp;diff=619615691&amp;oldid=619615650</t>
  </si>
  <si>
    <t>Reverted to revision 619614905 by [[Special:Contributions/24.90.105.63|24.90.105.63]] ([[User talk:24.90.105.63|talk]]): Why? ([[WP:TW|TW]])</t>
  </si>
  <si>
    <t>https://en.wikipedia.org/w/index.php?title=Ebola_virus_disease&amp;diff=619615924&amp;oldid=619615691</t>
  </si>
  <si>
    <t>https://en.wikipedia.org/w/index.php?title=Ebola_virus_disease&amp;diff=619615998&amp;oldid=619615924</t>
  </si>
  <si>
    <t>https://en.wikipedia.org/w/index.php?title=Ebola_virus_disease&amp;diff=619616200&amp;oldid=619615998</t>
  </si>
  <si>
    <t>/* Signs and symptoms */ shortened</t>
  </si>
  <si>
    <t>https://en.wikipedia.org/w/index.php?title=Ebola_virus_disease&amp;diff=619616313&amp;oldid=619616200</t>
  </si>
  <si>
    <t>/* Causes */ clarified</t>
  </si>
  <si>
    <t>https://en.wikipedia.org/w/index.php?title=Ebola_virus_disease&amp;diff=619617247&amp;oldid=619616313</t>
  </si>
  <si>
    <t>/* Behavioral changes */ updating</t>
  </si>
  <si>
    <t>https://en.wikipedia.org/w/index.php?title=Ebola_virus_disease&amp;diff=619617547&amp;oldid=619617247</t>
  </si>
  <si>
    <t>shortened</t>
  </si>
  <si>
    <t>98.246.249.178</t>
  </si>
  <si>
    <t>https://en.wikipedia.org/w/index.php?title=Ebola_virus_disease&amp;diff=619618028&amp;oldid=619617547</t>
  </si>
  <si>
    <t>https://en.wikipedia.org/w/index.php?title=Ebola_virus_disease&amp;diff=619618175&amp;oldid=619618028</t>
  </si>
  <si>
    <t>/* Prevention */ wording</t>
  </si>
  <si>
    <t>https://en.wikipedia.org/w/index.php?title=Ebola_virus_disease&amp;diff=619618532&amp;oldid=619618175</t>
  </si>
  <si>
    <t>fixed</t>
  </si>
  <si>
    <t>https://en.wikipedia.org/w/index.php?title=Ebola_virus_disease&amp;diff=619618917&amp;oldid=619618532</t>
  </si>
  <si>
    <t>/* 2014 outbreak */formatted</t>
  </si>
  <si>
    <t>https://en.wikipedia.org/w/index.php?title=Ebola_virus_disease&amp;diff=619619021&amp;oldid=619618917</t>
  </si>
  <si>
    <t>Update link</t>
  </si>
  <si>
    <t>https://en.wikipedia.org/w/index.php?title=Ebola_virus_disease&amp;diff=619619077&amp;oldid=619619021</t>
  </si>
  <si>
    <t>/* Treatment */ reduced repitition</t>
  </si>
  <si>
    <t>98.184.88.55</t>
  </si>
  <si>
    <t>https://en.wikipedia.org/w/index.php?title=Ebola_virus_disease&amp;diff=619619137&amp;oldid=619619077</t>
  </si>
  <si>
    <t>87.86.20.201</t>
  </si>
  <si>
    <t>https://en.wikipedia.org/w/index.php?title=Ebola_virus_disease&amp;diff=619619444&amp;oldid=619619137</t>
  </si>
  <si>
    <t>Factsearch</t>
  </si>
  <si>
    <t>https://en.wikipedia.org/w/index.php?title=Ebola_virus_disease&amp;diff=619620286&amp;oldid=619619444</t>
  </si>
  <si>
    <t>/* 2014 outbreak */ updated sub-section</t>
  </si>
  <si>
    <t>https://en.wikipedia.org/w/index.php?title=Ebola_virus_disease&amp;diff=619620444&amp;oldid=619620286</t>
  </si>
  <si>
    <t>/* 2014 outbreak */ corrected text</t>
  </si>
  <si>
    <t>208.54.4.210</t>
  </si>
  <si>
    <t>https://en.wikipedia.org/w/index.php?title=Ebola_virus_disease&amp;diff=619621293&amp;oldid=619620444</t>
  </si>
  <si>
    <t>https://en.wikipedia.org/w/index.php?title=Ebola_virus_disease&amp;diff=619621911&amp;oldid=619621293</t>
  </si>
  <si>
    <t>Reverted 1 edit by [[Special:Contributions/208.54.4.210|208.54.4.210]] ([[User talk:208.54.4.210|talk]]) to last revision by Factsearch. ([[WP:TW|TW]])</t>
  </si>
  <si>
    <t>69.112.80.194</t>
  </si>
  <si>
    <t>https://en.wikipedia.org/w/index.php?title=Ebola_virus_disease&amp;diff=619622533&amp;oldid=619621911</t>
  </si>
  <si>
    <t>/* Epidemiology */ removed period to be consistent with others in the ltable</t>
  </si>
  <si>
    <t>99.103.32.213</t>
  </si>
  <si>
    <t>https://en.wikipedia.org/w/index.php?title=Ebola_virus_disease&amp;diff=619622859&amp;oldid=619622533</t>
  </si>
  <si>
    <t>/* 2014 outbreak */ punctuation</t>
  </si>
  <si>
    <t>https://en.wikipedia.org/w/index.php?title=Ebola_virus_disease&amp;diff=619622947&amp;oldid=619622859</t>
  </si>
  <si>
    <t>Dwade64</t>
  </si>
  <si>
    <t>https://en.wikipedia.org/w/index.php?title=Ebola_virus_disease&amp;diff=619623522&amp;oldid=619622947</t>
  </si>
  <si>
    <t>Removed superfluous plural</t>
  </si>
  <si>
    <t>https://en.wikipedia.org/w/index.php?title=Ebola_virus_disease&amp;diff=619623589&amp;oldid=619623522</t>
  </si>
  <si>
    <t>https://en.wikipedia.org/w/index.php?title=Ebola_virus_disease&amp;diff=619623815&amp;oldid=619623589</t>
  </si>
  <si>
    <t>/* Transmission */ added ref</t>
  </si>
  <si>
    <t>https://en.wikipedia.org/w/index.php?title=Ebola_virus_disease&amp;diff=619624066&amp;oldid=619623815</t>
  </si>
  <si>
    <t>https://en.wikipedia.org/w/index.php?title=Ebola_virus_disease&amp;diff=619624137&amp;oldid=619624066</t>
  </si>
  <si>
    <t>added to lead</t>
  </si>
  <si>
    <t>https://en.wikipedia.org/w/index.php?title=Ebola_virus_disease&amp;diff=619625437&amp;oldid=619624137</t>
  </si>
  <si>
    <t>/* Reservoir */ linked</t>
  </si>
  <si>
    <t>68.144.172.8</t>
  </si>
  <si>
    <t>https://en.wikipedia.org/w/index.php?title=Ebola_virus_disease&amp;diff=619629075&amp;oldid=619625437</t>
  </si>
  <si>
    <t>there's no need for this "as of" nonsense - it doesn't exist yet</t>
  </si>
  <si>
    <t xml:space="preserve"> end of sentence. When it does</t>
  </si>
  <si>
    <t xml:space="preserve"> the article can be changed.</t>
  </si>
  <si>
    <t>31.165.255.7</t>
  </si>
  <si>
    <t>https://en.wikipedia.org/w/index.php?title=Ebola_virus_disease&amp;diff=619630736&amp;oldid=619629075</t>
  </si>
  <si>
    <t>2601:9:4200:6B0:DC43:209:F111:1B36</t>
  </si>
  <si>
    <t>https://en.wikipedia.org/w/index.php?title=Ebola_virus_disease&amp;diff=619635619&amp;oldid=619630736</t>
  </si>
  <si>
    <t>https://en.wikipedia.org/w/index.php?title=Ebola_virus_disease&amp;diff=619635626&amp;oldid=619635619</t>
  </si>
  <si>
    <t>Reverting possible vandalism by [[Special:Contributions/2601:9:4200:6B0:DC43:209:F111:1B36|2601:9:4200:6B0:DC43:209:F111:1B36]] to version by 31.165.255.7. False positive? [[User:ClueBot NG/FalsePositives|Report it]]. Thanks</t>
  </si>
  <si>
    <t xml:space="preserve"> [[User:ClueBot NG|ClueBot...</t>
  </si>
  <si>
    <t>https://en.wikipedia.org/w/index.php?title=Ebola_virus_disease&amp;diff=619636070&amp;oldid=619635626</t>
  </si>
  <si>
    <t>/* 2007 to 2011 */ Gave more information based upon vast knowledge of whats going on.</t>
  </si>
  <si>
    <t>Josh3580</t>
  </si>
  <si>
    <t>https://en.wikipedia.org/w/index.php?title=Ebola_virus_disease&amp;diff=619636288&amp;oldid=619636070</t>
  </si>
  <si>
    <t>Reverted edits by [[Special:Contributions/2601:9:4200:6B0:DC43:209:F111:1B36|2601:9:4200:6B0:DC43:209:F111:1B36]] ([[User talk:2601:9:4200:6B0:DC43:209:F111:1B36|talk]]): nonconstructive edits ([[WP:HG|HG]])</t>
  </si>
  <si>
    <t>Otterthay</t>
  </si>
  <si>
    <t>https://en.wikipedia.org/w/index.php?title=Ebola_virus_disease&amp;diff=619650263&amp;oldid=619636288</t>
  </si>
  <si>
    <t>/* Behavioral changes */  "where"</t>
  </si>
  <si>
    <t xml:space="preserve"> not "were".  Minor typo.</t>
  </si>
  <si>
    <t>24.197.151.163</t>
  </si>
  <si>
    <t>https://en.wikipedia.org/w/index.php?title=Ebola_virus_disease&amp;diff=619650697&amp;oldid=619650263</t>
  </si>
  <si>
    <t>https://en.wikipedia.org/w/index.php?title=Ebola_virus_disease&amp;diff=619652204&amp;oldid=619650697</t>
  </si>
  <si>
    <t>/* Bleeding */ better link perhaps</t>
  </si>
  <si>
    <t>74.184.9.187</t>
  </si>
  <si>
    <t>https://en.wikipedia.org/w/index.php?title=Ebola_virus_disease&amp;diff=619668846&amp;oldid=619652204</t>
  </si>
  <si>
    <t>/* Behavioral changes */</t>
  </si>
  <si>
    <t>https://en.wikipedia.org/w/index.php?title=Ebola_virus_disease&amp;diff=619673161&amp;oldid=619668846</t>
  </si>
  <si>
    <t>https://en.wikipedia.org/w/index.php?title=Ebola_virus_disease&amp;diff=619677535&amp;oldid=619673161</t>
  </si>
  <si>
    <t>/* 2007 to 2011 */ remove copy vio</t>
  </si>
  <si>
    <t xml:space="preserve"> correct information</t>
  </si>
  <si>
    <t xml:space="preserve"> provide working ref (edited with [[User:ProveIt_GT|ProveIt]])</t>
  </si>
  <si>
    <t>63.238.48.2</t>
  </si>
  <si>
    <t>https://en.wikipedia.org/w/index.php?title=Ebola_virus_disease&amp;diff=619685468&amp;oldid=619677535</t>
  </si>
  <si>
    <t>https://en.wikipedia.org/w/index.php?title=Ebola_virus_disease&amp;diff=619687442&amp;oldid=619685468</t>
  </si>
  <si>
    <t>Reverted to revision 619677535 by [[Special:Contributions/Gandydancer|Gandydancer]] ([[User talk:Gandydancer|talk]]): Slightly better. ([[WP:TW|TW]])</t>
  </si>
  <si>
    <t>https://en.wikipedia.org/w/index.php?title=Ebola_virus_disease&amp;diff=619687666&amp;oldid=619687442</t>
  </si>
  <si>
    <t>/* Bleeding */ link</t>
  </si>
  <si>
    <t>https://en.wikipedia.org/w/index.php?title=Ebola_virus_disease&amp;diff=619700282&amp;oldid=619687666</t>
  </si>
  <si>
    <t>98.245.115.148</t>
  </si>
  <si>
    <t>https://en.wikipedia.org/w/index.php?title=Ebola_virus_disease&amp;diff=619709354&amp;oldid=619700282</t>
  </si>
  <si>
    <t>/* Transmission */ (i.e. showing signs of infection) - for non medical people</t>
  </si>
  <si>
    <t>https://en.wikipedia.org/w/index.php?title=Ebola_virus_disease&amp;diff=619714786&amp;oldid=619709354</t>
  </si>
  <si>
    <t>simplfiied</t>
  </si>
  <si>
    <t>50.168.75.93</t>
  </si>
  <si>
    <t>https://en.wikipedia.org/w/index.php?title=Ebola_virus_disease&amp;diff=619715396&amp;oldid=619714786</t>
  </si>
  <si>
    <t>Wontsilence</t>
  </si>
  <si>
    <t>https://en.wikipedia.org/w/index.php?title=Ebola_virus_disease&amp;diff=619720073&amp;oldid=619715396</t>
  </si>
  <si>
    <t>https://en.wikipedia.org/w/index.php?title=Ebola_virus_disease&amp;diff=619720458&amp;oldid=619720073</t>
  </si>
  <si>
    <t>199.85.73.12</t>
  </si>
  <si>
    <t>https://en.wikipedia.org/w/index.php?title=Ebola_virus_disease&amp;diff=619720868&amp;oldid=619720458</t>
  </si>
  <si>
    <t>/* Prognosis */ spelling mistake corrected "fpr" to "for"</t>
  </si>
  <si>
    <t>https://en.wikipedia.org/w/index.php?title=Ebola_virus_disease&amp;diff=619721554&amp;oldid=619720868</t>
  </si>
  <si>
    <t>https://en.wikipedia.org/w/index.php?title=Ebola_virus_disease&amp;diff=619723626&amp;oldid=619721554</t>
  </si>
  <si>
    <t>https://en.wikipedia.org/w/index.php?title=Ebola_virus_disease&amp;diff=619723792&amp;oldid=619723626</t>
  </si>
  <si>
    <t>/* Other animals */ added</t>
  </si>
  <si>
    <t>https://en.wikipedia.org/w/index.php?title=Ebola_virus_disease&amp;diff=619724239&amp;oldid=619723792</t>
  </si>
  <si>
    <t>removed off topic info</t>
  </si>
  <si>
    <t>BatteryIncluded</t>
  </si>
  <si>
    <t>https://en.wikipedia.org/w/index.php?title=Ebola_virus_disease&amp;diff=619726176&amp;oldid=619724239</t>
  </si>
  <si>
    <t>a year â†’ per year.</t>
  </si>
  <si>
    <t>https://en.wikipedia.org/w/index.php?title=Ebola_virus_disease&amp;diff=619730394&amp;oldid=619726176</t>
  </si>
  <si>
    <t>/* Diagnosis */ updated with recent sources</t>
  </si>
  <si>
    <t xml:space="preserve"> simplified and EM microscopy is not easy :-)</t>
  </si>
  <si>
    <t>https://en.wikipedia.org/w/index.php?title=Ebola_virus_disease&amp;diff=619730472&amp;oldid=619730394</t>
  </si>
  <si>
    <t>/* Diagnosis */ simplified</t>
  </si>
  <si>
    <t>https://en.wikipedia.org/w/index.php?title=Ebola_virus_disease&amp;diff=619730573&amp;oldid=619730472</t>
  </si>
  <si>
    <t>https://en.wikipedia.org/w/index.php?title=Ebola_virus_disease&amp;diff=619731443&amp;oldid=619730573</t>
  </si>
  <si>
    <t>/* Diagnosis */ summarized</t>
  </si>
  <si>
    <t>https://en.wikipedia.org/w/index.php?title=Ebola_virus_disease&amp;diff=619732180&amp;oldid=619731443</t>
  </si>
  <si>
    <t>https://en.wikipedia.org/w/index.php?title=Ebola_virus_disease&amp;diff=619732588&amp;oldid=619732180</t>
  </si>
  <si>
    <t>/* Prevention */ split sections</t>
  </si>
  <si>
    <t>https://en.wikipedia.org/w/index.php?title=Ebola_virus_disease&amp;diff=619733817&amp;oldid=619732588</t>
  </si>
  <si>
    <t>/* Quarantine */</t>
  </si>
  <si>
    <t>https://en.wikipedia.org/w/index.php?title=Ebola_virus_disease&amp;diff=619735030&amp;oldid=619733817</t>
  </si>
  <si>
    <t>/* Quarantine */ added</t>
  </si>
  <si>
    <t>https://en.wikipedia.org/w/index.php?title=Ebola_virus_disease&amp;diff=619735349&amp;oldid=619735030</t>
  </si>
  <si>
    <t>https://en.wikipedia.org/w/index.php?title=Ebola_virus_disease&amp;diff=619735818&amp;oldid=619735349</t>
  </si>
  <si>
    <t>https://en.wikipedia.org/w/index.php?title=Ebola_virus_disease&amp;diff=619736033&amp;oldid=619735818</t>
  </si>
  <si>
    <t>https://en.wikipedia.org/w/index.php?title=Ebola_virus_disease&amp;diff=619736131&amp;oldid=619736033</t>
  </si>
  <si>
    <t>https://en.wikipedia.org/w/index.php?title=Ebola_virus_disease&amp;diff=619736546&amp;oldid=619736131</t>
  </si>
  <si>
    <t>/* Diagnosis */ corrected</t>
  </si>
  <si>
    <t>https://en.wikipedia.org/w/index.php?title=Ebola_virus_disease&amp;diff=619736617&amp;oldid=619736546</t>
  </si>
  <si>
    <t>https://en.wikipedia.org/w/index.php?title=Ebola_virus_disease&amp;diff=619736912&amp;oldid=619736617</t>
  </si>
  <si>
    <t>https://en.wikipedia.org/w/index.php?title=Ebola_virus_disease&amp;diff=619737406&amp;oldid=619736912</t>
  </si>
  <si>
    <t>/* Bleeding */ added ref</t>
  </si>
  <si>
    <t>https://en.wikipedia.org/w/index.php?title=Ebola_virus_disease&amp;diff=619737508&amp;oldid=619737406</t>
  </si>
  <si>
    <t>/* Behavioral changes */ entire body needs protection</t>
  </si>
  <si>
    <t>https://en.wikipedia.org/w/index.php?title=Ebola_virus_disease&amp;diff=619738002&amp;oldid=619737508</t>
  </si>
  <si>
    <t>/* Recent research */ added review</t>
  </si>
  <si>
    <t>https://en.wikipedia.org/w/index.php?title=Ebola_virus_disease&amp;diff=619738120&amp;oldid=619738002</t>
  </si>
  <si>
    <t>https://en.wikipedia.org/w/index.php?title=Ebola_virus_disease&amp;diff=619738418&amp;oldid=619738120</t>
  </si>
  <si>
    <t>/* Behavioral changes */ added</t>
  </si>
  <si>
    <t>https://en.wikipedia.org/w/index.php?title=Ebola_virus_disease&amp;diff=619738909&amp;oldid=619738418</t>
  </si>
  <si>
    <t>/* Recent research */ wording</t>
  </si>
  <si>
    <t>https://en.wikipedia.org/w/index.php?title=Ebola_virus_disease&amp;diff=619739010&amp;oldid=619738909</t>
  </si>
  <si>
    <t>/* Reservoir */ moved</t>
  </si>
  <si>
    <t>https://en.wikipedia.org/w/index.php?title=Ebola_virus_disease&amp;diff=619740378&amp;oldid=619739010</t>
  </si>
  <si>
    <t>on subpage</t>
  </si>
  <si>
    <t>https://en.wikipedia.org/w/index.php?title=Ebola_virus_disease&amp;diff=619740641&amp;oldid=619740378</t>
  </si>
  <si>
    <t>https://en.wikipedia.org/w/index.php?title=Ebola_virus_disease&amp;diff=619740768&amp;oldid=619740641</t>
  </si>
  <si>
    <t>/* History */ moving</t>
  </si>
  <si>
    <t>https://en.wikipedia.org/w/index.php?title=Ebola_virus_disease&amp;diff=619740952&amp;oldid=619740768</t>
  </si>
  <si>
    <t>/* Other animals */ moved</t>
  </si>
  <si>
    <t>https://en.wikipedia.org/w/index.php?title=Ebola_virus_disease&amp;diff=619741039&amp;oldid=619740952</t>
  </si>
  <si>
    <t>https://en.wikipedia.org/w/index.php?title=Ebola_virus_disease&amp;diff=619741385&amp;oldid=619741039</t>
  </si>
  <si>
    <t>69.143.176.93</t>
  </si>
  <si>
    <t>https://en.wikipedia.org/w/index.php?title=Ebola_virus_disease&amp;diff=619742019&amp;oldid=619741385</t>
  </si>
  <si>
    <t>2A02:120B:7F6:B00:2515:3FE8:F0CD:5BAD</t>
  </si>
  <si>
    <t>https://en.wikipedia.org/w/index.php?title=Ebola_virus_disease&amp;diff=619744676&amp;oldid=619742019</t>
  </si>
  <si>
    <t>Lucas Thoms</t>
  </si>
  <si>
    <t>https://en.wikipedia.org/w/index.php?title=Ebola_virus_disease&amp;diff=619744752&amp;oldid=619744676</t>
  </si>
  <si>
    <t>Reverted edits by [[Special:Contributions/2A02:120B:7F6:B00:2515:3FE8:F0CD:5BAD|2A02:120B:7F6:B00:2515:3FE8:F0CD:5BAD]] ([[User talk:2A02:120B:7F6:B00:2515:3FE8:F0CD:5BAD|talk]]) ([[WP:HG|HG]])</t>
  </si>
  <si>
    <t>174.140.71.230</t>
  </si>
  <si>
    <t>https://en.wikipedia.org/w/index.php?title=Ebola_virus_disease&amp;diff=619744937&amp;oldid=619744752</t>
  </si>
  <si>
    <t>2manyJimmiesRustled</t>
  </si>
  <si>
    <t>https://en.wikipedia.org/w/index.php?title=Ebola_virus_disease&amp;diff=619744975&amp;oldid=619744937</t>
  </si>
  <si>
    <t>NQ</t>
  </si>
  <si>
    <t>https://en.wikipedia.org/w/index.php?title=Ebola_virus_disease&amp;diff=619745055&amp;oldid=619744975</t>
  </si>
  <si>
    <t>Reverted 1 edit by [[Special:Contributions/2manyJimmiesRustled|2manyJimmiesRustled]] ([[User talk:2manyJimmiesRustled|talk]]) to last revision by 174.140.71.230. ([[WP:TW|tw]])</t>
  </si>
  <si>
    <t>https://en.wikipedia.org/w/index.php?title=Ebola_virus_disease&amp;diff=619745162&amp;oldid=619745055</t>
  </si>
  <si>
    <t>Undid revision 619744937 by [[Special:Contributions/174.140.71.230|174.140.71.230]] ([[User talk:174.140.71.230|talk]]) rv/v</t>
  </si>
  <si>
    <t>75.114.253.77</t>
  </si>
  <si>
    <t>https://en.wikipedia.org/w/index.php?title=Ebola_virus_disease&amp;diff=619745193&amp;oldid=619745162</t>
  </si>
  <si>
    <t>https://en.wikipedia.org/w/index.php?title=Ebola_virus_disease&amp;diff=619745369&amp;oldid=619745193</t>
  </si>
  <si>
    <t>Reverted 1 edit by [[Special:Contributions/75.114.253.77|75.114.253.77]] ([[User talk:75.114.253.77|talk]]) to last revision by NQ. ([[WP:TW|tw]])</t>
  </si>
  <si>
    <t>50.89.169.160</t>
  </si>
  <si>
    <t>https://en.wikipedia.org/w/index.php?title=Ebola_virus_disease&amp;diff=619745516&amp;oldid=619745369</t>
  </si>
  <si>
    <t>Jab843</t>
  </si>
  <si>
    <t>https://en.wikipedia.org/w/index.php?title=Ebola_virus_disease&amp;diff=619745529&amp;oldid=619745516</t>
  </si>
  <si>
    <t>Reverted edits by [[Special:Contributions/50.89.169.160|50.89.169.160]] ([[User talk:50.89.169.160|talk]]) ([[WP:HG|HG]])</t>
  </si>
  <si>
    <t>2602:301:77B2:5C50:E446:80F3:2122:6DF8</t>
  </si>
  <si>
    <t>https://en.wikipedia.org/w/index.php?title=Ebola_virus_disease&amp;diff=619746092&amp;oldid=619745529</t>
  </si>
  <si>
    <t>Salvidrim!</t>
  </si>
  <si>
    <t>https://en.wikipedia.org/w/index.php?title=Ebola_virus_disease&amp;diff=619746134&amp;oldid=619746092</t>
  </si>
  <si>
    <t>Protected Ebola virus disease: Persistent [[WP:Vandalism|vandalism]] - 4chan business ([Edit=Allow only autoconfirmed users] (expires 12:36</t>
  </si>
  <si>
    <t xml:space="preserve"> 4 August 2014 (UTC)))</t>
  </si>
  <si>
    <t>https://en.wikipedia.org/w/index.php?title=Ebola_virus_disease&amp;diff=619746144&amp;oldid=619746134</t>
  </si>
  <si>
    <t>Adding {{pp-vandalism}} Â·</t>
  </si>
  <si>
    <t>https://en.wikipedia.org/w/index.php?title=Ebola_virus_disease&amp;diff=619746297&amp;oldid=619746144</t>
  </si>
  <si>
    <t>Undid revision 619746092 by [[Special:Contributions/2602:301:77B2:5C50:E446:80F3:2122:6DF8|2602:301:77B2:5C50:E446:80F3:2122:6DF8]] ([[User talk:2602:301:77B2:5C50:E446:80F3:2122:6DF8|talk]]) rv/v</t>
  </si>
  <si>
    <t>https://en.wikipedia.org/w/index.php?title=Ebola_virus_disease&amp;diff=619747448&amp;oldid=619746297</t>
  </si>
  <si>
    <t>/* Recent research */ layout</t>
  </si>
  <si>
    <t xml:space="preserve"> newer study to the bottom</t>
  </si>
  <si>
    <t>https://en.wikipedia.org/w/index.php?title=Ebola_virus_disease&amp;diff=619757163&amp;oldid=619747448</t>
  </si>
  <si>
    <t>/* History */ first isolated</t>
  </si>
  <si>
    <t>QuackGuru</t>
  </si>
  <si>
    <t>https://en.wikipedia.org/w/index.php?title=Ebola_virus_disease&amp;diff=619758485&amp;oldid=619757163</t>
  </si>
  <si>
    <t>/* 2014 outbreak */ spacing</t>
  </si>
  <si>
    <t>https://en.wikipedia.org/w/index.php?title=Ebola_virus_disease&amp;diff=619766721&amp;oldid=619758485</t>
  </si>
  <si>
    <t>Should be linked in the article lead too.</t>
  </si>
  <si>
    <t>https://en.wikipedia.org/w/index.php?title=Ebola_virus_disease&amp;diff=619766778&amp;oldid=619766721</t>
  </si>
  <si>
    <t>Slightly more concise</t>
  </si>
  <si>
    <t>https://en.wikipedia.org/w/index.php?title=Ebola_virus_disease&amp;diff=619766867&amp;oldid=619766778</t>
  </si>
  <si>
    <t>You don't acquire the disease</t>
  </si>
  <si>
    <t xml:space="preserve"> you catch the virus and develop the disease as a result.</t>
  </si>
  <si>
    <t>https://en.wikipedia.org/w/index.php?title=Ebola_virus_disease&amp;diff=619767055&amp;oldid=619766867</t>
  </si>
  <si>
    <t>I think the singular form diagnosis was intended here</t>
  </si>
  <si>
    <t xml:space="preserve"> but I could be mistaken.</t>
  </si>
  <si>
    <t>https://en.wikipedia.org/w/index.php?title=Ebola_virus_disease&amp;diff=619767216&amp;oldid=619767055</t>
  </si>
  <si>
    <t>Simpler language to facilitate readership by a wider audience.</t>
  </si>
  <si>
    <t>https://en.wikipedia.org/w/index.php?title=Ebola_virus_disease&amp;diff=619767325&amp;oldid=619767216</t>
  </si>
  <si>
    <t>Wikilinked loss of appetite to anorexia (symptom) page and wikilinked difficulty swallowing to dysphagia.</t>
  </si>
  <si>
    <t>https://en.wikipedia.org/w/index.php?title=Ebola_virus_disease&amp;diff=619767434&amp;oldid=619767325</t>
  </si>
  <si>
    <t>https://en.wikipedia.org/w/index.php?title=Ebola_virus_disease&amp;diff=619767769&amp;oldid=619767434</t>
  </si>
  <si>
    <t>Wikilinked endothelial cells.</t>
  </si>
  <si>
    <t>Quindraco</t>
  </si>
  <si>
    <t>https://en.wikipedia.org/w/index.php?title=Ebola_virus_disease&amp;diff=619768824&amp;oldid=619767769</t>
  </si>
  <si>
    <t>InedibleHulk</t>
  </si>
  <si>
    <t>https://en.wikipedia.org/w/index.php?title=Ebola_virus_disease&amp;diff=619785519&amp;oldid=619768824</t>
  </si>
  <si>
    <t>/* Transmission */ A few needless words.</t>
  </si>
  <si>
    <t>Wolfscopez</t>
  </si>
  <si>
    <t>https://en.wikipedia.org/w/index.php?title=Ebola_virus_disease&amp;diff=619810511&amp;oldid=619785519</t>
  </si>
  <si>
    <t>/* Behavioral changes */ Corrected "Enought" to "Enough"</t>
  </si>
  <si>
    <t>https://en.wikipedia.org/w/index.php?title=Ebola_virus_disease&amp;diff=619813846&amp;oldid=619810511</t>
  </si>
  <si>
    <t>Harrismark</t>
  </si>
  <si>
    <t>https://en.wikipedia.org/w/index.php?title=Ebola_virus_disease&amp;diff=619818423&amp;oldid=619813846</t>
  </si>
  <si>
    <t>Usage</t>
  </si>
  <si>
    <t>212.250.23.69</t>
  </si>
  <si>
    <t>https://en.wikipedia.org/w/index.php?title=Ebola_virus_disease&amp;diff=619820577&amp;oldid=619818423</t>
  </si>
  <si>
    <t>https://en.wikipedia.org/w/index.php?title=Ebola_virus_disease&amp;diff=619823134&amp;oldid=619820577</t>
  </si>
  <si>
    <t>https://en.wikipedia.org/w/index.php?title=Ebola_virus_disease&amp;diff=619823712&amp;oldid=619823134</t>
  </si>
  <si>
    <t>/* Reservoir */ ce for clarity</t>
  </si>
  <si>
    <t>https://en.wikipedia.org/w/index.php?title=Ebola_virus_disease&amp;diff=619825323&amp;oldid=619823712</t>
  </si>
  <si>
    <t>/* Structure */ ce - cap removed</t>
  </si>
  <si>
    <t>https://en.wikipedia.org/w/index.php?title=Ebola_virus_disease&amp;diff=619826105&amp;oldid=619825323</t>
  </si>
  <si>
    <t>/* Diagnosis */ sm ce</t>
  </si>
  <si>
    <t>https://en.wikipedia.org/w/index.php?title=Ebola_virus_disease&amp;diff=619827719&amp;oldid=619826105</t>
  </si>
  <si>
    <t>https://en.wikipedia.org/w/index.php?title=Ebola_virus_disease&amp;diff=619829273&amp;oldid=619827719</t>
  </si>
  <si>
    <t>/* Vaccine */ ce for easier understanding</t>
  </si>
  <si>
    <t>https://en.wikipedia.org/w/index.php?title=Ebola_virus_disease&amp;diff=619841729&amp;oldid=619829273</t>
  </si>
  <si>
    <t>/* Recent research */ Adding 1999 antiviral study and some structure</t>
  </si>
  <si>
    <t>https://en.wikipedia.org/w/index.php?title=Ebola_virus_disease&amp;diff=619845508&amp;oldid=619841729</t>
  </si>
  <si>
    <t>/* History */ ce</t>
  </si>
  <si>
    <t>https://en.wikipedia.org/w/index.php?title=Ebola_virus_disease&amp;diff=619846749&amp;oldid=619845508</t>
  </si>
  <si>
    <t>/* Research */ Experimental mouse antibody preparation stabilized patient</t>
  </si>
  <si>
    <t>207.110.9.182</t>
  </si>
  <si>
    <t>https://en.wikipedia.org/w/index.php?title=Ebola_virus_disease&amp;diff=619849044&amp;oldid=619846749</t>
  </si>
  <si>
    <t>https://en.wikipedia.org/w/index.php?title=Ebola_virus_disease&amp;diff=619849303&amp;oldid=619849044</t>
  </si>
  <si>
    <t>https://en.wikipedia.org/w/index.php?title=Ebola_virus_disease&amp;diff=619849354&amp;oldid=619849303</t>
  </si>
  <si>
    <t>Undid revision 619849044 by [[Special:Contributions/207.110.9.182|207.110.9.182]] ([[User talk:207.110.9.182|talk]])</t>
  </si>
  <si>
    <t>https://en.wikipedia.org/w/index.php?title=Ebola_virus_disease&amp;diff=619849954&amp;oldid=619849354</t>
  </si>
  <si>
    <t>Undid revision 619849303 by [[Special:Contributions/207.110.9.182|207.110.9.182]] ([[User talk:207.110.9.182|talk]])</t>
  </si>
  <si>
    <t>69.174.58.196</t>
  </si>
  <si>
    <t>https://en.wikipedia.org/w/index.php?title=Ebola_virus_disease&amp;diff=619852905&amp;oldid=619849954</t>
  </si>
  <si>
    <t>https://en.wikipedia.org/w/index.php?title=Ebola_virus_disease&amp;diff=619853088&amp;oldid=619852905</t>
  </si>
  <si>
    <t>Reverted edits by [[Special:Contributions/69.174.58.196|69.174.58.196]] ([[User talk:69.174.58.196|talk]]) to last revision by Prokaryotes ([[WP:HG|HG]])</t>
  </si>
  <si>
    <t>https://en.wikipedia.org/w/index.php?title=Ebola_virus_disease&amp;diff=619856547&amp;oldid=619853088</t>
  </si>
  <si>
    <t>/* Treatment */ updated</t>
  </si>
  <si>
    <t>https://en.wikipedia.org/w/index.php?title=Ebola_virus_disease&amp;diff=619856674&amp;oldid=619856547</t>
  </si>
  <si>
    <t>/* Medications */ trimmed old primary source which a review covers already</t>
  </si>
  <si>
    <t>https://en.wikipedia.org/w/index.php?title=Ebola_virus_disease&amp;diff=619856943&amp;oldid=619856674</t>
  </si>
  <si>
    <t>/* Antibodies */ trimmed CNN as none reliable source</t>
  </si>
  <si>
    <t>Scottperry</t>
  </si>
  <si>
    <t>https://en.wikipedia.org/w/index.php?title=Ebola_virus_disease&amp;diff=619859397&amp;oldid=619856943</t>
  </si>
  <si>
    <t>Undid revision 619856943 by [[Special:Contributions/Jmh649|Jmh649]] ([[User talk:Jmh649|talk]]) CNN is generally considered an acceptable news source for Wikipedia</t>
  </si>
  <si>
    <t>https://en.wikipedia.org/w/index.php?title=Ebola_virus_disease&amp;diff=619860603&amp;oldid=619859397</t>
  </si>
  <si>
    <t>/* Research */ Recent developments</t>
  </si>
  <si>
    <t>https://en.wikipedia.org/w/index.php?title=Ebola_virus_disease&amp;diff=619862358&amp;oldid=619860603</t>
  </si>
  <si>
    <t>/* Recent developments */ Added Zmapp name</t>
  </si>
  <si>
    <t>https://en.wikipedia.org/w/index.php?title=Ebola_virus_disease&amp;diff=619862503&amp;oldid=619862358</t>
  </si>
  <si>
    <t>/* Recent developments */ typo fix</t>
  </si>
  <si>
    <t>https://en.wikipedia.org/w/index.php?title=Ebola_virus_disease&amp;diff=619863137&amp;oldid=619862503</t>
  </si>
  <si>
    <t>/* Recent developments */ elaborated</t>
  </si>
  <si>
    <t>93notes</t>
  </si>
  <si>
    <t>https://en.wikipedia.org/w/index.php?title=Ebola_virus_disease&amp;diff=619863457&amp;oldid=619863137</t>
  </si>
  <si>
    <t>https://en.wikipedia.org/w/index.php?title=Ebola_virus_disease&amp;diff=619863602&amp;oldid=619863457</t>
  </si>
  <si>
    <t>/* Research */ reset sequentially</t>
  </si>
  <si>
    <t xml:space="preserve"> renamed section about recent successful treatment by name of successful drug</t>
  </si>
  <si>
    <t xml:space="preserve"> ZMapp</t>
  </si>
  <si>
    <t>https://en.wikipedia.org/w/index.php?title=Ebola_virus_disease&amp;diff=619863790&amp;oldid=619863602</t>
  </si>
  <si>
    <t>/* Antibodies */ clarified that this section relates primarily to human sourced antibodies</t>
  </si>
  <si>
    <t>https://en.wikipedia.org/w/index.php?title=Ebola_virus_disease&amp;diff=619864127&amp;oldid=619863790</t>
  </si>
  <si>
    <t>/* ZMapp antibody treatment */ typo fix</t>
  </si>
  <si>
    <t>https://en.wikipedia.org/w/index.php?title=Ebola_virus_disease&amp;diff=619864246&amp;oldid=619864127</t>
  </si>
  <si>
    <t>/* ZMapp antibody treatment */ removed two blank spaces</t>
  </si>
  <si>
    <t>https://en.wikipedia.org/w/index.php?title=Ebola_virus_disease&amp;diff=619864519&amp;oldid=619864246</t>
  </si>
  <si>
    <t>/* ZMapp antibody treatment */ clarification</t>
  </si>
  <si>
    <t>https://en.wikipedia.org/w/index.php?title=Ebola_virus_disease&amp;diff=619864900&amp;oldid=619864519</t>
  </si>
  <si>
    <t>/* ZMapp antibody treatment */ MAPP Biopharmaceutical</t>
  </si>
  <si>
    <t>https://en.wikipedia.org/w/index.php?title=Ebola_virus_disease&amp;diff=619866068&amp;oldid=619864900</t>
  </si>
  <si>
    <t>/* ZMapp antibody treatment */ clarification of three-mouse production process</t>
  </si>
  <si>
    <t>https://en.wikipedia.org/w/index.php?title=Ebola_virus_disease&amp;diff=619866362&amp;oldid=619866068</t>
  </si>
  <si>
    <t>/* ZMapp antibody treatment */ cite header fix</t>
  </si>
  <si>
    <t>https://en.wikipedia.org/w/index.php?title=Ebola_virus_disease&amp;diff=619866783&amp;oldid=619866362</t>
  </si>
  <si>
    <t>163.246.81.114</t>
  </si>
  <si>
    <t>https://en.wikipedia.org/w/index.php?title=Ebola_virus_disease&amp;diff=619867871&amp;oldid=619866783</t>
  </si>
  <si>
    <t>https://en.wikipedia.org/w/index.php?title=Ebola_virus_disease&amp;diff=619868375&amp;oldid=619867871</t>
  </si>
  <si>
    <t>/* ZMapp antibody treatment */ removed excessive commas</t>
  </si>
  <si>
    <t>Bhavinderrao9</t>
  </si>
  <si>
    <t>https://en.wikipedia.org/w/index.php?title=Ebola_virus_disease&amp;diff=619868935&amp;oldid=619868375</t>
  </si>
  <si>
    <t>https://en.wikipedia.org/w/index.php?title=Ebola_virus_disease&amp;diff=619869702&amp;oldid=619868935</t>
  </si>
  <si>
    <t>/* Research */ RNA interference + improve</t>
  </si>
  <si>
    <t>https://en.wikipedia.org/w/index.php?title=Ebola_virus_disease&amp;diff=619870243&amp;oldid=619869702</t>
  </si>
  <si>
    <t>/* RNA interference */ See also RNA interference</t>
  </si>
  <si>
    <t>68.63.174.234</t>
  </si>
  <si>
    <t>https://en.wikipedia.org/w/index.php?title=Ebola_virus_disease&amp;diff=619871489&amp;oldid=619870243</t>
  </si>
  <si>
    <t>/* ZMapp antibody treatment */</t>
  </si>
  <si>
    <t>97.91.124.67</t>
  </si>
  <si>
    <t>https://en.wikipedia.org/w/index.php?title=Ebola_virus_disease&amp;diff=619872227&amp;oldid=619871489</t>
  </si>
  <si>
    <t>Nyq</t>
  </si>
  <si>
    <t>https://en.wikipedia.org/w/index.php?title=Ebola_virus_disease&amp;diff=619874119&amp;oldid=619872227</t>
  </si>
  <si>
    <t>/* History */ Decapitalized species vernacular name as per [[MOS:LIFE]]</t>
  </si>
  <si>
    <t xml:space="preserve"> added wikilinks</t>
  </si>
  <si>
    <t>Wbm1058</t>
  </si>
  <si>
    <t>https://en.wikipedia.org/w/index.php?title=Ebola_virus_disease&amp;diff=619877241&amp;oldid=619874119</t>
  </si>
  <si>
    <t>/* 2014 outbreak */ + graph of outbreak progression over time</t>
  </si>
  <si>
    <t>50.9.48.58</t>
  </si>
  <si>
    <t>https://en.wikipedia.org/w/index.php?title=Ebola_virus_disease&amp;diff=619877898&amp;oldid=619877241</t>
  </si>
  <si>
    <t>CE.</t>
  </si>
  <si>
    <t>DeCausa</t>
  </si>
  <si>
    <t>https://en.wikipedia.org/w/index.php?title=Ebola_virus_disease&amp;diff=619881676&amp;oldid=619877898</t>
  </si>
  <si>
    <t>Undid revision 619868935 by [[Special:Contributions/Bhavinderrao9|Bhavinderrao9]] ([[User talk:Bhavinderrao9|talk]]) bare url</t>
  </si>
  <si>
    <t>158.222.194.230</t>
  </si>
  <si>
    <t>https://en.wikipedia.org/w/index.php?title=Ebola_virus_disease&amp;diff=619881837&amp;oldid=619881676</t>
  </si>
  <si>
    <t>78.150.102.42</t>
  </si>
  <si>
    <t>https://en.wikipedia.org/w/index.php?title=Ebola_virus_disease&amp;diff=619882118&amp;oldid=619881837</t>
  </si>
  <si>
    <t>Tutelary</t>
  </si>
  <si>
    <t>https://en.wikipedia.org/w/index.php?title=Ebola_virus_disease&amp;diff=619882542&amp;oldid=619882118</t>
  </si>
  <si>
    <t>Citation needed</t>
  </si>
  <si>
    <t>117.198.134.116</t>
  </si>
  <si>
    <t>https://en.wikipedia.org/w/index.php?title=Ebola_virus_disease&amp;diff=619884889&amp;oldid=619882542</t>
  </si>
  <si>
    <t>https://en.wikipedia.org/w/index.php?title=Ebola_virus_disease&amp;diff=619885061&amp;oldid=619884889</t>
  </si>
  <si>
    <t>Reverted 1 edit by [[Special:Contributions/117.198.134.116|117.198.134.116]] ([[User talk:117.198.134.116|talk]]): Violation of [[WP:MOS]]. ([[WP:TW|TW]])</t>
  </si>
  <si>
    <t>https://en.wikipedia.org/w/index.php?title=Ebola_virus_disease&amp;diff=619886749&amp;oldid=619885061</t>
  </si>
  <si>
    <t>/* ZMapp antibody treatment */ improve</t>
  </si>
  <si>
    <t>https://en.wikipedia.org/w/index.php?title=Ebola_virus_disease&amp;diff=619886798&amp;oldid=619886749</t>
  </si>
  <si>
    <t>/* ZMapp antibody treatment */ move ref</t>
  </si>
  <si>
    <t>https://en.wikipedia.org/w/index.php?title=Ebola_virus_disease&amp;diff=619886884&amp;oldid=619886798</t>
  </si>
  <si>
    <t>/* ZMapp antibody treatment */ reports</t>
  </si>
  <si>
    <t>https://en.wikipedia.org/w/index.php?title=Ebola_virus_disease&amp;diff=619887034&amp;oldid=619886884</t>
  </si>
  <si>
    <t>/* ZMapp antibody treatment */ Monoclonal antibody</t>
  </si>
  <si>
    <t>https://en.wikipedia.org/w/index.php?title=Ebola_virus_disease&amp;diff=619887938&amp;oldid=619887034</t>
  </si>
  <si>
    <t>/* Research */ image</t>
  </si>
  <si>
    <t>https://en.wikipedia.org/w/index.php?title=Ebola_virus_disease&amp;diff=619889460&amp;oldid=619887938</t>
  </si>
  <si>
    <t>/* Research */ move img</t>
  </si>
  <si>
    <t>Hordaland</t>
  </si>
  <si>
    <t>https://en.wikipedia.org/w/index.php?title=Ebola_virus_disease&amp;diff=619891857&amp;oldid=619889460</t>
  </si>
  <si>
    <t>/* top */ minor ce</t>
  </si>
  <si>
    <t>Vanyo</t>
  </si>
  <si>
    <t>https://en.wikipedia.org/w/index.php?title=Ebola_virus_disease&amp;diff=619892872&amp;oldid=619891857</t>
  </si>
  <si>
    <t>Replaced "a group of fragrant plants or bushes" with less cryptic "tobacco" (and genetically modified)</t>
  </si>
  <si>
    <t>https://en.wikipedia.org/w/index.php?title=Ebola_virus_disease&amp;diff=619893218&amp;oldid=619892872</t>
  </si>
  <si>
    <t>/* ZMapp antibody treatment */ Moved punctuation</t>
  </si>
  <si>
    <t>https://en.wikipedia.org/w/index.php?title=Ebola_virus_disease&amp;diff=619893321&amp;oldid=619893218</t>
  </si>
  <si>
    <t>/* ZMapp antibody treatment */ of the</t>
  </si>
  <si>
    <t>Crazycasta</t>
  </si>
  <si>
    <t>https://en.wikipedia.org/w/index.php?title=Ebola_virus_disease&amp;diff=619894170&amp;oldid=619893321</t>
  </si>
  <si>
    <t>/* Behavioral changes */ were-&gt;where (spelling fix)</t>
  </si>
  <si>
    <t>https://en.wikipedia.org/w/index.php?title=Ebola_virus_disease&amp;diff=619894484&amp;oldid=619894170</t>
  </si>
  <si>
    <t>/* ZMapp antibody treatment */ Nicotiana benthamiana</t>
  </si>
  <si>
    <t>https://en.wikipedia.org/w/index.php?title=Ebola_virus_disease&amp;diff=619894798&amp;oldid=619894484</t>
  </si>
  <si>
    <t>/* ZMapp antibody treatment */ Combating Ebola Virus with Antibodies â€“ An interview with Dr. Larry Zeitlin</t>
  </si>
  <si>
    <t>https://en.wikipedia.org/w/index.php?title=Ebola_virus_disease&amp;diff=619894872&amp;oldid=619894798</t>
  </si>
  <si>
    <t>https://en.wikipedia.org/w/index.php?title=Ebola_virus_disease&amp;diff=619895011&amp;oldid=619894872</t>
  </si>
  <si>
    <t>/* ZMapp antibody treatment */ linkage</t>
  </si>
  <si>
    <t>https://en.wikipedia.org/w/index.php?title=Ebola_virus_disease&amp;diff=619899857&amp;oldid=619895011</t>
  </si>
  <si>
    <t>we do not use typically use the term suffer or patient</t>
  </si>
  <si>
    <t>https://en.wikipedia.org/w/index.php?title=Ebola_virus_disease&amp;diff=619900570&amp;oldid=619899857</t>
  </si>
  <si>
    <t>71.96.57.238</t>
  </si>
  <si>
    <t>https://en.wikipedia.org/w/index.php?title=Ebola_virus_disease&amp;diff=619900588&amp;oldid=619900570</t>
  </si>
  <si>
    <t>https://en.wikipedia.org/w/index.php?title=Ebola_virus_disease&amp;diff=619900598&amp;oldid=619900588</t>
  </si>
  <si>
    <t>Reverting possible vandalism by [[Special:Contributions/71.96.57.238|71.96.57.238]] to version by Jmh649. False positive? [[User:ClueBot NG/FalsePositives|Report it]]. Thanks</t>
  </si>
  <si>
    <t xml:space="preserve"> [[User:ClueBot NG|ClueBot NG]]. (1914136) (Bot)</t>
  </si>
  <si>
    <t>https://en.wikipedia.org/w/index.php?title=Ebola_virus_disease&amp;diff=619900846&amp;oldid=619900598</t>
  </si>
  <si>
    <t>/* 2014 outbreak */ wording</t>
  </si>
  <si>
    <t>https://en.wikipedia.org/w/index.php?title=Ebola_virus_disease&amp;diff=619900934&amp;oldid=619900846</t>
  </si>
  <si>
    <t>/* Other treatments */ heading not needed</t>
  </si>
  <si>
    <t>https://en.wikipedia.org/w/index.php?title=Ebola_virus_disease&amp;diff=619901919&amp;oldid=619900934</t>
  </si>
  <si>
    <t>/* ZMapp antibody treatment */ wording adjusted and toned down text based on poor quality sources</t>
  </si>
  <si>
    <t>https://en.wikipedia.org/w/index.php?title=Ebola_virus_disease&amp;diff=619902129&amp;oldid=619901919</t>
  </si>
  <si>
    <t>14.98.214.155</t>
  </si>
  <si>
    <t>https://en.wikipedia.org/w/index.php?title=Ebola_virus_disease&amp;diff=619902623&amp;oldid=619902129</t>
  </si>
  <si>
    <t>https://en.wikipedia.org/w/index.php?title=Ebola_virus_disease&amp;diff=619902746&amp;oldid=619902623</t>
  </si>
  <si>
    <t>Reverted 1 edit by [[Special:Contributions/14.98.214.155|14.98.214.155]] ([[User talk:14.98.214.155|talk]]): Rv EL. ([[WP:TW|TW]])</t>
  </si>
  <si>
    <t>https://en.wikipedia.org/w/index.php?title=Ebola_virus_disease&amp;diff=619902965&amp;oldid=619902746</t>
  </si>
  <si>
    <t>https://en.wikipedia.org/w/index.php?title=Ebola_virus_disease&amp;diff=619903237&amp;oldid=619902965</t>
  </si>
  <si>
    <t>/* 2014 outbreak */ removed bland statement</t>
  </si>
  <si>
    <t>https://en.wikipedia.org/w/index.php?title=Ebola_virus_disease&amp;diff=619904250&amp;oldid=619903237</t>
  </si>
  <si>
    <t>/* 2014 outbreak */ added refs</t>
  </si>
  <si>
    <t>https://en.wikipedia.org/w/index.php?title=Ebola_virus_disease&amp;diff=619904931&amp;oldid=619904250</t>
  </si>
  <si>
    <t>/* Treatment */ discussed in research section</t>
  </si>
  <si>
    <t>https://en.wikipedia.org/w/index.php?title=Ebola_virus_disease&amp;diff=619905074&amp;oldid=619904931</t>
  </si>
  <si>
    <t>Zad68</t>
  </si>
  <si>
    <t>https://en.wikipedia.org/w/index.php?title=Ebola_virus_disease&amp;diff=619905509&amp;oldid=619905074</t>
  </si>
  <si>
    <t>Protected Ebola virus disease: Persistent [[WP:Vandalism|vandalism]]</t>
  </si>
  <si>
    <t xml:space="preserve"> spammers ([Edit=Allow only autoconfirmed users] (expires 02:47</t>
  </si>
  <si>
    <t xml:space="preserve"> 19 August 2014 (UTC)))</t>
  </si>
  <si>
    <t>https://en.wikipedia.org/w/index.php?title=Ebola_virus_disease&amp;diff=619905518&amp;oldid=619905509</t>
  </si>
  <si>
    <t>Adding {{pp-vandalism}} ([[WP:TW|TW]])</t>
  </si>
  <si>
    <t>https://en.wikipedia.org/w/index.php?title=Ebola_virus_disease&amp;diff=619905843&amp;oldid=619905518</t>
  </si>
  <si>
    <t>https://en.wikipedia.org/w/index.php?title=Ebola_virus_disease&amp;diff=619905985&amp;oldid=619905843</t>
  </si>
  <si>
    <t>https://en.wikipedia.org/w/index.php?title=Ebola_virus_disease&amp;diff=619906307&amp;oldid=619905985</t>
  </si>
  <si>
    <t>/* 2007 to 2011 */ already linked</t>
  </si>
  <si>
    <t>https://en.wikipedia.org/w/index.php?title=Ebola_virus_disease&amp;diff=619927766&amp;oldid=619906307</t>
  </si>
  <si>
    <t>/* Research */ moved per user discussion https://en.wikipedia.org/wiki/User_talk:Jmh649#Re_CNN_news</t>
  </si>
  <si>
    <t>https://en.wikipedia.org/w/index.php?title=Ebola_virus_disease&amp;diff=619929822&amp;oldid=619927766</t>
  </si>
  <si>
    <t>/* ZMapp antibody treatment */ removed section that was only a lnik</t>
  </si>
  <si>
    <t>https://en.wikipedia.org/w/index.php?title=Ebola_virus_disease&amp;diff=619930764&amp;oldid=619929822</t>
  </si>
  <si>
    <t>/* Human antibodies */</t>
  </si>
  <si>
    <t>https://en.wikipedia.org/w/index.php?title=Ebola_virus_disease&amp;diff=619930851&amp;oldid=619930764</t>
  </si>
  <si>
    <t>/* Other treatments */</t>
  </si>
  <si>
    <t>https://en.wikipedia.org/w/index.php?title=Ebola_virus_disease&amp;diff=619934422&amp;oldid=619930851</t>
  </si>
  <si>
    <t>/* Antibodies */ Re-added Zmapp section</t>
  </si>
  <si>
    <t xml:space="preserve"> see talk</t>
  </si>
  <si>
    <t>https://en.wikipedia.org/w/index.php?title=Ebola_virus_disease&amp;diff=619935386&amp;oldid=619934422</t>
  </si>
  <si>
    <t>summarized</t>
  </si>
  <si>
    <t>https://en.wikipedia.org/w/index.php?title=Ebola_virus_disease&amp;diff=619935946&amp;oldid=619935386</t>
  </si>
  <si>
    <t>/* Antibodies */ replaced ref that does not support content in question</t>
  </si>
  <si>
    <t>https://en.wikipedia.org/w/index.php?title=Ebola_virus_disease&amp;diff=619936198&amp;oldid=619935946</t>
  </si>
  <si>
    <t>/* Antibodies */ wording</t>
  </si>
  <si>
    <t>https://en.wikipedia.org/w/index.php?title=Ebola_virus_disease&amp;diff=619937803&amp;oldid=619936198</t>
  </si>
  <si>
    <t>/* Antibodies */ tweak</t>
  </si>
  <si>
    <t>Johndheathcote</t>
  </si>
  <si>
    <t>https://en.wikipedia.org/w/index.php?title=Ebola_virus_disease&amp;diff=619960803&amp;oldid=619937803</t>
  </si>
  <si>
    <t>/* Antibodies */</t>
  </si>
  <si>
    <t>CuriousEric</t>
  </si>
  <si>
    <t>https://en.wikipedia.org/w/index.php?title=Ebola_virus_disease&amp;diff=619980321&amp;oldid=619960803</t>
  </si>
  <si>
    <t>/* Epidemiology */ ddmm date format per [[WP:DATEUNIFY]]</t>
  </si>
  <si>
    <t>https://en.wikipedia.org/w/index.php?title=Ebola_virus_disease&amp;diff=619981778&amp;oldid=619980321</t>
  </si>
  <si>
    <t>gm from ... through ...</t>
  </si>
  <si>
    <t>Kgrad</t>
  </si>
  <si>
    <t>https://en.wikipedia.org/w/index.php?title=Ebola_virus_disease&amp;diff=619991122&amp;oldid=619981778</t>
  </si>
  <si>
    <t>https://en.wikipedia.org/w/index.php?title=Ebola_virus_disease&amp;diff=619991259&amp;oldid=619991122</t>
  </si>
  <si>
    <t>https://en.wikipedia.org/w/index.php?title=Ebola_virus_disease&amp;diff=619992350&amp;oldid=619991259</t>
  </si>
  <si>
    <t>/* Transmission */ 'bodily' is an adverb [He was bodily carried out of the room.]and also OSHA regulations use "body fluids"; "a means" is a singular subject</t>
  </si>
  <si>
    <t xml:space="preserve"> hence "has led"</t>
  </si>
  <si>
    <t>https://en.wikipedia.org/w/index.php?title=Ebola_virus_disease&amp;diff=619993063&amp;oldid=619992350</t>
  </si>
  <si>
    <t>https://en.wikipedia.org/w/index.php?title=Ebola_virus_disease&amp;diff=619993415&amp;oldid=619993063</t>
  </si>
  <si>
    <t>/* Behavioral changes */ corrected punctuation</t>
  </si>
  <si>
    <t>https://en.wikipedia.org/w/index.php?title=Ebola_virus_disease&amp;diff=619993764&amp;oldid=619993415</t>
  </si>
  <si>
    <t>https://en.wikipedia.org/w/index.php?title=Ebola_virus_disease&amp;diff=619993912&amp;oldid=619993764</t>
  </si>
  <si>
    <t>https://en.wikipedia.org/w/index.php?title=Ebola_virus_disease&amp;diff=619995192&amp;oldid=619993912</t>
  </si>
  <si>
    <t>https://en.wikipedia.org/w/index.php?title=Ebola_virus_disease&amp;diff=619995508&amp;oldid=619995192</t>
  </si>
  <si>
    <t>https://en.wikipedia.org/w/index.php?title=Ebola_virus_disease&amp;diff=619995707&amp;oldid=619995508</t>
  </si>
  <si>
    <t>/* Other animals */ corrected comma faults</t>
  </si>
  <si>
    <t>Bucksburg</t>
  </si>
  <si>
    <t>https://en.wikipedia.org/w/index.php?title=Ebola_virus_disease&amp;diff=620001888&amp;oldid=619995707</t>
  </si>
  <si>
    <t>/* Epidemiology */ update country list</t>
  </si>
  <si>
    <t>Glrx</t>
  </si>
  <si>
    <t>https://en.wikipedia.org/w/index.php?title=Ebola_virus_disease&amp;diff=620015510&amp;oldid=620001888</t>
  </si>
  <si>
    <t>/* 2014 outbreak */ replace png with svg</t>
  </si>
  <si>
    <t>Taylornate</t>
  </si>
  <si>
    <t>https://en.wikipedia.org/w/index.php?title=Ebola_virus_disease&amp;diff=620016693&amp;oldid=620015510</t>
  </si>
  <si>
    <t>Undid revision 620015510 by [[Special:Contributions/Glrx|Glrx]] ([[User talk:Glrx|talk]]) previous chart is better</t>
  </si>
  <si>
    <t>Mc6809e</t>
  </si>
  <si>
    <t>https://en.wikipedia.org/w/index.php?title=Ebola_virus_disease&amp;diff=620040767&amp;oldid=620016693</t>
  </si>
  <si>
    <t>The cited material only says that airborne transmission has not been documented. Any statement that suggests with certainty that the present strain cannot be transmitted by air is a guess.</t>
  </si>
  <si>
    <t>Patrug</t>
  </si>
  <si>
    <t>https://en.wikipedia.org/w/index.php?title=Ebola_virus_disease&amp;diff=620050830&amp;oldid=620040767</t>
  </si>
  <si>
    <t>/* Prevention */ light cleanup</t>
  </si>
  <si>
    <t>https://en.wikipedia.org/w/index.php?title=Ebola_virus_disease&amp;diff=620070509&amp;oldid=620050830</t>
  </si>
  <si>
    <t>https://en.wikipedia.org/w/index.php?title=Ebola_virus_disease&amp;diff=620070659&amp;oldid=620070509</t>
  </si>
  <si>
    <t>must paraphrase</t>
  </si>
  <si>
    <t>https://en.wikipedia.org/w/index.php?title=Ebola_virus_disease&amp;diff=620094348&amp;oldid=620070659</t>
  </si>
  <si>
    <t>Mukogodo</t>
  </si>
  <si>
    <t>https://en.wikipedia.org/w/index.php?title=Ebola_virus_disease&amp;diff=620112367&amp;oldid=620094348</t>
  </si>
  <si>
    <t>/* Prognosis */Calculated from Table in cited WHO reference</t>
  </si>
  <si>
    <t>https://en.wikipedia.org/w/index.php?title=Ebola_virus_disease&amp;diff=620121957&amp;oldid=620112367</t>
  </si>
  <si>
    <t>/* Other treatments */ TKM-Ebola</t>
  </si>
  <si>
    <t>https://en.wikipedia.org/w/index.php?title=Ebola_virus_disease&amp;diff=620122023&amp;oldid=620121957</t>
  </si>
  <si>
    <t>/* Other treatments */ remove link</t>
  </si>
  <si>
    <t>https://en.wikipedia.org/w/index.php?title=Ebola_virus_disease&amp;diff=620128983&amp;oldid=620122023</t>
  </si>
  <si>
    <t>/* Signs and symptoms */ ce change</t>
  </si>
  <si>
    <t xml:space="preserve"> tweak for clarity</t>
  </si>
  <si>
    <t>https://en.wikipedia.org/w/index.php?title=Ebola_virus_disease&amp;diff=620136006&amp;oldid=620128983</t>
  </si>
  <si>
    <t>/* Antibodies */ More clear</t>
  </si>
  <si>
    <t>https://en.wikipedia.org/w/index.php?title=Ebola_virus_disease&amp;diff=620136161&amp;oldid=620136006</t>
  </si>
  <si>
    <t>/* Antibodies */ Detail</t>
  </si>
  <si>
    <t>Francophile124</t>
  </si>
  <si>
    <t>https://en.wikipedia.org/w/index.php?title=Ebola_virus_disease&amp;diff=620151502&amp;oldid=620136161</t>
  </si>
  <si>
    <t>/* Behavioral changes */ spelling: occured --&gt; occurred</t>
  </si>
  <si>
    <t>https://en.wikipedia.org/w/index.php?title=Ebola_virus_disease&amp;diff=620179099&amp;oldid=620151502</t>
  </si>
  <si>
    <t>deleted misleading mortality percentage; see [[WP:NOR]] and [[Talk:2014_West_Africa_Ebola_outbreak#Total_mortality]]</t>
  </si>
  <si>
    <t>https://en.wikipedia.org/w/index.php?title=Ebola_virus_disease&amp;diff=620200278&amp;oldid=620179099</t>
  </si>
  <si>
    <t>trimmed as unneeded</t>
  </si>
  <si>
    <t>Ddluv09</t>
  </si>
  <si>
    <t>https://en.wikipedia.org/w/index.php?title=Ebola_virus_disease&amp;diff=620226439&amp;oldid=620200278</t>
  </si>
  <si>
    <t>Pictures From All Ebola Virus Updates</t>
  </si>
  <si>
    <t>Wikicology</t>
  </si>
  <si>
    <t>https://en.wikipedia.org/w/index.php?title=Ebola_virus_disease&amp;diff=620226564&amp;oldid=620226439</t>
  </si>
  <si>
    <t>https://en.wikipedia.org/w/index.php?title=Ebola_virus_disease&amp;diff=620228653&amp;oldid=620226564</t>
  </si>
  <si>
    <t>trimmed as out of place</t>
  </si>
  <si>
    <t>https://en.wikipedia.org/w/index.php?title=Ebola_virus_disease&amp;diff=620301922&amp;oldid=620228653</t>
  </si>
  <si>
    <t>Hmains</t>
  </si>
  <si>
    <t>https://en.wikipedia.org/w/index.php?title=Ebola_virus_disease&amp;diff=620324413&amp;oldid=620301922</t>
  </si>
  <si>
    <t>add year for clarity</t>
  </si>
  <si>
    <t>Ravikantc</t>
  </si>
  <si>
    <t>https://en.wikipedia.org/w/index.php?title=Ebola_virus_disease&amp;diff=620344809&amp;oldid=620324413</t>
  </si>
  <si>
    <t>/* 2014 outbreak */ emergency by WHO</t>
  </si>
  <si>
    <t>https://en.wikipedia.org/w/index.php?title=Ebola_virus_disease&amp;diff=620356415&amp;oldid=620344809</t>
  </si>
  <si>
    <t>/* Bleeding */ Improve</t>
  </si>
  <si>
    <t>https://en.wikipedia.org/w/index.php?title=Ebola_virus_disease&amp;diff=620397816&amp;oldid=620356415</t>
  </si>
  <si>
    <t>/* Treatment */ Added reference</t>
  </si>
  <si>
    <t>https://en.wikipedia.org/w/index.php?title=Ebola_virus_disease&amp;diff=620399026&amp;oldid=620397816</t>
  </si>
  <si>
    <t>/* Other treatments */ Added reference</t>
  </si>
  <si>
    <t>https://en.wikipedia.org/w/index.php?title=Ebola_virus_disease&amp;diff=620400640&amp;oldid=620399026</t>
  </si>
  <si>
    <t>/* top */ Updating summary of ongoing West African outbreak</t>
  </si>
  <si>
    <t>https://en.wikipedia.org/w/index.php?title=Ebola_virus_disease&amp;diff=620400869&amp;oldid=620400640</t>
  </si>
  <si>
    <t>/* 2014 outbreak */ removed copy and paste issues</t>
  </si>
  <si>
    <t>https://en.wikipedia.org/w/index.php?title=Ebola_virus_disease&amp;diff=620417231&amp;oldid=620400869</t>
  </si>
  <si>
    <t>/* 2014 outbreak */ added item</t>
  </si>
  <si>
    <t>https://en.wikipedia.org/w/index.php?title=Ebola_virus_disease&amp;diff=620467315&amp;oldid=620417231</t>
  </si>
  <si>
    <t>/* 2014 outbreak */ added additional reference with more detail</t>
  </si>
  <si>
    <t>Rtc</t>
  </si>
  <si>
    <t>https://en.wikipedia.org/w/index.php?title=Ebola_virus_disease&amp;diff=620549423&amp;oldid=620467315</t>
  </si>
  <si>
    <t>https://en.wikipedia.org/w/index.php?title=Ebola_virus_disease&amp;diff=620550074&amp;oldid=620549423</t>
  </si>
  <si>
    <t>https://en.wikipedia.org/w/index.php?title=Ebola_virus_disease&amp;diff=620550176&amp;oldid=620550074</t>
  </si>
  <si>
    <t>https://en.wikipedia.org/w/index.php?title=Ebola_virus_disease&amp;diff=620553758&amp;oldid=620550176</t>
  </si>
  <si>
    <t>https://en.wikipedia.org/w/index.php?title=Ebola_virus_disease&amp;diff=620553815&amp;oldid=620553758</t>
  </si>
  <si>
    <t>https://en.wikipedia.org/w/index.php?title=Ebola_virus_disease&amp;diff=620553890&amp;oldid=620553815</t>
  </si>
  <si>
    <t>https://en.wikipedia.org/w/index.php?title=Ebola_virus_disease&amp;diff=620562502&amp;oldid=620553890</t>
  </si>
  <si>
    <t>removed poor source</t>
  </si>
  <si>
    <t>https://en.wikipedia.org/w/index.php?title=Ebola_virus_disease&amp;diff=620576512&amp;oldid=620562502</t>
  </si>
  <si>
    <t>Undid revision 620562502 by [[Special:Contributions/Jmh649|Jmh649]] ([[User talk:Jmh649|talk]]) better poor source than none at all</t>
  </si>
  <si>
    <t>https://en.wikipedia.org/w/index.php?title=Ebola_virus_disease&amp;diff=620577360&amp;oldid=620576512</t>
  </si>
  <si>
    <t>/* Signs and symptoms */ provided better source</t>
  </si>
  <si>
    <t>https://en.wikipedia.org/w/index.php?title=Ebola_virus_disease&amp;diff=620577481&amp;oldid=620577360</t>
  </si>
  <si>
    <t>https://en.wikipedia.org/w/index.php?title=Ebola_virus_disease&amp;diff=620577669&amp;oldid=620577481</t>
  </si>
  <si>
    <t>https://en.wikipedia.org/w/index.php?title=Ebola_virus_disease&amp;diff=620606337&amp;oldid=620577669</t>
  </si>
  <si>
    <t>Reverted to revision 620562502 by [[Special:Contributions/Jmh649|Jmh649]] ([[User talk:Jmh649|talk]]): Removed content already covered with better sources and in the right section. ([[WP:TW|TW]])</t>
  </si>
  <si>
    <t>https://en.wikipedia.org/w/index.php?title=Ebola_virus_disease&amp;diff=620606664&amp;oldid=620606337</t>
  </si>
  <si>
    <t>[[WP:CHECKWIKI]] error fix for #61.  Punctuation goes before References. Do [[Wikipedia:GENFIXES|general fixes]] if a problem exists. - using [[Project:AWB|AWB]] (10361)</t>
  </si>
  <si>
    <t>https://en.wikipedia.org/w/index.php?title=Ebola_virus_disease&amp;diff=620626770&amp;oldid=620606664</t>
  </si>
  <si>
    <t>/* Signs and symptoms */ reverted [[User:Jmh649]]. Please stop harassing me. The sources are excellent and the content is not yet covered.</t>
  </si>
  <si>
    <t>https://en.wikipedia.org/w/index.php?title=Ebola_virus_disease&amp;diff=620639636&amp;oldid=620626770</t>
  </si>
  <si>
    <t>Gciriani</t>
  </si>
  <si>
    <t>https://en.wikipedia.org/w/index.php?title=Ebola_virus_disease&amp;diff=620641778&amp;oldid=620639636</t>
  </si>
  <si>
    <t>/* 2014 outbreak */ update to earlier outbreak.</t>
  </si>
  <si>
    <t>https://en.wikipedia.org/w/index.php?title=Ebola_virus_disease&amp;diff=620642530&amp;oldid=620641778</t>
  </si>
  <si>
    <t>formatted</t>
  </si>
  <si>
    <t>https://en.wikipedia.org/w/index.php?title=Ebola_virus_disease&amp;diff=620643156&amp;oldid=620642530</t>
  </si>
  <si>
    <t>clarify virus responsible and nature of illness (one of 4 ebolavirii)</t>
  </si>
  <si>
    <t>https://en.wikipedia.org/w/index.php?title=Ebola_virus_disease&amp;diff=620643467&amp;oldid=620643156</t>
  </si>
  <si>
    <t>/* Signs and symptoms */ abbreviation won't mean much to most readers</t>
  </si>
  <si>
    <t xml:space="preserve"> give a helpful term</t>
  </si>
  <si>
    <t>https://en.wikipedia.org/w/index.php?title=Ebola_virus_disease&amp;diff=620643526&amp;oldid=620643467</t>
  </si>
  <si>
    <t>Reverted to revision 620642530 by [[Special:Contributions/Jmh649|Jmh649]] ([[User talk:Jmh649|talk]]): We need to keep the lead simple</t>
  </si>
  <si>
    <t xml:space="preserve"> this amount of detail is in the body of the text. ([[WP:TW|TW]])</t>
  </si>
  <si>
    <t>https://en.wikipedia.org/w/index.php?title=Ebola_virus_disease&amp;diff=620643712&amp;oldid=620643526</t>
  </si>
  <si>
    <t>Reverted to revision 620643467 by [[Special:Contributions/FT2|FT2]] ([[User talk:FT2|talk]]): Self reverted will discuss. ([[WP:TW|TW]])</t>
  </si>
  <si>
    <t>https://en.wikipedia.org/w/index.php?title=Ebola_virus_disease&amp;diff=620644395&amp;oldid=620643712</t>
  </si>
  <si>
    <t>/* 2014 outbreak */ merged two sentences referring to the same footnote.</t>
  </si>
  <si>
    <t>https://en.wikipedia.org/w/index.php?title=Ebola_virus_disease&amp;diff=620644862&amp;oldid=620644395</t>
  </si>
  <si>
    <t>/* 2014 outbreak */ fixed missing ref tags.</t>
  </si>
  <si>
    <t>https://en.wikipedia.org/w/index.php?title=Ebola_virus_disease&amp;diff=620647807&amp;oldid=620644862</t>
  </si>
  <si>
    <t>Reverted to revision 620643526 by [[Special:Contributions/Jmh649|Jmh649]] ([[User talk:Jmh649|talk]]): See talk. ([[WP:TW|TW]])</t>
  </si>
  <si>
    <t>https://en.wikipedia.org/w/index.php?title=Ebola_virus_disease&amp;diff=620648840&amp;oldid=620647807</t>
  </si>
  <si>
    <t>https://en.wikipedia.org/w/index.php?title=Ebola_virus_disease&amp;diff=620651115&amp;oldid=620648840</t>
  </si>
  <si>
    <t>/* Signs and symptoms */ added 2014 information re fatality rates and sometimes lack of hemorrhagic symptoms</t>
  </si>
  <si>
    <t>https://en.wikipedia.org/w/index.php?title=Ebola_virus_disease&amp;diff=620652505&amp;oldid=620651115</t>
  </si>
  <si>
    <t>/* Prognosis */ added link back to current info on fatality rates</t>
  </si>
  <si>
    <t>https://en.wikipedia.org/w/index.php?title=Ebola_virus_disease&amp;diff=620652899&amp;oldid=620652505</t>
  </si>
  <si>
    <t>consistent citation formatting</t>
  </si>
  <si>
    <t>https://en.wikipedia.org/w/index.php?title=Ebola_virus_disease&amp;diff=620654255&amp;oldid=620652899</t>
  </si>
  <si>
    <t>/* Signs and symptoms */ reformatted bare url with cite web template; combined repeated citations</t>
  </si>
  <si>
    <t>https://en.wikipedia.org/w/index.php?title=Ebola_virus_disease&amp;diff=620655538&amp;oldid=620654255</t>
  </si>
  <si>
    <t>/* Signs and symptoms */ reformatted bare url with cite web template; copyedit so that claim is closer to source</t>
  </si>
  <si>
    <t>https://en.wikipedia.org/w/index.php?title=Ebola_virus_disease&amp;diff=620656441&amp;oldid=620655538</t>
  </si>
  <si>
    <t>combined repeated citations</t>
  </si>
  <si>
    <t>https://en.wikipedia.org/w/index.php?title=Ebola_virus_disease&amp;diff=620657604&amp;oldid=620656441</t>
  </si>
  <si>
    <t>reformatted bare urls with cite web templates</t>
  </si>
  <si>
    <t>Malerisch</t>
  </si>
  <si>
    <t>https://en.wikipedia.org/w/index.php?title=Ebola_virus_disease&amp;diff=620659068&amp;oldid=620657604</t>
  </si>
  <si>
    <t>bypass redirects</t>
  </si>
  <si>
    <t>https://en.wikipedia.org/w/index.php?title=Ebola_virus_disease&amp;diff=620675462&amp;oldid=620659068</t>
  </si>
  <si>
    <t>fixed redundancy</t>
  </si>
  <si>
    <t>https://en.wikipedia.org/w/index.php?title=Ebola_virus_disease&amp;diff=620675866&amp;oldid=620675462</t>
  </si>
  <si>
    <t>/* 2014 outbreak */ corrected ad adjective</t>
  </si>
  <si>
    <t>AlphaEta</t>
  </si>
  <si>
    <t>https://en.wikipedia.org/w/index.php?title=Ebola_virus_disease&amp;diff=620677909&amp;oldid=620675866</t>
  </si>
  <si>
    <t>Rm sentences about suspected Saudi Arabian case; samples submitted to CDC tested negative for Ebola.</t>
  </si>
  <si>
    <t>https://en.wikipedia.org/w/index.php?title=Ebola_virus_disease&amp;diff=620678961&amp;oldid=620677909</t>
  </si>
  <si>
    <t>https://en.wikipedia.org/w/index.php?title=Ebola_virus_disease&amp;diff=620696533&amp;oldid=620678961</t>
  </si>
  <si>
    <t>/* Signs and symptoms */ improve wording using current term</t>
  </si>
  <si>
    <t>https://en.wikipedia.org/w/index.php?title=Ebola_virus_disease&amp;diff=620697104&amp;oldid=620696533</t>
  </si>
  <si>
    <t>/* 2014 outbreak */ remove detail - some of these refs should go as well...</t>
  </si>
  <si>
    <t>https://en.wikipedia.org/w/index.php?title=Ebola_virus_disease&amp;diff=620698833&amp;oldid=620697104</t>
  </si>
  <si>
    <t>/* 2014 outbreak */ Move WHO info up and add to it</t>
  </si>
  <si>
    <t>https://en.wikipedia.org/w/index.php?title=Ebola_virus_disease&amp;diff=620702390&amp;oldid=620698833</t>
  </si>
  <si>
    <t>/* 2014 outbreak */ ce</t>
  </si>
  <si>
    <t xml:space="preserve"> update wording</t>
  </si>
  <si>
    <t xml:space="preserve"> remove detail</t>
  </si>
  <si>
    <t>https://en.wikipedia.org/w/index.php?title=Ebola_virus_disease&amp;diff=620703265&amp;oldid=620702390</t>
  </si>
  <si>
    <t>/* 2014 outbreak */ sm ce</t>
  </si>
  <si>
    <t>Tshuva</t>
  </si>
  <si>
    <t>https://en.wikipedia.org/w/index.php?title=Ebola_virus_disease&amp;diff=620731554&amp;oldid=620703265</t>
  </si>
  <si>
    <t>/* 2014 outbreak */ Don't a "daily report" here</t>
  </si>
  <si>
    <t>LeoLi1234</t>
  </si>
  <si>
    <t>https://en.wikipedia.org/w/index.php?title=Ebola_virus_disease&amp;diff=620739636&amp;oldid=620731554</t>
  </si>
  <si>
    <t>The disease does not only affect humans. It affects other mammals</t>
  </si>
  <si>
    <t xml:space="preserve"> such as bats</t>
  </si>
  <si>
    <t xml:space="preserve"> monkeys and gorillas.</t>
  </si>
  <si>
    <t>https://en.wikipedia.org/w/index.php?title=Ebola_virus_disease&amp;diff=620768517&amp;oldid=620739636</t>
  </si>
  <si>
    <t>/* top */ correct error - it is not jut a disease caused by EBOV only. 4 of the 5 can cause it</t>
  </si>
  <si>
    <t>https://en.wikipedia.org/w/index.php?title=Ebola_virus_disease&amp;diff=620768830&amp;oldid=620768517</t>
  </si>
  <si>
    <t>/* top */ better</t>
  </si>
  <si>
    <t>https://en.wikipedia.org/w/index.php?title=Ebola_virus_disease&amp;diff=620769054&amp;oldid=620768830</t>
  </si>
  <si>
    <t>/* top */ better again</t>
  </si>
  <si>
    <t>https://en.wikipedia.org/w/index.php?title=Ebola_virus_disease&amp;diff=620770656&amp;oldid=620769054</t>
  </si>
  <si>
    <t>/* top */ slight reorganize of intro - outline of disease was split between 1st para (symptoms/progression) and 4th para (prognosis/support). Merged these and tightened text</t>
  </si>
  <si>
    <t xml:space="preserve"> leaving 4th para very neatly covering history/epidemiology)</t>
  </si>
  <si>
    <t>https://en.wikipedia.org/w/index.php?title=Ebola_virus_disease&amp;diff=620771089&amp;oldid=620770656</t>
  </si>
  <si>
    <t>/* top */ slight edit</t>
  </si>
  <si>
    <t xml:space="preserve"> mention previous name of CDR ("zaire") as relevant to virus</t>
  </si>
  <si>
    <t>Jytdog</t>
  </si>
  <si>
    <t>https://en.wikipedia.org/w/index.php?title=Ebola_virus_disease&amp;diff=620773210&amp;oldid=620771089</t>
  </si>
  <si>
    <t>/* Treatment */ add bit to treatment on Animal efficacy rule and compassionate use</t>
  </si>
  <si>
    <t xml:space="preserve"> with source</t>
  </si>
  <si>
    <t>https://en.wikipedia.org/w/index.php?title=Ebola_virus_disease&amp;diff=620773687&amp;oldid=620773210</t>
  </si>
  <si>
    <t>/* Treatment */ localize</t>
  </si>
  <si>
    <t>https://en.wikipedia.org/w/index.php?title=Ebola_virus_disease&amp;diff=620774216&amp;oldid=620773687</t>
  </si>
  <si>
    <t>/* Treatment */ copyedit</t>
  </si>
  <si>
    <t>https://en.wikipedia.org/w/index.php?title=Ebola_virus_disease&amp;diff=620774342&amp;oldid=620774216</t>
  </si>
  <si>
    <t>/* Treatment */ ce</t>
  </si>
  <si>
    <t xml:space="preserve"> and done</t>
  </si>
  <si>
    <t>https://en.wikipedia.org/w/index.php?title=Ebola_virus_disease&amp;diff=620775725&amp;oldid=620774342</t>
  </si>
  <si>
    <t>/* Other treatments */ name ref</t>
  </si>
  <si>
    <t>https://en.wikipedia.org/w/index.php?title=Ebola_virus_disease&amp;diff=620776088&amp;oldid=620775725</t>
  </si>
  <si>
    <t>/* Treatment */ add ref to 2 drugs being used under these programs</t>
  </si>
  <si>
    <t>LeadSongDog</t>
  </si>
  <si>
    <t>https://en.wikipedia.org/w/index.php?title=Ebola_virus_disease&amp;diff=620782105&amp;oldid=620776088</t>
  </si>
  <si>
    <t>/* Antibodies */ citegnome</t>
  </si>
  <si>
    <t>Wa3pxx</t>
  </si>
  <si>
    <t>https://en.wikipedia.org/w/index.php?title=Ebola_virus_disease&amp;diff=620791202&amp;oldid=620782105</t>
  </si>
  <si>
    <t>/* Reservoir */  reference to Duiker</t>
  </si>
  <si>
    <t>https://en.wikipedia.org/w/index.php?title=Ebola_virus_disease&amp;diff=620792961&amp;oldid=620791202</t>
  </si>
  <si>
    <t>/* Causes */ add info re EBOV</t>
  </si>
  <si>
    <t>https://en.wikipedia.org/w/index.php?title=Ebola_virus_disease&amp;diff=620793941&amp;oldid=620792961</t>
  </si>
  <si>
    <t>/* Causes */ remove info well-covered in following section</t>
  </si>
  <si>
    <t>https://en.wikipedia.org/w/index.php?title=Ebola_virus_disease&amp;diff=620795086&amp;oldid=620793941</t>
  </si>
  <si>
    <t>/* 2014 outbreak */ merged short sentences</t>
  </si>
  <si>
    <t>https://en.wikipedia.org/w/index.php?title=Ebola_virus_disease&amp;diff=620796911&amp;oldid=620795086</t>
  </si>
  <si>
    <t>restored simple language and layout to match the body of the text</t>
  </si>
  <si>
    <t>https://en.wikipedia.org/w/index.php?title=Ebola_virus_disease&amp;diff=620797105&amp;oldid=620796911</t>
  </si>
  <si>
    <t>restored name</t>
  </si>
  <si>
    <t>https://en.wikipedia.org/w/index.php?title=Ebola_virus_disease&amp;diff=620797270&amp;oldid=620797105</t>
  </si>
  <si>
    <t>fixed spacing</t>
  </si>
  <si>
    <t>https://en.wikipedia.org/w/index.php?title=Ebola_virus_disease&amp;diff=620797451&amp;oldid=620797270</t>
  </si>
  <si>
    <t>fixed more</t>
  </si>
  <si>
    <t>https://en.wikipedia.org/w/index.php?title=Ebola_virus_disease&amp;diff=620797638&amp;oldid=620797451</t>
  </si>
  <si>
    <t>https://en.wikipedia.org/w/index.php?title=Ebola_virus_disease&amp;diff=620799452&amp;oldid=620797638</t>
  </si>
  <si>
    <t>/* Transmission */ cites</t>
  </si>
  <si>
    <t>https://en.wikipedia.org/w/index.php?title=Ebola_virus_disease&amp;diff=620799926&amp;oldid=620799452</t>
  </si>
  <si>
    <t>/* Signs and symptoms */ removed duplication</t>
  </si>
  <si>
    <t>https://en.wikipedia.org/w/index.php?title=Ebola_virus_disease&amp;diff=620807513&amp;oldid=620799926</t>
  </si>
  <si>
    <t>corrected typical period</t>
  </si>
  <si>
    <t xml:space="preserve"> according to latest CDC report.</t>
  </si>
  <si>
    <t>https://en.wikipedia.org/w/index.php?title=Ebola_virus_disease&amp;diff=620844055&amp;oldid=620807513</t>
  </si>
  <si>
    <t>we don't need to be so specific in the lede</t>
  </si>
  <si>
    <t xml:space="preserve"> details can be discussed in the respective section</t>
  </si>
  <si>
    <t>https://en.wikipedia.org/w/index.php?title=Ebola_virus_disease&amp;diff=620844472&amp;oldid=620844055</t>
  </si>
  <si>
    <t>I think we can even omit this number here.</t>
  </si>
  <si>
    <t>https://en.wikipedia.org/w/index.php?title=Ebola_virus_disease&amp;diff=620872437&amp;oldid=620844472</t>
  </si>
  <si>
    <t>Reverted to revision 620799926 by [[Special:Contributions/Jmh649|Jmh649]] ([[User talk:Jmh649|talk]]): This info is very important</t>
  </si>
  <si>
    <t xml:space="preserve"> why remove it? ([[WP:TW|TW]])</t>
  </si>
  <si>
    <t>Wimpus</t>
  </si>
  <si>
    <t>https://en.wikipedia.org/w/index.php?title=Ebola_virus_disease&amp;diff=620887879&amp;oldid=620872437</t>
  </si>
  <si>
    <t>https://en.wikipedia.org/w/index.php?title=Ebola_virus_disease&amp;diff=620892808&amp;oldid=620887879</t>
  </si>
  <si>
    <t>Mammalian disease</t>
  </si>
  <si>
    <t xml:space="preserve"> not only humans</t>
  </si>
  <si>
    <t>https://en.wikipedia.org/w/index.php?title=Ebola_virus_disease&amp;diff=620893166&amp;oldid=620892808</t>
  </si>
  <si>
    <t>Re-wording</t>
  </si>
  <si>
    <t>Timpo</t>
  </si>
  <si>
    <t>https://en.wikipedia.org/w/index.php?title=Ebola_virus_disease&amp;diff=620894194&amp;oldid=620893166</t>
  </si>
  <si>
    <t>/* Antibodies */ Add Miguel Pajares notice</t>
  </si>
  <si>
    <t>https://en.wikipedia.org/w/index.php?title=Ebola_virus_disease&amp;diff=620894675&amp;oldid=620894194</t>
  </si>
  <si>
    <t>/* Antibodies */ /ref</t>
  </si>
  <si>
    <t>Ericloewe</t>
  </si>
  <si>
    <t>https://en.wikipedia.org/w/index.php?title=Ebola_virus_disease&amp;diff=620902578&amp;oldid=620894675</t>
  </si>
  <si>
    <t>Corrected typo</t>
  </si>
  <si>
    <t>https://en.wikipedia.org/w/index.php?title=Ebola_virus_disease&amp;diff=620903064&amp;oldid=620902578</t>
  </si>
  <si>
    <t>Reverted to revision 620872437 by [[Special:Contributions/Jmh649|Jmh649]] ([[User talk:Jmh649|talk]]): MEDMOS</t>
  </si>
  <si>
    <t xml:space="preserve"> MEDRS. ([[WP:TW|TW]])</t>
  </si>
  <si>
    <t>https://en.wikipedia.org/w/index.php?title=Ebola_virus_disease&amp;diff=620909556&amp;oldid=620903064</t>
  </si>
  <si>
    <t>/* Causes */ change per suggestion of another editor</t>
  </si>
  <si>
    <t>https://en.wikipedia.org/w/index.php?title=Ebola_virus_disease&amp;diff=620910729&amp;oldid=620909556</t>
  </si>
  <si>
    <t>/* 2012 outbreaks */ remove excessive wikilinking</t>
  </si>
  <si>
    <t>https://en.wikipedia.org/w/index.php?title=Ebola_virus_disease&amp;diff=620920970&amp;oldid=620910729</t>
  </si>
  <si>
    <t>Journal cites</t>
  </si>
  <si>
    <t xml:space="preserve"> Added 3 dois to journal cites using [[Project:AWB|AWB]] (10365)</t>
  </si>
  <si>
    <t>https://en.wikipedia.org/w/index.php?title=Ebola_virus_disease&amp;diff=620921275&amp;oldid=620920970</t>
  </si>
  <si>
    <t>corrected with most recent CDC advisory; also minor English correction and merging of two sentences.</t>
  </si>
  <si>
    <t>https://en.wikipedia.org/w/index.php?title=Ebola_virus_disease&amp;diff=620921448&amp;oldid=620921275</t>
  </si>
  <si>
    <t>https://en.wikipedia.org/w/index.php?title=Ebola_virus_disease&amp;diff=620924656&amp;oldid=620921448</t>
  </si>
  <si>
    <t>Copyedit (minor)</t>
  </si>
  <si>
    <t>https://en.wikipedia.org/w/index.php?title=Ebola_virus_disease&amp;diff=620925188&amp;oldid=620924656</t>
  </si>
  <si>
    <t>/* Prevention */ Copyedit (major)</t>
  </si>
  <si>
    <t>https://en.wikipedia.org/w/index.php?title=Ebola_virus_disease&amp;diff=620925452&amp;oldid=620925188</t>
  </si>
  <si>
    <t>/* Treatment */ Copyedit (minor)</t>
  </si>
  <si>
    <t>https://en.wikipedia.org/w/index.php?title=Ebola_virus_disease&amp;diff=620925619&amp;oldid=620925452</t>
  </si>
  <si>
    <t>/* Prognosis */ Copyedit (minor) Fixing style/layout errors</t>
  </si>
  <si>
    <t>https://en.wikipedia.org/w/index.php?title=Ebola_virus_disease&amp;diff=620926361&amp;oldid=620925619</t>
  </si>
  <si>
    <t>/* Epidemiology */ Copyedit (minor)</t>
  </si>
  <si>
    <t>https://en.wikipedia.org/w/index.php?title=Ebola_virus_disease&amp;diff=620927857&amp;oldid=620926361</t>
  </si>
  <si>
    <t>/* Antibodies */ Copyedit (minor)</t>
  </si>
  <si>
    <t>https://en.wikipedia.org/w/index.php?title=Ebola_virus_disease&amp;diff=620928981&amp;oldid=620927857</t>
  </si>
  <si>
    <t>Rescuing orphaned refs ("WHO2014" from rev 620920970)</t>
  </si>
  <si>
    <t>https://en.wikipedia.org/w/index.php?title=Ebola_virus_disease&amp;diff=620929161&amp;oldid=620928981</t>
  </si>
  <si>
    <t>Adding/improving reference(s)</t>
  </si>
  <si>
    <t>https://en.wikipedia.org/w/index.php?title=Ebola_virus_disease&amp;diff=620929288&amp;oldid=620929161</t>
  </si>
  <si>
    <t>https://en.wikipedia.org/w/index.php?title=Ebola_virus_disease&amp;diff=620929562&amp;oldid=620929288</t>
  </si>
  <si>
    <t>Moroboshi</t>
  </si>
  <si>
    <t>https://en.wikipedia.org/w/index.php?title=Ebola_virus_disease&amp;diff=620931033&amp;oldid=620929562</t>
  </si>
  <si>
    <t>/* Epidemiology */ fix template "As of"</t>
  </si>
  <si>
    <t>https://en.wikipedia.org/w/index.php?title=Ebola_virus_disease&amp;diff=620932099&amp;oldid=620931033</t>
  </si>
  <si>
    <t>corrected refs</t>
  </si>
  <si>
    <t>Biomedicinal</t>
  </si>
  <si>
    <t>https://en.wikipedia.org/w/index.php?title=Ebola_virus_disease&amp;diff=620934594&amp;oldid=620932099</t>
  </si>
  <si>
    <t>Diagnosis with treatment (more logical flow).</t>
  </si>
  <si>
    <t>https://en.wikipedia.org/w/index.php?title=Ebola_virus_disease&amp;diff=620934745&amp;oldid=620934594</t>
  </si>
  <si>
    <t>Reverted [[WP:AGF|good faith]] edits by [[Special:Contributions/Biomedicinal|Biomedicinal]] ([[User talk:Biomedicinal|talk]]): Please read [[WP:MEDMOS]]</t>
  </si>
  <si>
    <t xml:space="preserve"> restored to consensus version. ([[WP:TW|TW]])</t>
  </si>
  <si>
    <t>https://en.wikipedia.org/w/index.php?title=Ebola_virus_disease&amp;diff=620935260&amp;oldid=620934745</t>
  </si>
  <si>
    <t>https://en.wikipedia.org/w/index.php?title=Ebola_virus_disease&amp;diff=620940033&amp;oldid=620935260</t>
  </si>
  <si>
    <t>At this time eliminated</t>
  </si>
  <si>
    <t xml:space="preserve"> because it deosn't appear in the reference. Added back reference necessary for typical incubation.</t>
  </si>
  <si>
    <t>https://en.wikipedia.org/w/index.php?title=Ebola_virus_disease&amp;diff=620944048&amp;oldid=620940033</t>
  </si>
  <si>
    <t>this version follows MOS better</t>
  </si>
  <si>
    <t>Huhshyeh</t>
  </si>
  <si>
    <t>https://en.wikipedia.org/w/index.php?title=Ebola_virus_disease&amp;diff=620951266&amp;oldid=620944048</t>
  </si>
  <si>
    <t>Updated WHO's decision to use untested drugs as of 12 August 2014</t>
  </si>
  <si>
    <t>https://en.wikipedia.org/w/index.php?title=Ebola_virus_disease&amp;diff=620952413&amp;oldid=620951266</t>
  </si>
  <si>
    <t>Undid revision 620951266 by [[Special:Contributions/Huhshyeh|Huhshyeh]] ([[User talk:Huhshyeh|talk]]) already discussed in body of article</t>
  </si>
  <si>
    <t xml:space="preserve"> please see there</t>
  </si>
  <si>
    <t>https://en.wikipedia.org/w/index.php?title=Ebola_virus_disease&amp;diff=620954150&amp;oldid=620952413</t>
  </si>
  <si>
    <t>https://en.wikipedia.org/w/index.php?title=Ebola_virus_disease&amp;diff=620958986&amp;oldid=620954150</t>
  </si>
  <si>
    <t>corrected wording</t>
  </si>
  <si>
    <t>https://en.wikipedia.org/w/index.php?title=Ebola_virus_disease&amp;diff=620959777&amp;oldid=620958986</t>
  </si>
  <si>
    <t>added per talk</t>
  </si>
  <si>
    <t>https://en.wikipedia.org/w/index.php?title=Ebola_virus_disease&amp;diff=620961531&amp;oldid=620959777</t>
  </si>
  <si>
    <t>/* Treatment */ bring in controversy from 2014 outbreak article</t>
  </si>
  <si>
    <t xml:space="preserve"> with reference to WHO's panel's general blessing on bringing experimental treatment.</t>
  </si>
  <si>
    <t>https://en.wikipedia.org/w/index.php?title=Ebola_virus_disease&amp;diff=620964935&amp;oldid=620961531</t>
  </si>
  <si>
    <t>/* top */ Factual misinformation and over-dumbing (see talk page). 1/ Not just caused by EBOV. 2/ Describing haemorrhaging in EBola as "having bleeding problems" is almost insultingly weak to the reader. 3/ Sentences can be helpfully merged in 1st para</t>
  </si>
  <si>
    <t>https://en.wikipedia.org/w/index.php?title=Ebola_virus_disease&amp;diff=620966321&amp;oldid=620964935</t>
  </si>
  <si>
    <t>/* top */ move some sentences around to improve flow. See talk page</t>
  </si>
  <si>
    <t>https://en.wikipedia.org/w/index.php?title=Ebola_virus_disease&amp;diff=620969051&amp;oldid=620966321</t>
  </si>
  <si>
    <t>/* top */ +"may" (based on body of article)</t>
  </si>
  <si>
    <t>https://en.wikipedia.org/w/index.php?title=Ebola_virus_disease&amp;diff=620969374&amp;oldid=620969051</t>
  </si>
  <si>
    <t>/* top */ +wikilinks</t>
  </si>
  <si>
    <t>https://en.wikipedia.org/w/index.php?title=Ebola_virus_disease&amp;diff=620969602&amp;oldid=620969374</t>
  </si>
  <si>
    <t>/* top */ CFR - fix</t>
  </si>
  <si>
    <t>https://en.wikipedia.org/w/index.php?title=Ebola_virus_disease&amp;diff=620977856&amp;oldid=620969602</t>
  </si>
  <si>
    <t>Typical incubation changed</t>
  </si>
  <si>
    <t xml:space="preserve"> and CDC citation added per Talk with FT2.</t>
  </si>
  <si>
    <t>https://en.wikipedia.org/w/index.php?title=Ebola_virus_disease&amp;diff=620978130&amp;oldid=620977856</t>
  </si>
  <si>
    <t>Changed position of reference</t>
  </si>
  <si>
    <t>https://en.wikipedia.org/w/index.php?title=Ebola_virus_disease&amp;diff=620990518&amp;oldid=620978130</t>
  </si>
  <si>
    <t>/* 2014 outbreak */ -- rm space</t>
  </si>
  <si>
    <t>https://en.wikipedia.org/w/index.php?title=Ebola_virus_disease&amp;diff=621021110&amp;oldid=620990518</t>
  </si>
  <si>
    <t>/* top */ supportive help - intro has room to summarize this a bit more than just "rehydration"</t>
  </si>
  <si>
    <t xml:space="preserve"> esp. in view of significance.</t>
  </si>
  <si>
    <t>https://en.wikipedia.org/w/index.php?title=Ebola_virus_disease&amp;diff=621032501&amp;oldid=621021110</t>
  </si>
  <si>
    <t>Humans and Primates</t>
  </si>
  <si>
    <t>https://en.wikipedia.org/w/index.php?title=Ebola_virus_disease&amp;diff=621034354&amp;oldid=621032501</t>
  </si>
  <si>
    <t>ref</t>
  </si>
  <si>
    <t>https://en.wikipedia.org/w/index.php?title=Ebola_virus_disease&amp;diff=621035846&amp;oldid=621034354</t>
  </si>
  <si>
    <t>/* History */ merged two accounts of the Ebola reston outbreak in 1989-90</t>
  </si>
  <si>
    <t>https://en.wikipedia.org/w/index.php?title=Ebola_virus_disease&amp;diff=621035994&amp;oldid=621035846</t>
  </si>
  <si>
    <t>/* History */ deleted superfluous space/"blank line"</t>
  </si>
  <si>
    <t>https://en.wikipedia.org/w/index.php?title=Ebola_virus_disease&amp;diff=621036260&amp;oldid=621035994</t>
  </si>
  <si>
    <t>/* History */ cited a reference to source a fact I'd inserted</t>
  </si>
  <si>
    <t>https://en.wikipedia.org/w/index.php?title=Ebola_virus_disease&amp;diff=621038002&amp;oldid=621036260</t>
  </si>
  <si>
    <t>/* top */ +wikilink</t>
  </si>
  <si>
    <t>https://en.wikipedia.org/w/index.php?title=Ebola_virus_disease&amp;diff=621038122&amp;oldid=621038002</t>
  </si>
  <si>
    <t>/* Transmission */ Clarification of an important feature of the 2012 study</t>
  </si>
  <si>
    <t>Newone</t>
  </si>
  <si>
    <t>https://en.wikipedia.org/w/index.php?title=Ebola_virus_disease&amp;diff=621038225&amp;oldid=621038122</t>
  </si>
  <si>
    <t>https://en.wikipedia.org/w/index.php?title=Ebola_virus_disease&amp;diff=621038416&amp;oldid=621038225</t>
  </si>
  <si>
    <t>/* Virology */ main - do some fancy layout to clarify the {main} links</t>
  </si>
  <si>
    <t>https://en.wikipedia.org/w/index.php?title=Ebola_virus_disease&amp;diff=621038519&amp;oldid=621038416</t>
  </si>
  <si>
    <t>/* Virology */ ...but would be better if spelled correctly ;-)</t>
  </si>
  <si>
    <t>https://en.wikipedia.org/w/index.php?title=Ebola_virus_disease&amp;diff=621038807&amp;oldid=621038519</t>
  </si>
  <si>
    <t>https://en.wikipedia.org/w/index.php?title=Ebola_virus_disease&amp;diff=621038981&amp;oldid=621038807</t>
  </si>
  <si>
    <t>/* Causes */ update "causes"</t>
  </si>
  <si>
    <t>https://en.wikipedia.org/w/index.php?title=Ebola_virus_disease&amp;diff=621039559&amp;oldid=621038981</t>
  </si>
  <si>
    <t>/* Causes */ former name</t>
  </si>
  <si>
    <t>https://en.wikipedia.org/w/index.php?title=Ebola_virus_disease&amp;diff=621039831&amp;oldid=621039559</t>
  </si>
  <si>
    <t>/* Causes */ close relatives</t>
  </si>
  <si>
    <t>https://en.wikipedia.org/w/index.php?title=Ebola_virus_disease&amp;diff=621042958&amp;oldid=621039831</t>
  </si>
  <si>
    <t>Rescuing orphaned refs ("KuhnArch" from rev 619579002)</t>
  </si>
  <si>
    <t>https://en.wikipedia.org/w/index.php?title=Ebola_virus_disease&amp;diff=621048319&amp;oldid=621042958</t>
  </si>
  <si>
    <t>/* Antibodies */ added info regarding WHO on "compassionate use" exemption</t>
  </si>
  <si>
    <t>https://en.wikipedia.org/w/index.php?title=Ebola_virus_disease&amp;diff=621048481&amp;oldid=621048319</t>
  </si>
  <si>
    <t>/* Use of untested experimental drugs */ clarification</t>
  </si>
  <si>
    <t>https://en.wikipedia.org/w/index.php?title=Ebola_virus_disease&amp;diff=621048806&amp;oldid=621048481</t>
  </si>
  <si>
    <t>https://en.wikipedia.org/w/index.php?title=Ebola_virus_disease&amp;diff=621048933&amp;oldid=621048806</t>
  </si>
  <si>
    <t>/* Use of untested experimental drugs */ syntax</t>
  </si>
  <si>
    <t>Nickpost05</t>
  </si>
  <si>
    <t>https://en.wikipedia.org/w/index.php?title=Ebola_virus_disease&amp;diff=621059101&amp;oldid=621048933</t>
  </si>
  <si>
    <t>https://en.wikipedia.org/w/index.php?title=Ebola_virus_disease&amp;diff=621060971&amp;oldid=621059101</t>
  </si>
  <si>
    <t>simplified lead again</t>
  </si>
  <si>
    <t>https://en.wikipedia.org/w/index.php?title=Ebola_virus_disease&amp;diff=621062863&amp;oldid=621060971</t>
  </si>
  <si>
    <t>Rescuing orphaned refs ("autogenerated1" from rev 621059101; "autogenerated2" from rev 621059101; "autogenerated3" from rev 621059101)</t>
  </si>
  <si>
    <t>https://en.wikipedia.org/w/index.php?title=Ebola_virus_disease&amp;diff=621066401&amp;oldid=621062863</t>
  </si>
  <si>
    <t>heading</t>
  </si>
  <si>
    <t>https://en.wikipedia.org/w/index.php?title=Ebola_virus_disease&amp;diff=621066645&amp;oldid=621066401</t>
  </si>
  <si>
    <t>https://en.wikipedia.org/w/index.php?title=Ebola_virus_disease&amp;diff=621067451&amp;oldid=621066645</t>
  </si>
  <si>
    <t>shortened sentence and clarified that these are just two possible efforts</t>
  </si>
  <si>
    <t>https://en.wikipedia.org/w/index.php?title=Ebola_virus_disease&amp;diff=621068753&amp;oldid=621067451</t>
  </si>
  <si>
    <t>https://en.wikipedia.org/w/index.php?title=Ebola_virus_disease&amp;diff=621071057&amp;oldid=621068753</t>
  </si>
  <si>
    <t>/* Treatment */ caps</t>
  </si>
  <si>
    <t>https://en.wikipedia.org/w/index.php?title=Ebola_virus_disease&amp;diff=621083635&amp;oldid=621071057</t>
  </si>
  <si>
    <t>More appropriate word</t>
  </si>
  <si>
    <t>https://en.wikipedia.org/w/index.php?title=Ebola_virus_disease&amp;diff=621090855&amp;oldid=621083635</t>
  </si>
  <si>
    <t>Undid revision 621083635 by [[Special:Contributions/Gciriani|Gciriani]] ([[User talk:Gciriani|talk]]) 'spread' simpler/better than 'contagion' here</t>
  </si>
  <si>
    <t>https://en.wikipedia.org/w/index.php?title=Ebola_virus_disease&amp;diff=621091079&amp;oldid=621090855</t>
  </si>
  <si>
    <t>1750 -&gt; 1</t>
  </si>
  <si>
    <t>750 to make it more obvious it's a number not a year</t>
  </si>
  <si>
    <t>Vincent Le Ho</t>
  </si>
  <si>
    <t>https://en.wikipedia.org/w/index.php?title=Ebola_virus_disease&amp;diff=621119590&amp;oldid=621091079</t>
  </si>
  <si>
    <t>https://en.wikipedia.org/w/index.php?title=Ebola_virus_disease&amp;diff=621149296&amp;oldid=621119590</t>
  </si>
  <si>
    <t>changed per talk</t>
  </si>
  <si>
    <t>https://en.wikipedia.org/w/index.php?title=Ebola_virus_disease&amp;diff=621149468&amp;oldid=621149296</t>
  </si>
  <si>
    <t>https://en.wikipedia.org/w/index.php?title=Ebola_virus_disease&amp;diff=621150937&amp;oldid=621149468</t>
  </si>
  <si>
    <t>Undid revision 621119590 by [[Special:Contributions/Vincent Le Ho|Vincent Le Ho]] ([[User talk:Vincent Le Ho|talk]]) rv factoid</t>
  </si>
  <si>
    <t xml:space="preserve"> source not strong enough</t>
  </si>
  <si>
    <t>https://en.wikipedia.org/w/index.php?title=Ebola_virus_disease&amp;diff=621189213&amp;oldid=621150937</t>
  </si>
  <si>
    <t>/* Epidemiology */ add index case - text taken largely from [[Yambuku]] and condensed</t>
  </si>
  <si>
    <t>https://en.wikipedia.org/w/index.php?title=Ebola_virus_disease&amp;diff=621189517&amp;oldid=621189213</t>
  </si>
  <si>
    <t>/* 1976 */ tweak</t>
  </si>
  <si>
    <t>https://en.wikipedia.org/w/index.php?title=Ebola_virus_disease&amp;diff=621218693&amp;oldid=621189517</t>
  </si>
  <si>
    <t>Word "some" not needed if word "may" is kept; both imply possibility</t>
  </si>
  <si>
    <t xml:space="preserve"> either one suffices; keeping the two together is overkill.</t>
  </si>
  <si>
    <t>https://en.wikipedia.org/w/index.php?title=Ebola_virus_disease&amp;diff=621219482&amp;oldid=621218693</t>
  </si>
  <si>
    <t>not everyone has bleeding</t>
  </si>
  <si>
    <t>https://en.wikipedia.org/w/index.php?title=Ebola_virus_disease&amp;diff=621220784&amp;oldid=621219482</t>
  </si>
  <si>
    <t>adjusted wording per talk</t>
  </si>
  <si>
    <t>https://en.wikipedia.org/w/index.php?title=Ebola_virus_disease&amp;diff=621220946&amp;oldid=621220784</t>
  </si>
  <si>
    <t>https://en.wikipedia.org/w/index.php?title=Ebola_virus_disease&amp;diff=621222083&amp;oldid=621220946</t>
  </si>
  <si>
    <t>okay agree one is enough</t>
  </si>
  <si>
    <t xml:space="preserve"> some is better than may though IMO</t>
  </si>
  <si>
    <t>https://en.wikipedia.org/w/index.php?title=Ebola_virus_disease&amp;diff=621222490&amp;oldid=621222083</t>
  </si>
  <si>
    <t>linked</t>
  </si>
  <si>
    <t>https://en.wikipedia.org/w/index.php?title=Ebola_virus_disease&amp;diff=621223259&amp;oldid=621222490</t>
  </si>
  <si>
    <t>/* 1976 */ removed main template not used appropriately</t>
  </si>
  <si>
    <t>https://en.wikipedia.org/w/index.php?title=Ebola_virus_disease&amp;diff=621230747&amp;oldid=621223259</t>
  </si>
  <si>
    <t>research: amiodarone with ref</t>
  </si>
  <si>
    <t>Tom Lougheed</t>
  </si>
  <si>
    <t>https://en.wikipedia.org/w/index.php?title=Ebola_virus_disease&amp;diff=621269566&amp;oldid=621230747</t>
  </si>
  <si>
    <t>typesetting; link</t>
  </si>
  <si>
    <t>https://en.wikipedia.org/w/index.php?title=Ebola_virus_disease&amp;diff=621270122&amp;oldid=621269566</t>
  </si>
  <si>
    <t>typesetting; punctuation</t>
  </si>
  <si>
    <t>https://en.wikipedia.org/w/index.php?title=Ebola_virus_disease&amp;diff=621288989&amp;oldid=621270122</t>
  </si>
  <si>
    <t>/* top */ slight word reorder</t>
  </si>
  <si>
    <t xml:space="preserve"> hopefully mundane</t>
  </si>
  <si>
    <t>https://en.wikipedia.org/w/index.php?title=Ebola_virus_disease&amp;diff=621289271&amp;oldid=621288989</t>
  </si>
  <si>
    <t>/* Diagnosis */ image format to prevent large white space in article</t>
  </si>
  <si>
    <t>https://en.wikipedia.org/w/index.php?title=Ebola_virus_disease&amp;diff=621289371&amp;oldid=621289271</t>
  </si>
  <si>
    <t>/* Diagnosis */ try again</t>
  </si>
  <si>
    <t>https://en.wikipedia.org/w/index.php?title=Ebola_virus_disease&amp;diff=621297631&amp;oldid=621289371</t>
  </si>
  <si>
    <t>/* top */ the bleed is not either/or - it is both</t>
  </si>
  <si>
    <t>https://en.wikipedia.org/w/index.php?title=Ebola_virus_disease&amp;diff=621298272&amp;oldid=621297631</t>
  </si>
  <si>
    <t>This is already covered in para #4 - I see no reason to mention it twice</t>
  </si>
  <si>
    <t>https://en.wikipedia.org/w/index.php?title=Ebola_virus_disease&amp;diff=621298872&amp;oldid=621298272</t>
  </si>
  <si>
    <t>/* top */ very small ce</t>
  </si>
  <si>
    <t>https://en.wikipedia.org/w/index.php?title=Ebola_virus_disease&amp;diff=621301857&amp;oldid=621298872</t>
  </si>
  <si>
    <t>Eventually there will be a review on this. Delete primary source for now. See [[Talk:Ebola virus disease#2014 primary source]].</t>
  </si>
  <si>
    <t>https://en.wikipedia.org/w/index.php?title=Ebola_virus_disease&amp;diff=621341977&amp;oldid=621301857</t>
  </si>
  <si>
    <t>changed back to talk page discussion decision - please see talk page</t>
  </si>
  <si>
    <t>https://en.wikipedia.org/w/index.php?title=Ebola_virus_disease&amp;diff=621353070&amp;oldid=621341977</t>
  </si>
  <si>
    <t>https://en.wikipedia.org/w/index.php?title=Ebola_virus_disease&amp;diff=621354287&amp;oldid=621353070</t>
  </si>
  <si>
    <t>/* 1976 */ add sm amt information and source (edited with [[User:ProveIt_GT|ProveIt]])</t>
  </si>
  <si>
    <t>https://en.wikipedia.org/w/index.php?title=Ebola_virus_disease&amp;diff=621355193&amp;oldid=621354287</t>
  </si>
  <si>
    <t>/* 1976 */ ce</t>
  </si>
  <si>
    <t>https://en.wikipedia.org/w/index.php?title=Ebola_virus_disease&amp;diff=621361834&amp;oldid=621355193</t>
  </si>
  <si>
    <t>/* 2007 to 2011 */ begin to add info and update wording in this section...</t>
  </si>
  <si>
    <t>https://en.wikipedia.org/w/index.php?title=Ebola_virus_disease&amp;diff=621363396&amp;oldid=621361834</t>
  </si>
  <si>
    <t>/* 1995 to 2011 */ there was no major outbreak in 2008</t>
  </si>
  <si>
    <t>https://en.wikipedia.org/w/index.php?title=Ebola_virus_disease&amp;diff=621365475&amp;oldid=621363396</t>
  </si>
  <si>
    <t>/* 1995 to 2011 */ delete unimportant info and add another</t>
  </si>
  <si>
    <t>https://en.wikipedia.org/w/index.php?title=Ebola_virus_disease&amp;diff=621366378&amp;oldid=621365475</t>
  </si>
  <si>
    <t>/* 1995 to 2012 */ opps - info is in the next section</t>
  </si>
  <si>
    <t>https://en.wikipedia.org/w/index.php?title=Ebola_virus_disease&amp;diff=621366899&amp;oldid=621366378</t>
  </si>
  <si>
    <t>/* 2012 outbreaks */ sm addition for clarity</t>
  </si>
  <si>
    <t>https://en.wikipedia.org/w/index.php?title=Ebola_virus_disease&amp;diff=621369986&amp;oldid=621366899</t>
  </si>
  <si>
    <t>I am deleting the extensive info on these two small outbreaks that affected only 31 people</t>
  </si>
  <si>
    <t>https://en.wikipedia.org/w/index.php?title=Ebola_virus_disease&amp;diff=621371115&amp;oldid=621369986</t>
  </si>
  <si>
    <t>/* 1995 to 2013 */ remove - I can't see keeping this press report which is not mentioned in any scientific literature</t>
  </si>
  <si>
    <t>https://en.wikipedia.org/w/index.php?title=Ebola_virus_disease&amp;diff=621373510&amp;oldid=621371115</t>
  </si>
  <si>
    <t>/* 2014 outbreak */ some tweaks...</t>
  </si>
  <si>
    <t>https://en.wikipedia.org/w/index.php?title=Ebola_virus_disease&amp;diff=621373994&amp;oldid=621373510</t>
  </si>
  <si>
    <t>/* 2014 outbreak */ minor ce</t>
  </si>
  <si>
    <t>https://en.wikipedia.org/w/index.php?title=Ebola_virus_disease&amp;diff=621374522&amp;oldid=621373994</t>
  </si>
  <si>
    <t>/* 2014 outbreak */ revert if you want</t>
  </si>
  <si>
    <t xml:space="preserve"> but I can't see that these two names must be mentioned just because they are Americans</t>
  </si>
  <si>
    <t>https://en.wikipedia.org/w/index.php?title=Ebola_virus_disease&amp;diff=621378663&amp;oldid=621374522</t>
  </si>
  <si>
    <t>/* Epidemiology */ tweak</t>
  </si>
  <si>
    <t>https://en.wikipedia.org/w/index.php?title=Ebola_virus_disease&amp;diff=621379319&amp;oldid=621378663</t>
  </si>
  <si>
    <t>/* 1976 */ sm wording change to remove a few unneeded words</t>
  </si>
  <si>
    <t>https://en.wikipedia.org/w/index.php?title=Ebola_virus_disease&amp;diff=621380141&amp;oldid=621379319</t>
  </si>
  <si>
    <t>/* 1976 */ clarify</t>
  </si>
  <si>
    <t>https://en.wikipedia.org/w/index.php?title=Ebola_virus_disease&amp;diff=621381246&amp;oldid=621380141</t>
  </si>
  <si>
    <t>/* 1976 */ change sequence a little (I really do appreciate that you are all giving me the time to make these changes that I have been making as I look through old sources and new and try to figure out the best way to present the information)</t>
  </si>
  <si>
    <t>https://en.wikipedia.org/w/index.php?title=Ebola_virus_disease&amp;diff=621439242&amp;oldid=621381246</t>
  </si>
  <si>
    <t>/* Epidemiology */ it is far</t>
  </si>
  <si>
    <t xml:space="preserve"> far fewer than 1000 a year...and update numbers</t>
  </si>
  <si>
    <t>https://en.wikipedia.org/w/index.php?title=Ebola_virus_disease&amp;diff=621443393&amp;oldid=621439242</t>
  </si>
  <si>
    <t>/* 1995 to 2013 */ add wikilink</t>
  </si>
  <si>
    <t>https://en.wikipedia.org/w/index.php?title=Ebola_virus_disease&amp;diff=621446889&amp;oldid=621443393</t>
  </si>
  <si>
    <t>/* 1995 to 2013 */ remove - not needed and correct the totals</t>
  </si>
  <si>
    <t>https://en.wikipedia.org/w/index.php?title=Ebola_virus_disease&amp;diff=621447168&amp;oldid=621446889</t>
  </si>
  <si>
    <t>/* 1995 to 2013 */ ref added</t>
  </si>
  <si>
    <t>https://en.wikipedia.org/w/index.php?title=Ebola_virus_disease&amp;diff=621464916&amp;oldid=621447168</t>
  </si>
  <si>
    <t>grammer</t>
  </si>
  <si>
    <t>https://en.wikipedia.org/w/index.php?title=Ebola_virus_disease&amp;diff=621488588&amp;oldid=621464916</t>
  </si>
  <si>
    <t>/* top */ there is not one but five in this species - ''Ebolavirus''</t>
  </si>
  <si>
    <t xml:space="preserve"> the genus</t>
  </si>
  <si>
    <t xml:space="preserve"> would be italicized</t>
  </si>
  <si>
    <t xml:space="preserve"> but not a species member</t>
  </si>
  <si>
    <t>https://en.wikipedia.org/w/index.php?title=Ebola_virus_disease&amp;diff=621489486&amp;oldid=621488588</t>
  </si>
  <si>
    <t>/* Causes */ fixed</t>
  </si>
  <si>
    <t>https://en.wikipedia.org/w/index.php?title=Ebola_virus_disease&amp;diff=621500532&amp;oldid=621489486</t>
  </si>
  <si>
    <t>/* 1995 to 2013 */ add mention of outbreak with 90% fatality rate and delete one very small outbreak</t>
  </si>
  <si>
    <t>https://en.wikipedia.org/w/index.php?title=Ebola_virus_disease&amp;diff=621501032&amp;oldid=621500532</t>
  </si>
  <si>
    <t>/* 2014 outbreak */ I will delete Mali as those cases were never confirmed</t>
  </si>
  <si>
    <t>https://en.wikipedia.org/w/index.php?title=Ebola_virus_disease&amp;diff=621501644&amp;oldid=621501032</t>
  </si>
  <si>
    <t>https://en.wikipedia.org/w/index.php?title=Ebola_virus_disease&amp;diff=621505201&amp;oldid=621501644</t>
  </si>
  <si>
    <t>/* History */ wrong math</t>
  </si>
  <si>
    <t>https://en.wikipedia.org/w/index.php?title=Ebola_virus_disease&amp;diff=621506271&amp;oldid=621505201</t>
  </si>
  <si>
    <t>/* History */ update wording</t>
  </si>
  <si>
    <t>https://en.wikipedia.org/w/index.php?title=Ebola_virus_disease&amp;diff=621507064&amp;oldid=621506271</t>
  </si>
  <si>
    <t>/* History */ remove - very poorly sourced</t>
  </si>
  <si>
    <t>https://en.wikipedia.org/w/index.php?title=Ebola_virus_disease&amp;diff=621510475&amp;oldid=621507064</t>
  </si>
  <si>
    <t>https://en.wikipedia.org/w/index.php?title=Ebola_virus_disease&amp;diff=621530512&amp;oldid=621510475</t>
  </si>
  <si>
    <t>restored amiodarone information to research section</t>
  </si>
  <si>
    <t>https://en.wikipedia.org/w/index.php?title=Ebola_virus_disease&amp;diff=621532631&amp;oldid=621530512</t>
  </si>
  <si>
    <t>/* Medications */ Should we keep the compromise or should we delete the 2014 study? The text is now clear it is only a study. See [[Talk:Ebola virus disease#2014 primary source]].</t>
  </si>
  <si>
    <t>https://en.wikipedia.org/w/index.php?title=Ebola_virus_disease&amp;diff=621533210&amp;oldid=621532631</t>
  </si>
  <si>
    <t>/* 1995 to 2013 */ add info</t>
  </si>
  <si>
    <t>https://en.wikipedia.org/w/index.php?title=Ebola_virus_disease&amp;diff=621536148&amp;oldid=621533210</t>
  </si>
  <si>
    <t>/* Other animals */ clarify info from this study</t>
  </si>
  <si>
    <t>https://en.wikipedia.org/w/index.php?title=Ebola_virus_disease&amp;diff=621616230&amp;oldid=621536148</t>
  </si>
  <si>
    <t>/* Domestic animals */ add info</t>
  </si>
  <si>
    <t>https://en.wikipedia.org/w/index.php?title=Ebola_virus_disease&amp;diff=621616987&amp;oldid=621616230</t>
  </si>
  <si>
    <t>/* Domestic animals */ add ref</t>
  </si>
  <si>
    <t>https://en.wikipedia.org/w/index.php?title=Ebola_virus_disease&amp;diff=621618255&amp;oldid=621616987</t>
  </si>
  <si>
    <t>/* Domestic animals */ add info ( will continue to see what I can find...)</t>
  </si>
  <si>
    <t>https://en.wikipedia.org/w/index.php?title=Ebola_virus_disease&amp;diff=621622751&amp;oldid=621618255</t>
  </si>
  <si>
    <t>/* Domestic animals */ add ref (edited with [[User:ProveIt_GT|ProveIt]])</t>
  </si>
  <si>
    <t>Pt</t>
  </si>
  <si>
    <t>https://en.wikipedia.org/w/index.php?title=Ebola_virus_disease&amp;diff=621641763&amp;oldid=621622751</t>
  </si>
  <si>
    <t>/* Treatment */ Added a red link to [[TKM-Ebola]]</t>
  </si>
  <si>
    <t>https://en.wikipedia.org/w/index.php?title=Ebola_virus_disease&amp;diff=621663147&amp;oldid=621641763</t>
  </si>
  <si>
    <t>AntiqueReader</t>
  </si>
  <si>
    <t>https://en.wikipedia.org/w/index.php?title=Ebola_virus_disease&amp;diff=621667325&amp;oldid=621663147</t>
  </si>
  <si>
    <t>Lgkkitkat</t>
  </si>
  <si>
    <t>https://en.wikipedia.org/w/index.php?title=Ebola_virus_disease&amp;diff=621678048&amp;oldid=621667325</t>
  </si>
  <si>
    <t>removal of comma</t>
  </si>
  <si>
    <t>https://en.wikipedia.org/w/index.php?title=Ebola_virus_disease&amp;diff=621678237&amp;oldid=621678048</t>
  </si>
  <si>
    <t>https://en.wikipedia.org/w/index.php?title=Ebola_virus_disease&amp;diff=621678532&amp;oldid=621678237</t>
  </si>
  <si>
    <t>sentence clean up</t>
  </si>
  <si>
    <t>https://en.wikipedia.org/w/index.php?title=Ebola_virus_disease&amp;diff=621679304&amp;oldid=621678532</t>
  </si>
  <si>
    <t>https://en.wikipedia.org/w/index.php?title=Ebola_virus_disease&amp;diff=621679617&amp;oldid=621679304</t>
  </si>
  <si>
    <t>https://en.wikipedia.org/w/index.php?title=Ebola_virus_disease&amp;diff=621679862&amp;oldid=621679617</t>
  </si>
  <si>
    <t>https://en.wikipedia.org/w/index.php?title=Ebola_virus_disease&amp;diff=621680109&amp;oldid=621679862</t>
  </si>
  <si>
    <t>https://en.wikipedia.org/w/index.php?title=Ebola_virus_disease&amp;diff=621680264&amp;oldid=621680109</t>
  </si>
  <si>
    <t>https://en.wikipedia.org/w/index.php?title=Ebola_virus_disease&amp;diff=621680482&amp;oldid=621680264</t>
  </si>
  <si>
    <t>https://en.wikipedia.org/w/index.php?title=Ebola_virus_disease&amp;diff=621680648&amp;oldid=621680482</t>
  </si>
  <si>
    <t>https://en.wikipedia.org/w/index.php?title=Ebola_virus_disease&amp;diff=621680751&amp;oldid=621680648</t>
  </si>
  <si>
    <t>https://en.wikipedia.org/w/index.php?title=Ebola_virus_disease&amp;diff=621681007&amp;oldid=621680751</t>
  </si>
  <si>
    <t>https://en.wikipedia.org/w/index.php?title=Ebola_virus_disease&amp;diff=621681551&amp;oldid=621681007</t>
  </si>
  <si>
    <t>https://en.wikipedia.org/w/index.php?title=Ebola_virus_disease&amp;diff=621683077&amp;oldid=621681551</t>
  </si>
  <si>
    <t>https://en.wikipedia.org/w/index.php?title=Ebola_virus_disease&amp;diff=621683235&amp;oldid=621683077</t>
  </si>
  <si>
    <t>https://en.wikipedia.org/w/index.php?title=Ebola_virus_disease&amp;diff=621683300&amp;oldid=621683235</t>
  </si>
  <si>
    <t>https://en.wikipedia.org/w/index.php?title=Ebola_virus_disease&amp;diff=621683411&amp;oldid=621683300</t>
  </si>
  <si>
    <t>https://en.wikipedia.org/w/index.php?title=Ebola_virus_disease&amp;diff=621685219&amp;oldid=621683411</t>
  </si>
  <si>
    <t>/* Differential diagnosis */ citation added</t>
  </si>
  <si>
    <t>https://en.wikipedia.org/w/index.php?title=Ebola_virus_disease&amp;diff=621685364&amp;oldid=621685219</t>
  </si>
  <si>
    <t>https://en.wikipedia.org/w/index.php?title=Ebola_virus_disease&amp;diff=621696943&amp;oldid=621685364</t>
  </si>
  <si>
    <t>https://en.wikipedia.org/w/index.php?title=Ebola_virus_disease&amp;diff=621698040&amp;oldid=621696943</t>
  </si>
  <si>
    <t>/* Vaccine */ citation added</t>
  </si>
  <si>
    <t>https://en.wikipedia.org/w/index.php?title=Ebola_virus_disease&amp;diff=621698729&amp;oldid=621698040</t>
  </si>
  <si>
    <t>/* Vaccine */ clarification based on citation</t>
  </si>
  <si>
    <t>https://en.wikipedia.org/w/index.php?title=Ebola_virus_disease&amp;diff=621699625&amp;oldid=621698729</t>
  </si>
  <si>
    <t>https://en.wikipedia.org/w/index.php?title=Ebola_virus_disease&amp;diff=621730107&amp;oldid=621699625</t>
  </si>
  <si>
    <t>/* Vaccine */ added missing ref tag</t>
  </si>
  <si>
    <t>https://en.wikipedia.org/w/index.php?title=Ebola_virus_disease&amp;diff=621730196&amp;oldid=621730107</t>
  </si>
  <si>
    <t>/* Treatment */ - stray reflist template</t>
  </si>
  <si>
    <t>https://en.wikipedia.org/w/index.php?title=Ebola_virus_disease&amp;diff=621730271&amp;oldid=621730196</t>
  </si>
  <si>
    <t>[[WP:CHECKWIKI]] error fixes using [[Project:AWB|AWB]] (10381)</t>
  </si>
  <si>
    <t>https://en.wikipedia.org/w/index.php?title=Ebola_virus_disease&amp;diff=621730622&amp;oldid=621730271</t>
  </si>
  <si>
    <t>/* 1995 to 2013 */ substituted cite pmid template so that citations are consistently formatted</t>
  </si>
  <si>
    <t>https://en.wikipedia.org/w/index.php?title=Ebola_virus_disease&amp;diff=621730823&amp;oldid=621730622</t>
  </si>
  <si>
    <t>/* Medications */ consistent citation formatting</t>
  </si>
  <si>
    <t>https://en.wikipedia.org/w/index.php?title=Ebola_virus_disease&amp;diff=621731709&amp;oldid=621730823</t>
  </si>
  <si>
    <t>/* 2014 outbreak */ consistent date format</t>
  </si>
  <si>
    <t>https://en.wikipedia.org/w/index.php?title=Ebola_virus_disease&amp;diff=621732108&amp;oldid=621731709</t>
  </si>
  <si>
    <t>/* Domestic animals */ tweak cites</t>
  </si>
  <si>
    <t>https://en.wikipedia.org/w/index.php?title=Ebola_virus_disease&amp;diff=621732788&amp;oldid=621732108</t>
  </si>
  <si>
    <t>/* Use of untested experimental drugs */ tweak cites</t>
  </si>
  <si>
    <t>https://en.wikipedia.org/w/index.php?title=Ebola_virus_disease&amp;diff=621733213&amp;oldid=621732788</t>
  </si>
  <si>
    <t>/* 2014 outbreak */ updated section</t>
  </si>
  <si>
    <t>https://en.wikipedia.org/w/index.php?title=Ebola_virus_disease&amp;diff=621733327&amp;oldid=621733213</t>
  </si>
  <si>
    <t>/* 2014 outbreak */ changed to timeless mode of writing</t>
  </si>
  <si>
    <t>https://en.wikipedia.org/w/index.php?title=Ebola_virus_disease&amp;diff=621734525&amp;oldid=621733327</t>
  </si>
  <si>
    <t>tweak cites; consistent date formats</t>
  </si>
  <si>
    <t>https://en.wikipedia.org/w/index.php?title=Ebola_virus_disease&amp;diff=621734677&amp;oldid=621734525</t>
  </si>
  <si>
    <t>https://en.wikipedia.org/w/index.php?title=Ebola_virus_disease&amp;diff=621735092&amp;oldid=621734677</t>
  </si>
  <si>
    <t>https://en.wikipedia.org/w/index.php?title=Ebola_virus_disease&amp;diff=621735180&amp;oldid=621735092</t>
  </si>
  <si>
    <t>/* Domestic animals */[[WP:CHECKWIKI]] error fixes using [[Project:AWB|AWB]] (10381)</t>
  </si>
  <si>
    <t>https://en.wikipedia.org/w/index.php?title=Ebola_virus_disease&amp;diff=621755260&amp;oldid=621735180</t>
  </si>
  <si>
    <t>I'd prefer that none of these be linked but if they must there is no reason to include</t>
  </si>
  <si>
    <t xml:space="preserve"> for instance</t>
  </si>
  <si>
    <t xml:space="preserve"> headache and leave out sore throat as it is confusing to the reader</t>
  </si>
  <si>
    <t>https://en.wikipedia.org/w/index.php?title=Ebola_virus_disease&amp;diff=621756022&amp;oldid=621755260</t>
  </si>
  <si>
    <t>per WHO source</t>
  </si>
  <si>
    <t>https://en.wikipedia.org/w/index.php?title=Ebola_virus_disease&amp;diff=621757670&amp;oldid=621756022</t>
  </si>
  <si>
    <t>The WHO does not say that.  It says " infection has been documented through the handling of infected chimpanzees</t>
  </si>
  <si>
    <t xml:space="preserve"> gorillas</t>
  </si>
  <si>
    <t xml:space="preserve"> fruit bats</t>
  </si>
  <si>
    <t xml:space="preserve"> monkeys</t>
  </si>
  <si>
    <t xml:space="preserve"> forest antelope and porcupines found ill or dead or in the rainforest".</t>
  </si>
  <si>
    <t>https://en.wikipedia.org/w/index.php?title=Ebola_virus_disease&amp;diff=621759940&amp;oldid=621757670</t>
  </si>
  <si>
    <t>/* top */ remove "other" - not needed</t>
  </si>
  <si>
    <t>https://en.wikipedia.org/w/index.php?title=Ebola_virus_disease&amp;diff=621761339&amp;oldid=621759940</t>
  </si>
  <si>
    <t>/* top */ update cases/deaths</t>
  </si>
  <si>
    <t>https://en.wikipedia.org/w/index.php?title=Ebola_virus_disease&amp;diff=621762020&amp;oldid=621761339</t>
  </si>
  <si>
    <t>/* top */ "less than 1</t>
  </si>
  <si>
    <t>000 a year" is misleading since in 37 years there were less than 2</t>
  </si>
  <si>
    <t>000 cases</t>
  </si>
  <si>
    <t>https://en.wikipedia.org/w/index.php?title=Ebola_virus_disease&amp;diff=621765991&amp;oldid=621762020</t>
  </si>
  <si>
    <t>/* 2014 outbreak */ add info (edited with [[User:ProveIt_GT|ProveIt]])</t>
  </si>
  <si>
    <t>https://en.wikipedia.org/w/index.php?title=Ebola_virus_disease&amp;diff=621767161&amp;oldid=621765991</t>
  </si>
  <si>
    <t>/* 2014 outbreak */ five refs is too many - remove one</t>
  </si>
  <si>
    <t>https://en.wikipedia.org/w/index.php?title=Ebola_virus_disease&amp;diff=621768808&amp;oldid=621767161</t>
  </si>
  <si>
    <t>/* Domestic animals */ add info (edited with [[User:ProveIt_GT|ProveIt]])</t>
  </si>
  <si>
    <t>https://en.wikipedia.org/w/index.php?title=Ebola_virus_disease&amp;diff=621771069&amp;oldid=621768808</t>
  </si>
  <si>
    <t>/* top */ not "often" - it has pretty much "always" killed between 50 to 90 percent</t>
  </si>
  <si>
    <t>https://en.wikipedia.org/w/index.php?title=Ebola_virus_disease&amp;diff=621779045&amp;oldid=621771069</t>
  </si>
  <si>
    <t>/* References */ See also [[List of human disease case fatality rates]]</t>
  </si>
  <si>
    <t>https://en.wikipedia.org/w/index.php?title=Ebola_virus_disease&amp;diff=621779115&amp;oldid=621779045</t>
  </si>
  <si>
    <t>/* See also */ forgot to WL</t>
  </si>
  <si>
    <t>https://en.wikipedia.org/w/index.php?title=Ebola_virus_disease&amp;diff=621780208&amp;oldid=621779115</t>
  </si>
  <si>
    <t>+ [[case fatality rate]]</t>
  </si>
  <si>
    <t>https://en.wikipedia.org/w/index.php?title=Ebola_virus_disease&amp;diff=621780930&amp;oldid=621780208</t>
  </si>
  <si>
    <t>https://en.wikipedia.org/w/index.php?title=Ebola_virus_disease&amp;diff=621781102&amp;oldid=621780930</t>
  </si>
  <si>
    <t>Ed!</t>
  </si>
  <si>
    <t>https://en.wikipedia.org/w/index.php?title=Ebola_virus_disease&amp;diff=621806604&amp;oldid=621781102</t>
  </si>
  <si>
    <t>/* 1995 to 2013 */ acronym</t>
  </si>
  <si>
    <t xml:space="preserve"> not word</t>
  </si>
  <si>
    <t>Mgiganteus1</t>
  </si>
  <si>
    <t>https://en.wikipedia.org/w/index.php?title=Ebola_virus_disease&amp;diff=621839728&amp;oldid=621806604</t>
  </si>
  <si>
    <t>copyedit intro</t>
  </si>
  <si>
    <t>https://en.wikipedia.org/w/index.php?title=Ebola_virus_disease&amp;diff=621839824&amp;oldid=621839728</t>
  </si>
  <si>
    <t>space</t>
  </si>
  <si>
    <t>Thue</t>
  </si>
  <si>
    <t>https://en.wikipedia.org/w/index.php?title=Ebola_virus_disease&amp;diff=621891003&amp;oldid=621839824</t>
  </si>
  <si>
    <t>/* Signs and symptoms */ incubation period</t>
  </si>
  <si>
    <t>TorstenMandal</t>
  </si>
  <si>
    <t>https://en.wikipedia.org/w/index.php?title=Ebola_virus_disease&amp;diff=621904065&amp;oldid=621891003</t>
  </si>
  <si>
    <t>modification because treatment that are experimental or treat lethal symptomps do exist</t>
  </si>
  <si>
    <t xml:space="preserve"> and it is important people seek treatment</t>
  </si>
  <si>
    <t>49.244.57.199</t>
  </si>
  <si>
    <t>https://en.wikipedia.org/w/index.php?title=Ebola_virus_disease&amp;diff=621908449&amp;oldid=621904065</t>
  </si>
  <si>
    <t>https://en.wikipedia.org/w/index.php?title=Ebola_virus_disease&amp;diff=621911381&amp;oldid=621908449</t>
  </si>
  <si>
    <t>undo 2 disimprovements</t>
  </si>
  <si>
    <t>https://en.wikipedia.org/w/index.php?title=Ebola_virus_disease&amp;diff=621912119&amp;oldid=621911381</t>
  </si>
  <si>
    <t>https://en.wikipedia.org/w/index.php?title=Ebola_virus_disease&amp;diff=621913492&amp;oldid=621912119</t>
  </si>
  <si>
    <t>197.220.196.23</t>
  </si>
  <si>
    <t>https://en.wikipedia.org/w/index.php?title=Ebola_virus_disease&amp;diff=621916625&amp;oldid=621913492</t>
  </si>
  <si>
    <t>68.230.131.173</t>
  </si>
  <si>
    <t>https://en.wikipedia.org/w/index.php?title=Ebola_virus_disease&amp;diff=621920751&amp;oldid=621916625</t>
  </si>
  <si>
    <t>/* Signs and symptoms */ Possible file fix</t>
  </si>
  <si>
    <t>https://en.wikipedia.org/w/index.php?title=Ebola_virus_disease&amp;diff=621931848&amp;oldid=621920751</t>
  </si>
  <si>
    <t>/* Domestic animals */correct and add info</t>
  </si>
  <si>
    <t>https://en.wikipedia.org/w/index.php?title=Ebola_virus_disease&amp;diff=621933319&amp;oldid=621931848</t>
  </si>
  <si>
    <t>/* Domestic animals */ clarify</t>
  </si>
  <si>
    <t>https://en.wikipedia.org/w/index.php?title=Ebola_virus_disease&amp;diff=621933546&amp;oldid=621933319</t>
  </si>
  <si>
    <t>/* Domestic animals */ ce</t>
  </si>
  <si>
    <t>https://en.wikipedia.org/w/index.php?title=Ebola_virus_disease&amp;diff=621934361&amp;oldid=621933546</t>
  </si>
  <si>
    <t>https://en.wikipedia.org/w/index.php?title=Ebola_virus_disease&amp;diff=621935110&amp;oldid=621934361</t>
  </si>
  <si>
    <t>/* Behavioral changes */ very interesting information but would fit better several other articles</t>
  </si>
  <si>
    <t xml:space="preserve"> Hand washing for instance</t>
  </si>
  <si>
    <t>https://en.wikipedia.org/w/index.php?title=Ebola_virus_disease&amp;diff=621935580&amp;oldid=621935110</t>
  </si>
  <si>
    <t>/* Behavioral changes */ remove very good information that is</t>
  </si>
  <si>
    <t xml:space="preserve"> however</t>
  </si>
  <si>
    <t xml:space="preserve"> general information related to all diseases spread from contact to infectious agents</t>
  </si>
  <si>
    <t>https://en.wikipedia.org/w/index.php?title=Ebola_virus_disease&amp;diff=621936171&amp;oldid=621935580</t>
  </si>
  <si>
    <t>/* Behavioral changes */ I'm not sure if this fits into this section - I'm going to delete it for now and take it to the talk page</t>
  </si>
  <si>
    <t>173.242.79.83</t>
  </si>
  <si>
    <t>https://en.wikipedia.org/w/index.php?title=Ebola_virus_disease&amp;diff=621941590&amp;oldid=621936171</t>
  </si>
  <si>
    <t>O.Koslowski</t>
  </si>
  <si>
    <t>https://en.wikipedia.org/w/index.php?title=Ebola_virus_disease&amp;diff=621941649&amp;oldid=621941590</t>
  </si>
  <si>
    <t>Reverted edits by [[Special:Contributions/173.242.79.83|173.242.79.83]] ([[User talk:173.242.79.83|talk]]) ([[WP:HG|HG]])</t>
  </si>
  <si>
    <t>https://en.wikipedia.org/w/index.php?title=Ebola_virus_disease&amp;diff=621941845&amp;oldid=621941649</t>
  </si>
  <si>
    <t>https://en.wikipedia.org/w/index.php?title=Ebola_virus_disease&amp;diff=621941861&amp;oldid=621941845</t>
  </si>
  <si>
    <t>Reverting possible vandalism by [[Special:Contributions/173.242.79.83|173.242.79.83]] to version by O.Koslowski. False positive? [[User:ClueBot NG/FalsePositives|Report it]]. Thanks</t>
  </si>
  <si>
    <t xml:space="preserve"> [[User:ClueBot NG|ClueBot NG]]. (1925639) (Bot)</t>
  </si>
  <si>
    <t>https://en.wikipedia.org/w/index.php?title=Ebola_virus_disease&amp;diff=621962658&amp;oldid=621941861</t>
  </si>
  <si>
    <t>This is an urgently needed</t>
  </si>
  <si>
    <t xml:space="preserve"> referenced comment on what can be done for actual prevention even outside the feared isolation centres.  As mentioned in the text by others the August expert meeting recommended also new prevention ways making sense</t>
  </si>
  <si>
    <t>https://en.wikipedia.org/w/index.php?title=Ebola_virus_disease&amp;diff=621963675&amp;oldid=621962658</t>
  </si>
  <si>
    <t>https://en.wikipedia.org/w/index.php?title=Ebola_virus_disease&amp;diff=621964428&amp;oldid=621963675</t>
  </si>
  <si>
    <t>reference added as note instead of in text</t>
  </si>
  <si>
    <t>https://en.wikipedia.org/w/index.php?title=Ebola_virus_disease&amp;diff=621966766&amp;oldid=621964428</t>
  </si>
  <si>
    <t>brief reference in Behavioral changes section  to prevention methods documented in the top section on prevention.</t>
  </si>
  <si>
    <t>https://en.wikipedia.org/w/index.php?title=Ebola_virus_disease&amp;diff=621969092&amp;oldid=621966766</t>
  </si>
  <si>
    <t>/* Behavioral changes */  suggestion for neglected prevention / coping option known to be important for similar diseases.</t>
  </si>
  <si>
    <t>https://en.wikipedia.org/w/index.php?title=Ebola_virus_disease&amp;diff=621973656&amp;oldid=621969092</t>
  </si>
  <si>
    <t>/* Signs and symptoms */ redundant</t>
  </si>
  <si>
    <t>https://en.wikipedia.org/w/index.php?title=Ebola_virus_disease&amp;diff=621974810&amp;oldid=621973656</t>
  </si>
  <si>
    <t>https://en.wikipedia.org/w/index.php?title=Ebola_virus_disease&amp;diff=621999410&amp;oldid=621974810</t>
  </si>
  <si>
    <t>moving to section on prevention</t>
  </si>
  <si>
    <t>https://en.wikipedia.org/w/index.php?title=Ebola_virus_disease&amp;diff=621999736&amp;oldid=621999410</t>
  </si>
  <si>
    <t>/* Behavioral changes */ trimmed stuff that does not mention ebola</t>
  </si>
  <si>
    <t>https://en.wikipedia.org/w/index.php?title=Ebola_virus_disease&amp;diff=621999977&amp;oldid=621999736</t>
  </si>
  <si>
    <t>we need refs</t>
  </si>
  <si>
    <t>https://en.wikipedia.org/w/index.php?title=Ebola_virus_disease&amp;diff=622008685&amp;oldid=621999977</t>
  </si>
  <si>
    <t>https://en.wikipedia.org/w/index.php?title=Ebola_virus_disease&amp;diff=622008884&amp;oldid=622008685</t>
  </si>
  <si>
    <t>https://en.wikipedia.org/w/index.php?title=Ebola_virus_disease&amp;diff=622009120&amp;oldid=622008884</t>
  </si>
  <si>
    <t>/* Transmission */ already below</t>
  </si>
  <si>
    <t>https://en.wikipedia.org/w/index.php?title=Ebola_virus_disease&amp;diff=622014052&amp;oldid=622009120</t>
  </si>
  <si>
    <t>/* Behavioral changes */  The remark about what lipid solvents means is now placed correctly and with an updated journal reference documenting ash is highly relevant..</t>
  </si>
  <si>
    <t>https://en.wikipedia.org/w/index.php?title=Ebola_virus_disease&amp;diff=622014227&amp;oldid=622014052</t>
  </si>
  <si>
    <t>Need a clause that can stand on its own before a colon.</t>
  </si>
  <si>
    <t>https://en.wikipedia.org/w/index.php?title=Ebola_virus_disease&amp;diff=622014991&amp;oldid=622014227</t>
  </si>
  <si>
    <t>we need a ref about Ebola</t>
  </si>
  <si>
    <t>https://en.wikipedia.org/w/index.php?title=Ebola_virus_disease&amp;diff=622016034&amp;oldid=622014991</t>
  </si>
  <si>
    <t>Lipid solvents briefly explained</t>
  </si>
  <si>
    <t>https://en.wikipedia.org/w/index.php?title=Ebola_virus_disease&amp;diff=622025218&amp;oldid=622016034</t>
  </si>
  <si>
    <t>[[WP:CHECKWIKI]] error fixes using [[Project:AWB|AWB]] (10390)</t>
  </si>
  <si>
    <t>103.24.188.226</t>
  </si>
  <si>
    <t>https://en.wikipedia.org/w/index.php?title=Ebola_virus_disease&amp;diff=622045587&amp;oldid=622025218</t>
  </si>
  <si>
    <t>https://en.wikipedia.org/w/index.php?title=Ebola_virus_disease&amp;diff=622053786&amp;oldid=622045587</t>
  </si>
  <si>
    <t>/* Behavioral changes */ tweak and add info</t>
  </si>
  <si>
    <t>173.3.157.111</t>
  </si>
  <si>
    <t>https://en.wikipedia.org/w/index.php?title=Ebola_virus_disease&amp;diff=622058343&amp;oldid=622053786</t>
  </si>
  <si>
    <t>added &lt;noinclude&gt;tag to "it has four legs" oddly placed at the end of paragraph (2) of Airborn directly above "===Reservoir===</t>
  </si>
  <si>
    <t>https://en.wikipedia.org/w/index.php?title=Ebola_virus_disease&amp;diff=622062832&amp;oldid=622058343</t>
  </si>
  <si>
    <t>/* 2014 outbreak */ add info that stresses the severity of this outbreak that spread beyond just the number of deaths (edited with [[User:ProveIt_GT|ProveIt]])</t>
  </si>
  <si>
    <t>https://en.wikipedia.org/w/index.php?title=Ebola_virus_disease&amp;diff=622066369&amp;oldid=622062832</t>
  </si>
  <si>
    <t>/* Transmission */ trimmed content already stated with better refs</t>
  </si>
  <si>
    <t>122.178.246.170</t>
  </si>
  <si>
    <t>https://en.wikipedia.org/w/index.php?title=Ebola_virus_disease&amp;diff=622067063&amp;oldid=622066369</t>
  </si>
  <si>
    <t>https://en.wikipedia.org/w/index.php?title=Ebola_virus_disease&amp;diff=622067125&amp;oldid=622067063</t>
  </si>
  <si>
    <t>Reverting possible vandalism by [[Special:Contributions/122.178.246.170|122.178.246.170]] to version by Jmh649. False positive? [[User:ClueBot NG/FalsePositives|Report it]]. Thanks</t>
  </si>
  <si>
    <t xml:space="preserve"> [[User:ClueBot NG|ClueBot NG]]. (1926551) (Bot)</t>
  </si>
  <si>
    <t>https://en.wikipedia.org/w/index.php?title=Ebola_virus_disease&amp;diff=622067194&amp;oldid=622067125</t>
  </si>
  <si>
    <t>?</t>
  </si>
  <si>
    <t>https://en.wikipedia.org/w/index.php?title=Ebola_virus_disease&amp;diff=622069814&amp;oldid=622067194</t>
  </si>
  <si>
    <t>ash has been used</t>
  </si>
  <si>
    <t xml:space="preserve"> tested and UN-recommended for handwashing and killing germs</t>
  </si>
  <si>
    <t xml:space="preserve"> but it is so far a promising</t>
  </si>
  <si>
    <t xml:space="preserve"> neglected approach to Ebola control.</t>
  </si>
  <si>
    <t>155.238.4.86</t>
  </si>
  <si>
    <t>https://en.wikipedia.org/w/index.php?title=Ebola_virus_disease&amp;diff=622070913&amp;oldid=622069814</t>
  </si>
  <si>
    <t>https://en.wikipedia.org/w/index.php?title=Ebola_virus_disease&amp;diff=622077876&amp;oldid=622070913</t>
  </si>
  <si>
    <t>ref needed</t>
  </si>
  <si>
    <t>https://en.wikipedia.org/w/index.php?title=Ebola_virus_disease&amp;diff=622078284&amp;oldid=622077876</t>
  </si>
  <si>
    <t>/* History */ minor change to more accurately identify a corporate entity in the text</t>
  </si>
  <si>
    <t>https://en.wikipedia.org/w/index.php?title=Ebola_virus_disease&amp;diff=622078650&amp;oldid=622078284</t>
  </si>
  <si>
    <t>/* History */ consolidated references to tissue samples sent by Hazleton Research Products' Reston Quarantine Unit from which Reston ebolavirus was first isolated</t>
  </si>
  <si>
    <t>https://en.wikipedia.org/w/index.php?title=Ebola_virus_disease&amp;diff=622080834&amp;oldid=622078650</t>
  </si>
  <si>
    <t>/* Use of untested experimental drugs */ better ref</t>
  </si>
  <si>
    <t>https://en.wikipedia.org/w/index.php?title=Ebola_virus_disease&amp;diff=622083232&amp;oldid=622080834</t>
  </si>
  <si>
    <t>/* Society and culture */ Added information attributed to Dr. Ken Alibek concerning weaponized strains of Ebola and recombinant chimeras of Ebola and smallpox (edited with [[User:ProveIt_GT|ProveIt]])</t>
  </si>
  <si>
    <t>https://en.wikipedia.org/w/index.php?title=Ebola_virus_disease&amp;diff=622083738&amp;oldid=622083232</t>
  </si>
  <si>
    <t>/* Society and culture */ disambiguated the term "chimera" to "Chimera(genetics}"</t>
  </si>
  <si>
    <t>https://en.wikipedia.org/w/index.php?title=Ebola_virus_disease&amp;diff=622083888&amp;oldid=622083738</t>
  </si>
  <si>
    <t>https://en.wikipedia.org/w/index.php?title=Ebola_virus_disease&amp;diff=622084984&amp;oldid=622083888</t>
  </si>
  <si>
    <t>/* Society and culture */ gave specific pages in the cited references where the relevant information is located</t>
  </si>
  <si>
    <t>https://en.wikipedia.org/w/index.php?title=Ebola_virus_disease&amp;diff=622085678&amp;oldid=622084984</t>
  </si>
  <si>
    <t>/* Society and culture */ provided wikilink to term "recombinant"</t>
  </si>
  <si>
    <t>204.78.76.6</t>
  </si>
  <si>
    <t>https://en.wikipedia.org/w/index.php?title=Ebola_virus_disease&amp;diff=622085784&amp;oldid=622085678</t>
  </si>
  <si>
    <t>https://en.wikipedia.org/w/index.php?title=Ebola_virus_disease&amp;diff=622085979&amp;oldid=622085784</t>
  </si>
  <si>
    <t>/* Society and culture */ Changed the type in the title of one source to the correct Title Case</t>
  </si>
  <si>
    <t>https://en.wikipedia.org/w/index.php?title=Ebola_virus_disease&amp;diff=622086008&amp;oldid=622085979</t>
  </si>
  <si>
    <t>/* Research */ combined</t>
  </si>
  <si>
    <t>https://en.wikipedia.org/w/index.php?title=Ebola_virus_disease&amp;diff=622086166&amp;oldid=622086008</t>
  </si>
  <si>
    <t>/* Research */</t>
  </si>
  <si>
    <t>https://en.wikipedia.org/w/index.php?title=Ebola_virus_disease&amp;diff=622086320&amp;oldid=622086166</t>
  </si>
  <si>
    <t>/* 2014 outbreak */ moved to subpage</t>
  </si>
  <si>
    <t>https://en.wikipedia.org/w/index.php?title=Ebola_virus_disease&amp;diff=622086450&amp;oldid=622086320</t>
  </si>
  <si>
    <t>/* Society and culture */ corrected the punctuation in the citation for reference 127</t>
  </si>
  <si>
    <t>https://en.wikipedia.org/w/index.php?title=Ebola_virus_disease&amp;diff=622086733&amp;oldid=622086450</t>
  </si>
  <si>
    <t>/* Treatment */ summarized and moved some content</t>
  </si>
  <si>
    <t>https://en.wikipedia.org/w/index.php?title=Ebola_virus_disease&amp;diff=622086924&amp;oldid=622086733</t>
  </si>
  <si>
    <t>https://en.wikipedia.org/w/index.php?title=Ebola_virus_disease&amp;diff=622087045&amp;oldid=622086924</t>
  </si>
  <si>
    <t>https://en.wikipedia.org/w/index.php?title=Ebola_virus_disease&amp;diff=622088485&amp;oldid=622087045</t>
  </si>
  <si>
    <t>Rescuing orphaned refs ("CDC2014P" from rev 622085678)</t>
  </si>
  <si>
    <t>https://en.wikipedia.org/w/index.php?title=Ebola_virus_disease&amp;diff=622106337&amp;oldid=622088485</t>
  </si>
  <si>
    <t>/* Signs and symptoms */ reformatted bare url with cite web template</t>
  </si>
  <si>
    <t>https://en.wikipedia.org/w/index.php?title=Ebola_virus_disease&amp;diff=622111115&amp;oldid=622106337</t>
  </si>
  <si>
    <t>/* Behavioral changes */   disinfection included in headline because it is added to content. Vital referenced information on ash can be used to kill at least very similar type of  virus used as model for Ebola( -see Nature article) is included.</t>
  </si>
  <si>
    <t>https://en.wikipedia.org/w/index.php?title=Ebola_virus_disease&amp;diff=622111708&amp;oldid=622111115</t>
  </si>
  <si>
    <t>Reverted to revision 622106337 by [[Special:Contributions/Boghog|Boghog]] ([[User talk:Boghog|talk]]): No we need a ref that actual talk about wood ash with respect to EBola. ([[WP:TW|TW]])</t>
  </si>
  <si>
    <t>ConradPino</t>
  </si>
  <si>
    <t>https://en.wikipedia.org/w/index.php?title=Ebola_virus_disease&amp;diff=622112758&amp;oldid=622111708</t>
  </si>
  <si>
    <t>/* Causes */ comment out broken reference fragment follows</t>
  </si>
  <si>
    <t>https://en.wikipedia.org/w/index.php?title=Ebola_virus_disease&amp;diff=622113238&amp;oldid=622112758</t>
  </si>
  <si>
    <t>/* Causes */ fixed vandalism</t>
  </si>
  <si>
    <t>https://en.wikipedia.org/w/index.php?title=Ebola_virus_disease&amp;diff=622113355&amp;oldid=622113238</t>
  </si>
  <si>
    <t>/* Transmission */ fixed</t>
  </si>
  <si>
    <t>https://en.wikipedia.org/w/index.php?title=Ebola_virus_disease&amp;diff=622165137&amp;oldid=622113355</t>
  </si>
  <si>
    <t>/* 1976 */ removed repeated name</t>
  </si>
  <si>
    <t>82.109.66.151</t>
  </si>
  <si>
    <t>https://en.wikipedia.org/w/index.php?title=Ebola_virus_disease&amp;diff=622174833&amp;oldid=622165137</t>
  </si>
  <si>
    <t>Ammendment of current number of cases/deaths.</t>
  </si>
  <si>
    <t>https://en.wikipedia.org/w/index.php?title=Ebola_virus_disease&amp;diff=622184641&amp;oldid=622174833</t>
  </si>
  <si>
    <t>/* Antibodies */ clarify</t>
  </si>
  <si>
    <t>41.220.68.242</t>
  </si>
  <si>
    <t>https://en.wikipedia.org/w/index.php?title=Ebola_virus_disease&amp;diff=622189480&amp;oldid=622184641</t>
  </si>
  <si>
    <t>https://en.wikipedia.org/w/index.php?title=Ebola_virus_disease&amp;diff=622190666&amp;oldid=622189480</t>
  </si>
  <si>
    <t>https://en.wikipedia.org/w/index.php?title=Ebola_virus_disease&amp;diff=622198733&amp;oldid=622190666</t>
  </si>
  <si>
    <t>/* Behavioral changes */ simplify with better source (WHO) (edited with [[User:ProveIt_GT|ProveIt]])</t>
  </si>
  <si>
    <t>Keilana</t>
  </si>
  <si>
    <t>https://en.wikipedia.org/w/index.php?title=Ebola_virus_disease&amp;diff=622198889&amp;oldid=622198733</t>
  </si>
  <si>
    <t>Protected Ebola virus disease: Persistent [[WP:Vandalism|vandalism]]: short protection has not been effective ([Edit=Allow only autoconfirmed users] (expires 13:58</t>
  </si>
  <si>
    <t xml:space="preserve"> 21 November 2014 (UTC)) [Move=Allow only autoconfirmed users] (expires 13:58</t>
  </si>
  <si>
    <t>https://en.wikipedia.org/w/index.php?title=Ebola_virus_disease&amp;diff=622200658&amp;oldid=622198889</t>
  </si>
  <si>
    <t>I think that this infection control issue fits in the Transmission section rather than the Behavioral section</t>
  </si>
  <si>
    <t>https://en.wikipedia.org/w/index.php?title=Ebola_virus_disease&amp;diff=622202672&amp;oldid=622200658</t>
  </si>
  <si>
    <t>rm spammy video links</t>
  </si>
  <si>
    <t>https://en.wikipedia.org/w/index.php?title=Ebola_virus_disease&amp;diff=622253911&amp;oldid=622202672</t>
  </si>
  <si>
    <t>[[WP:CHECKWIKI]] error fix for #61.  Punctuation goes before References. Do [[Wikipedia:GENFIXES|general fixes]] if a problem exists. - using [[Project:AWB|AWB]] (10370)</t>
  </si>
  <si>
    <t>https://en.wikipedia.org/w/index.php?title=Ebola_virus_disease&amp;diff=622262109&amp;oldid=622253911</t>
  </si>
  <si>
    <t>moved to prevention section were it should be</t>
  </si>
  <si>
    <t>https://en.wikipedia.org/w/index.php?title=Ebola_virus_disease&amp;diff=622262270&amp;oldid=622262109</t>
  </si>
  <si>
    <t>/* Behavioral changes */ per talk</t>
  </si>
  <si>
    <t>https://en.wikipedia.org/w/index.php?title=Ebola_virus_disease&amp;diff=622262417&amp;oldid=622262270</t>
  </si>
  <si>
    <t>/* Prevention */ trimmed duplicate content</t>
  </si>
  <si>
    <t>Gralgrathor</t>
  </si>
  <si>
    <t>https://en.wikipedia.org/w/index.php?title=Ebola_virus_disease&amp;diff=622315013&amp;oldid=622262417</t>
  </si>
  <si>
    <t>https://en.wikipedia.org/w/index.php?title=Ebola_virus_disease&amp;diff=622316162&amp;oldid=622315013</t>
  </si>
  <si>
    <t>Reverted [[WP:AGF|good faith]] edits by [[Special:Contributions/Gralgrathor|Gralgrathor]] ([[User talk:Gralgrathor|talk]]): ? ([[WP:TW|TW]])</t>
  </si>
  <si>
    <t>https://en.wikipedia.org/w/index.php?title=Ebola_virus_disease&amp;diff=622331454&amp;oldid=622316162</t>
  </si>
  <si>
    <t>/* Medications */ Added a reference and updated section</t>
  </si>
  <si>
    <t>Robertpedley</t>
  </si>
  <si>
    <t>https://en.wikipedia.org/w/index.php?title=Ebola_virus_disease&amp;diff=622364793&amp;oldid=622331454</t>
  </si>
  <si>
    <t>/* Infection control */ Couldn't verify the WEBMD reference so substituted with WHO guideline</t>
  </si>
  <si>
    <t>https://en.wikipedia.org/w/index.php?title=Ebola_virus_disease&amp;diff=622365796&amp;oldid=622364793</t>
  </si>
  <si>
    <t>/* Infection control */ funeral practices - washing (WHO guideline)</t>
  </si>
  <si>
    <t>Joneys Joes</t>
  </si>
  <si>
    <t>https://en.wikipedia.org/w/index.php?title=Ebola_virus_disease&amp;diff=622381383&amp;oldid=622365796</t>
  </si>
  <si>
    <t>https://en.wikipedia.org/w/index.php?title=Ebola_virus_disease&amp;diff=622381640&amp;oldid=622381383</t>
  </si>
  <si>
    <t>Reverted edits by [[Special:Contribs/Joneys Joes|Joneys Joes]] ([[User talk:Joneys Joes|talk]]) to last version by Robertpedley</t>
  </si>
  <si>
    <t>https://en.wikipedia.org/w/index.php?title=Ebola_virus_disease&amp;diff=622388531&amp;oldid=622381640</t>
  </si>
  <si>
    <t>/* Infection control */ tweak cites</t>
  </si>
  <si>
    <t>https://en.wikipedia.org/w/index.php?title=Ebola_virus_disease&amp;diff=622435145&amp;oldid=622388531</t>
  </si>
  <si>
    <t>/* Infection control */ several officially recommended disinfectants was removed by others so I mentioned at least "other suitable...". I modified the text on alchohol as it could start rumours that drinking it could cure Ebola.</t>
  </si>
  <si>
    <t>https://en.wikipedia.org/w/index.php?title=Ebola_virus_disease&amp;diff=622436859&amp;oldid=622435145</t>
  </si>
  <si>
    <t>/* Infection control */  References used for lack of soap etc in the outbreak and briefly for WHO guidelines to life saving alternatives in emergencies.  Unfortunately</t>
  </si>
  <si>
    <t xml:space="preserve"> journal references documenting the has been removed repeatedly</t>
  </si>
  <si>
    <t>https://en.wikipedia.org/w/index.php?title=Ebola_virus_disease&amp;diff=622439999&amp;oldid=622436859</t>
  </si>
  <si>
    <t>/* Infection control */  I have rewritten in other words. I put sand in bracket as WHO usually recommend "soap or  ash" and not sand for hand washing e.g. in school</t>
  </si>
  <si>
    <t>https://en.wikipedia.org/w/index.php?title=Ebola_virus_disease&amp;diff=622465757&amp;oldid=622439999</t>
  </si>
  <si>
    <t>/* Infection control */ is this better?</t>
  </si>
  <si>
    <t>https://en.wikipedia.org/w/index.php?title=Ebola_virus_disease&amp;diff=622466645&amp;oldid=622465757</t>
  </si>
  <si>
    <t>/* Infection control */ tweak wording</t>
  </si>
  <si>
    <t>https://en.wikipedia.org/w/index.php?title=Ebola_virus_disease&amp;diff=622467588&amp;oldid=622466645</t>
  </si>
  <si>
    <t>/* Infection control */ wikilink</t>
  </si>
  <si>
    <t>Inayity</t>
  </si>
  <si>
    <t>https://en.wikipedia.org/w/index.php?title=Ebola_virus_disease&amp;diff=622468795&amp;oldid=622467588</t>
  </si>
  <si>
    <t>/* History */ It is now South Sudan not Sudan</t>
  </si>
  <si>
    <t>https://en.wikipedia.org/w/index.php?title=Ebola_virus_disease&amp;diff=622468979&amp;oldid=622468795</t>
  </si>
  <si>
    <t>political map has changed S Sudan</t>
  </si>
  <si>
    <t>https://en.wikipedia.org/w/index.php?title=Ebola_virus_disease&amp;diff=622473630&amp;oldid=622468979</t>
  </si>
  <si>
    <t>/* Infection control */ add "and other"</t>
  </si>
  <si>
    <t>https://en.wikipedia.org/w/index.php?title=Ebola_virus_disease&amp;diff=622552030&amp;oldid=622473630</t>
  </si>
  <si>
    <t>fixed [[Help:CS1 errors#bad_date|CS1 errors: dates]] to meet [[MOS:DATEFORMAT]] (also [[WP:AWB/GF|General fixes]]) using [[Project:AWB|AWB]] (10396)</t>
  </si>
  <si>
    <t>https://en.wikipedia.org/w/index.php?title=Ebola_virus_disease&amp;diff=622563004&amp;oldid=622552030</t>
  </si>
  <si>
    <t>Cannolis</t>
  </si>
  <si>
    <t>https://en.wikipedia.org/w/index.php?title=Ebola_virus_disease&amp;diff=622571311&amp;oldid=622563004</t>
  </si>
  <si>
    <t>/* Medications */ grammar</t>
  </si>
  <si>
    <t>William M. Connolley</t>
  </si>
  <si>
    <t>https://en.wikipedia.org/w/index.php?title=Ebola_virus_disease&amp;diff=622653553&amp;oldid=622571311</t>
  </si>
  <si>
    <t>https://en.wikipedia.org/w/index.php?title=Ebola_virus_disease&amp;diff=622664642&amp;oldid=622653553</t>
  </si>
  <si>
    <t>https://en.wikipedia.org/w/index.php?title=Ebola_virus_disease&amp;diff=622689403&amp;oldid=622664642</t>
  </si>
  <si>
    <t>/* Treatment */ add back named patient/expanded access to how experimental drugs are made available - is not willy-nilly but rather</t>
  </si>
  <si>
    <t xml:space="preserve"> regulated</t>
  </si>
  <si>
    <t>https://en.wikipedia.org/w/index.php?title=Ebola_virus_disease&amp;diff=622689599&amp;oldid=622689403</t>
  </si>
  <si>
    <t>/* Treatment */ remove incorrect "in the setting of a Phase I clinical trial" for conditions under which a drug can be made available.  ZMapp had never been tested in humans before being given to 3 people infected with Ebola</t>
  </si>
  <si>
    <t>https://en.wikipedia.org/w/index.php?title=Ebola_virus_disease&amp;diff=622690118&amp;oldid=622689599</t>
  </si>
  <si>
    <t>/* Other treatments */ wikilink "RNA polymerase"</t>
  </si>
  <si>
    <t>https://en.wikipedia.org/w/index.php?title=Ebola_virus_disease&amp;diff=622690260&amp;oldid=622690118</t>
  </si>
  <si>
    <t>/* Antibodies */ wikilink "intravenous antibodies"</t>
  </si>
  <si>
    <t>https://en.wikipedia.org/w/index.php?title=Ebola_virus_disease&amp;diff=622700303&amp;oldid=622690260</t>
  </si>
  <si>
    <t>speling</t>
  </si>
  <si>
    <t>https://en.wikipedia.org/w/index.php?title=Ebola_virus_disease&amp;diff=622702168&amp;oldid=622700303</t>
  </si>
  <si>
    <t>BBC source - 2 Ebola deaths confirmed DRC</t>
  </si>
  <si>
    <t>https://en.wikipedia.org/w/index.php?title=Ebola_virus_disease&amp;diff=622705108&amp;oldid=622702168</t>
  </si>
  <si>
    <t>Undid revision 622702168 by [[Special:Contributions/CFCF|CFCF]] ([[User talk:CFCF|talk]]) It is not related to the West African outbreak</t>
  </si>
  <si>
    <t xml:space="preserve"> involving a different species of ebolavirus. See http://af.reuters.com/article/drcNews/idAFL5N0QU14820140824</t>
  </si>
  <si>
    <t>https://en.wikipedia.org/w/index.php?title=Ebola_virus_disease&amp;diff=622717468&amp;oldid=622705108</t>
  </si>
  <si>
    <t>HiraV</t>
  </si>
  <si>
    <t>https://en.wikipedia.org/w/index.php?title=Ebola_virus_disease&amp;diff=622772546&amp;oldid=622717468</t>
  </si>
  <si>
    <t>AH999</t>
  </si>
  <si>
    <t>https://en.wikipedia.org/w/index.php?title=Ebola_virus_disease&amp;diff=622786084&amp;oldid=622772546</t>
  </si>
  <si>
    <t>https://en.wikipedia.org/w/index.php?title=Ebola_virus_disease&amp;diff=622815070&amp;oldid=622786084</t>
  </si>
  <si>
    <t>simplified the lead</t>
  </si>
  <si>
    <t>https://en.wikipedia.org/w/index.php?title=Ebola_virus_disease&amp;diff=622858323&amp;oldid=622815070</t>
  </si>
  <si>
    <t>/* Transmission */ fixing awkward sentence</t>
  </si>
  <si>
    <t>https://en.wikipedia.org/w/index.php?title=Ebola_virus_disease&amp;diff=622895360&amp;oldid=622858323</t>
  </si>
  <si>
    <t>/* Infection control */ format of references</t>
  </si>
  <si>
    <t>https://en.wikipedia.org/w/index.php?title=Ebola_virus_disease&amp;diff=622902776&amp;oldid=622895360</t>
  </si>
  <si>
    <t>/* 2014 outbreak */Task 5: Fix [[Help:CS1_errors#deprecated_params|CS1 deprecated coauthor parameter errors]]</t>
  </si>
  <si>
    <t>https://en.wikipedia.org/w/index.php?title=Ebola_virus_disease&amp;diff=622931661&amp;oldid=622902776</t>
  </si>
  <si>
    <t>/* Medications */ another zmapp patient died</t>
  </si>
  <si>
    <t>https://en.wikipedia.org/w/index.php?title=Ebola_virus_disease&amp;diff=623026732&amp;oldid=622931661</t>
  </si>
  <si>
    <t>/* Medications */ ce</t>
  </si>
  <si>
    <t>https://en.wikipedia.org/w/index.php?title=Ebola_virus_disease&amp;diff=623058962&amp;oldid=623026732</t>
  </si>
  <si>
    <t>another ZMapp treatment</t>
  </si>
  <si>
    <t>https://en.wikipedia.org/w/index.php?title=Ebola_virus_disease&amp;diff=623129924&amp;oldid=623058962</t>
  </si>
  <si>
    <t>/* Vaccine */Task 1d: Fix [[Help:CS1_errors#deprecated_params|CS1 deprecated date parameter errors]]</t>
  </si>
  <si>
    <t>Fanyavizuri</t>
  </si>
  <si>
    <t>https://en.wikipedia.org/w/index.php?title=Ebola_virus_disease&amp;diff=623178188&amp;oldid=623129924</t>
  </si>
  <si>
    <t>/* 2014 outbreak */ more current information</t>
  </si>
  <si>
    <t>https://en.wikipedia.org/w/index.php?title=Ebola_virus_disease&amp;diff=623184786&amp;oldid=623178188</t>
  </si>
  <si>
    <t>/* References */Task 1e: Fix [[Help:CS1_errors#deprecated_params|CS1 deprecated date parameter errors]]</t>
  </si>
  <si>
    <t>https://en.wikipedia.org/w/index.php?title=Ebola_virus_disease&amp;diff=623186810&amp;oldid=623184786</t>
  </si>
  <si>
    <t>https://en.wikipedia.org/w/index.php?title=Ebola_virus_disease&amp;diff=623277260&amp;oldid=623186810</t>
  </si>
  <si>
    <t>/* 2014 outbreak */ added</t>
  </si>
  <si>
    <t>BrianGroen</t>
  </si>
  <si>
    <t>https://en.wikipedia.org/w/index.php?title=Ebola_virus_disease&amp;diff=623339253&amp;oldid=623277260</t>
  </si>
  <si>
    <t>Update 2014 figures</t>
  </si>
  <si>
    <t>https://en.wikipedia.org/w/index.php?title=Ebola_virus_disease&amp;diff=623360926&amp;oldid=623339253</t>
  </si>
  <si>
    <t>a bit more on Favipiravir</t>
  </si>
  <si>
    <t>Ocdnctx</t>
  </si>
  <si>
    <t>https://en.wikipedia.org/w/index.php?title=Ebola_virus_disease&amp;diff=623386343&amp;oldid=623360926</t>
  </si>
  <si>
    <t>/* See also */ link * [[2014 West Africa Ebola virus outbreak]]</t>
  </si>
  <si>
    <t>https://en.wikipedia.org/w/index.php?title=Ebola_virus_disease&amp;diff=623388139&amp;oldid=623386343</t>
  </si>
  <si>
    <t>/* Treatment */note small but promising transfusion study in 1999</t>
  </si>
  <si>
    <t>https://en.wikipedia.org/w/index.php?title=Ebola_virus_disease&amp;diff=623388376&amp;oldid=623388139</t>
  </si>
  <si>
    <t>already in the research section</t>
  </si>
  <si>
    <t xml:space="preserve"> should not be in tx section too</t>
  </si>
  <si>
    <t>https://en.wikipedia.org/w/index.php?title=Ebola_virus_disease&amp;diff=623388504&amp;oldid=623388376</t>
  </si>
  <si>
    <t>moving to 2014 outbreak page as that is what it is about</t>
  </si>
  <si>
    <t>https://en.wikipedia.org/w/index.php?title=Ebola_virus_disease&amp;diff=623388550&amp;oldid=623388504</t>
  </si>
  <si>
    <t>/* See also */ already linked which means we do not link it again</t>
  </si>
  <si>
    <t>https://en.wikipedia.org/w/index.php?title=Ebola_virus_disease&amp;diff=623388778&amp;oldid=623388550</t>
  </si>
  <si>
    <t>/* Medications */ moved and filled in ref</t>
  </si>
  <si>
    <t>https://en.wikipedia.org/w/index.php?title=Ebola_virus_disease&amp;diff=623389067&amp;oldid=623388778</t>
  </si>
  <si>
    <t>/* Treatment */ summarized</t>
  </si>
  <si>
    <t>https://en.wikipedia.org/w/index.php?title=Ebola_virus_disease&amp;diff=623402329&amp;oldid=623389067</t>
  </si>
  <si>
    <t>Medications comprise "antiboditics"; moved main article tag "2014 Treatment" to "Treatment" section.</t>
  </si>
  <si>
    <t>https://en.wikipedia.org/w/index.php?title=Ebola_virus_disease&amp;diff=623402420&amp;oldid=623402329</t>
  </si>
  <si>
    <t>https://en.wikipedia.org/w/index.php?title=Ebola_virus_disease&amp;diff=623404751&amp;oldid=623402420</t>
  </si>
  <si>
    <t>/* Treatment */ removed inappropriate main template</t>
  </si>
  <si>
    <t xml:space="preserve"> we already link to the outbreak</t>
  </si>
  <si>
    <t>https://en.wikipedia.org/w/index.php?title=Ebola_virus_disease&amp;diff=623407190&amp;oldid=623404751</t>
  </si>
  <si>
    <t>Cannonmc</t>
  </si>
  <si>
    <t>https://en.wikipedia.org/w/index.php?title=Ebola_virus_disease&amp;diff=623426591&amp;oldid=623407190</t>
  </si>
  <si>
    <t>/* Treatment */ corrected verb</t>
  </si>
  <si>
    <t>https://en.wikipedia.org/w/index.php?title=Ebola_virus_disease&amp;diff=623461506&amp;oldid=623426591</t>
  </si>
  <si>
    <t>https://en.wikipedia.org/w/index.php?title=Ebola_virus_disease&amp;diff=623490236&amp;oldid=623461506</t>
  </si>
  <si>
    <t>/* Society and culture */Cleanup/[[WP:AWB/T|Typo fixing]]</t>
  </si>
  <si>
    <t xml:space="preserve"> [[WP:AWB/T|typo(s) fixed]]: manfacturing â†’ manufacturing using [[Project:AWB|AWB]]</t>
  </si>
  <si>
    <t>https://en.wikipedia.org/w/index.php?title=Ebola_virus_disease&amp;diff=623496327&amp;oldid=623490236</t>
  </si>
  <si>
    <t>/* Research */ blood transfusion isn't a medication; explained Favipiravir</t>
  </si>
  <si>
    <t>https://en.wikipedia.org/w/index.php?title=Ebola_virus_disease&amp;diff=623496464&amp;oldid=623496327</t>
  </si>
  <si>
    <t>https://en.wikipedia.org/w/index.php?title=Ebola_virus_disease&amp;diff=623506216&amp;oldid=623496464</t>
  </si>
  <si>
    <t>/* 2014 outbreak */ updated article</t>
  </si>
  <si>
    <t>https://en.wikipedia.org/w/index.php?title=Ebola_virus_disease&amp;diff=623577068&amp;oldid=623506216</t>
  </si>
  <si>
    <t>https://en.wikipedia.org/w/index.php?title=Ebola_virus_disease&amp;diff=623720093&amp;oldid=623577068</t>
  </si>
  <si>
    <t>centralized the scattered info.</t>
  </si>
  <si>
    <t>https://en.wikipedia.org/w/index.php?title=Ebola_virus_disease&amp;diff=623822524&amp;oldid=623720093</t>
  </si>
  <si>
    <t>fixed [[Help:CS1 errors#bad_date|CS1 errors: dates]] to meet [[MOS:DATEFORMAT]] (also [[WP:AWB/GF|General fixes]]) using [[Project:AWB|AWB]] (10408)</t>
  </si>
  <si>
    <t>https://en.wikipedia.org/w/index.php?title=Ebola_virus_disease&amp;diff=623917009&amp;oldid=623822524</t>
  </si>
  <si>
    <t>/* Infection control */ Removed ref to "ash" &amp; "soap" - flimsy evidence of a soap shortage</t>
  </si>
  <si>
    <t xml:space="preserve"> WHO recommendation only refers to personal hygiene not in this context.</t>
  </si>
  <si>
    <t>https://en.wikipedia.org/w/index.php?title=Ebola_virus_disease&amp;diff=623917552&amp;oldid=623917009</t>
  </si>
  <si>
    <t>/* Quarantine */ Removed "lack of roads..." - speculative</t>
  </si>
  <si>
    <t xml:space="preserve"> not referenced.</t>
  </si>
  <si>
    <t>https://en.wikipedia.org/w/index.php?title=Ebola_virus_disease&amp;diff=624038587&amp;oldid=623917552</t>
  </si>
  <si>
    <t>/* Blood transfusion */word edits</t>
  </si>
  <si>
    <t>Szico VII</t>
  </si>
  <si>
    <t>https://en.wikipedia.org/w/index.php?title=Ebola_virus_disease&amp;diff=624040917&amp;oldid=624038587</t>
  </si>
  <si>
    <t>Anticoagulants will kill someone with DIC</t>
  </si>
  <si>
    <t xml:space="preserve"> thei idea is to do the opposite</t>
  </si>
  <si>
    <t xml:space="preserve"> encourage clotting by giving platelets</t>
  </si>
  <si>
    <t xml:space="preserve"> FFP. http://www.patient.co.uk/doctor/disseminated-intravascular-coagulation</t>
  </si>
  <si>
    <t>https://en.wikipedia.org/w/index.php?title=Ebola_virus_disease&amp;diff=624078231&amp;oldid=624040917</t>
  </si>
  <si>
    <t>Undid revision 624040917 by [[Special:Contributions/Szico VII|Szico VII]] ([[User talk:Szico VII|talk]]) rv change that moved content away from what the sources cited say</t>
  </si>
  <si>
    <t xml:space="preserve"> the source left in the edit summary does not mention Ebola</t>
  </si>
  <si>
    <t>https://en.wikipedia.org/w/index.php?title=Ebola_virus_disease&amp;diff=624119778&amp;oldid=624078231</t>
  </si>
  <si>
    <t>better name</t>
  </si>
  <si>
    <t>https://en.wikipedia.org/w/index.php?title=Ebola_virus_disease&amp;diff=624119998&amp;oldid=624119778</t>
  </si>
  <si>
    <t>https://en.wikipedia.org/w/index.php?title=Ebola_virus_disease&amp;diff=624122361&amp;oldid=624119998</t>
  </si>
  <si>
    <t>https://en.wikipedia.org/w/index.php?title=Ebola_virus_disease&amp;diff=624123602&amp;oldid=624122361</t>
  </si>
  <si>
    <t>Rescuing orphaned refs ("Nk2004" from rev 624119998)</t>
  </si>
  <si>
    <t>https://en.wikipedia.org/w/index.php?title=Ebola_virus_disease&amp;diff=624124247&amp;oldid=624123602</t>
  </si>
  <si>
    <t>/* Blood transfusion */ adjusted / clarified</t>
  </si>
  <si>
    <t>https://en.wikipedia.org/w/index.php?title=Ebola_virus_disease&amp;diff=624124669&amp;oldid=624124247</t>
  </si>
  <si>
    <t>/* External links */ moving to subpage</t>
  </si>
  <si>
    <t>Power t</t>
  </si>
  <si>
    <t>https://en.wikipedia.org/w/index.php?title=Ebola_virus_disease&amp;diff=624279247&amp;oldid=624124669</t>
  </si>
  <si>
    <t>https://en.wikipedia.org/w/index.php?title=Ebola_virus_disease&amp;diff=624279477&amp;oldid=624279247</t>
  </si>
  <si>
    <t>https://en.wikipedia.org/w/index.php?title=Ebola_virus_disease&amp;diff=624282125&amp;oldid=624279477</t>
  </si>
  <si>
    <t>/* Medications */ make announcements from pharmaceutical companies far less promotional</t>
  </si>
  <si>
    <t xml:space="preserve"> move</t>
  </si>
  <si>
    <t>https://en.wikipedia.org/w/index.php?title=Ebola_virus_disease&amp;diff=624282263&amp;oldid=624282125</t>
  </si>
  <si>
    <t>/* Medications */ close tag</t>
  </si>
  <si>
    <t>https://en.wikipedia.org/w/index.php?title=Ebola_virus_disease&amp;diff=624282397&amp;oldid=624282263</t>
  </si>
  <si>
    <t>/* Medications */ add title</t>
  </si>
  <si>
    <t>https://en.wikipedia.org/w/index.php?title=Ebola_virus_disease&amp;diff=624282515&amp;oldid=624282397</t>
  </si>
  <si>
    <t>/* Medications */ add "add vaccines" to subheading</t>
  </si>
  <si>
    <t>https://en.wikipedia.org/w/index.php?title=Ebola_virus_disease&amp;diff=624338963&amp;oldid=624282515</t>
  </si>
  <si>
    <t>/* Infection control */  Official reference specifically to use of ash or soap against Ebola used and included.  Cautious wording is used but even the cited statement that it can kill Ebola virus could be removed if necessary but not all the vital info.</t>
  </si>
  <si>
    <t>https://en.wikipedia.org/w/index.php?title=Ebola_virus_disease&amp;diff=624339843&amp;oldid=624338963</t>
  </si>
  <si>
    <t>/* Infection control */ A university recommendation to handwashing with soap or ash included.  WHO</t>
  </si>
  <si>
    <t xml:space="preserve"> UNICEF</t>
  </si>
  <si>
    <t xml:space="preserve"> Int. Red Cross recommend it generallyfor emergencies in line with research.</t>
  </si>
  <si>
    <t>https://en.wikipedia.org/w/index.php?title=Ebola_virus_disease&amp;diff=624344193&amp;oldid=624339843</t>
  </si>
  <si>
    <t>/* Infection control */ Removed "wood ash" edit by TorstenMandal - reason given in Talk page</t>
  </si>
  <si>
    <t>https://en.wikipedia.org/w/index.php?title=Ebola_virus_disease&amp;diff=624397309&amp;oldid=624344193</t>
  </si>
  <si>
    <t>https://en.wikipedia.org/w/index.php?title=Ebola_virus_disease&amp;diff=624397393&amp;oldid=624397309</t>
  </si>
  <si>
    <t>/* 2014 outbreak */ typo</t>
  </si>
  <si>
    <t>Signedzzz</t>
  </si>
  <si>
    <t>https://en.wikipedia.org/w/index.php?title=Ebola_virus_disease&amp;diff=624425074&amp;oldid=624397393</t>
  </si>
  <si>
    <t>/* Blood transfusion */ sp</t>
  </si>
  <si>
    <t>https://en.wikipedia.org/w/index.php?title=Ebola_virus_disease&amp;diff=624521092&amp;oldid=624425074</t>
  </si>
  <si>
    <t>/* Infection control */ Tidied up</t>
  </si>
  <si>
    <t xml:space="preserve"> extra WHO citation</t>
  </si>
  <si>
    <t xml:space="preserve"> added containment</t>
  </si>
  <si>
    <t>https://en.wikipedia.org/w/index.php?title=Ebola_virus_disease&amp;diff=624521355&amp;oldid=624521092</t>
  </si>
  <si>
    <t>/* Infection control and containment */</t>
  </si>
  <si>
    <t>https://en.wikipedia.org/w/index.php?title=Ebola_virus_disease&amp;diff=624521500&amp;oldid=624521355</t>
  </si>
  <si>
    <t>/* Infection control and containment */ fixing references</t>
  </si>
  <si>
    <t>https://en.wikipedia.org/w/index.php?title=Ebola_virus_disease&amp;diff=624521756&amp;oldid=624521500</t>
  </si>
  <si>
    <t>/* Infection control and containment */ fixing ref</t>
  </si>
  <si>
    <t>https://en.wikipedia.org/w/index.php?title=Ebola_virus_disease&amp;diff=624530355&amp;oldid=624521756</t>
  </si>
  <si>
    <t>Rescuing orphaned refs ("CDC1998" from rev 624425074)</t>
  </si>
  <si>
    <t>Warm Worm</t>
  </si>
  <si>
    <t>https://en.wikipedia.org/w/index.php?title=Ebola_virus_disease&amp;diff=624610943&amp;oldid=624530355</t>
  </si>
  <si>
    <t>Updat</t>
  </si>
  <si>
    <t>https://en.wikipedia.org/w/index.php?title=Ebola_virus_disease&amp;diff=624611722&amp;oldid=624610943</t>
  </si>
  <si>
    <t>/* 1995 to 2013 */ changed "In 2003 there was an outbreak that affected 143 and killed 128</t>
  </si>
  <si>
    <t xml:space="preserve"> a death rate of 90%</t>
  </si>
  <si>
    <t xml:space="preserve"> the largest to date" to "... the highest to date" to make it clear that its the highest death rate</t>
  </si>
  <si>
    <t xml:space="preserve"> not the largest outbreak</t>
  </si>
  <si>
    <t>https://en.wikipedia.org/w/index.php?title=Ebola_virus_disease&amp;diff=624653536&amp;oldid=624611722</t>
  </si>
  <si>
    <t>https://en.wikipedia.org/w/index.php?title=Ebola_virus_disease&amp;diff=624653771&amp;oldid=624653536</t>
  </si>
  <si>
    <t>/* Infection control and containment */ removed content in the wrong section</t>
  </si>
  <si>
    <t>https://en.wikipedia.org/w/index.php?title=Ebola_virus_disease&amp;diff=624654114&amp;oldid=624653771</t>
  </si>
  <si>
    <t>/* Infection control and containment */ wording</t>
  </si>
  <si>
    <t>https://en.wikipedia.org/w/index.php?title=Ebola_virus_disease&amp;diff=624655215&amp;oldid=624654114</t>
  </si>
  <si>
    <t>Rescuing orphaned refs ("WHOFS103" from rev 624653536)</t>
  </si>
  <si>
    <t>https://en.wikipedia.org/w/index.php?title=Ebola_virus_disease&amp;diff=624656238&amp;oldid=624655215</t>
  </si>
  <si>
    <t>/* Transmission */ Removed the sentence "The quick onset of symptoms makes it easier to identify sick individuals and limits a person's ability to spread the disease by traveling."</t>
  </si>
  <si>
    <t>https://en.wikipedia.org/w/index.php?title=Ebola_virus_disease&amp;diff=624656961&amp;oldid=624656238</t>
  </si>
  <si>
    <t>Reverted to revision 624655215 by [[Special:Contributions/AnomieBOT|AnomieBOT]] ([[User talk:AnomieBOT|talk]]): Will find the ref for that again. ([[WP:TW|TW]])</t>
  </si>
  <si>
    <t>https://en.wikipedia.org/w/index.php?title=Ebola_virus_disease&amp;diff=624657358&amp;oldid=624656961</t>
  </si>
  <si>
    <t>/* Infection control and containment */ not sure why the refs are being removed?</t>
  </si>
  <si>
    <t>https://en.wikipedia.org/w/index.php?title=Ebola_virus_disease&amp;diff=624658687&amp;oldid=624657358</t>
  </si>
  <si>
    <t>/* Transmission */ clarified</t>
  </si>
  <si>
    <t>https://en.wikipedia.org/w/index.php?title=Ebola_virus_disease&amp;diff=624658808&amp;oldid=624658687</t>
  </si>
  <si>
    <t>https://en.wikipedia.org/w/index.php?title=Ebola_virus_disease&amp;diff=624659288&amp;oldid=624658808</t>
  </si>
  <si>
    <t>/* Transmission */ added refs</t>
  </si>
  <si>
    <t>https://en.wikipedia.org/w/index.php?title=Ebola_virus_disease&amp;diff=624662534&amp;oldid=624659288</t>
  </si>
  <si>
    <t>https://en.wikipedia.org/w/index.php?title=Ebola_virus_disease&amp;diff=624664195&amp;oldid=624662534</t>
  </si>
  <si>
    <t>/* Transmission */ worrding</t>
  </si>
  <si>
    <t>https://en.wikipedia.org/w/index.php?title=Ebola_virus_disease&amp;diff=624664251&amp;oldid=624664195</t>
  </si>
  <si>
    <t>https://en.wikipedia.org/w/index.php?title=Ebola_virus_disease&amp;diff=624664670&amp;oldid=624664251</t>
  </si>
  <si>
    <t>https://en.wikipedia.org/w/index.php?title=Ebola_virus_disease&amp;diff=624667776&amp;oldid=624664670</t>
  </si>
  <si>
    <t>/* Society and culture */ add convenience link URL to Zubray</t>
  </si>
  <si>
    <t>https://en.wikipedia.org/w/index.php?title=Ebola_virus_disease&amp;diff=624667878&amp;oldid=624667776</t>
  </si>
  <si>
    <t>/* Society and culture */ trim</t>
  </si>
  <si>
    <t>https://en.wikipedia.org/w/index.php?title=Ebola_virus_disease&amp;diff=624669422&amp;oldid=624667878</t>
  </si>
  <si>
    <t>/* Society and culture */ remove primary source</t>
  </si>
  <si>
    <t xml:space="preserve"> copyedit</t>
  </si>
  <si>
    <t xml:space="preserve"> tone down language</t>
  </si>
  <si>
    <t xml:space="preserve"> per Talk</t>
  </si>
  <si>
    <t>https://en.wikipedia.org/w/index.php?title=Ebola_virus_disease&amp;diff=624672025&amp;oldid=624669422</t>
  </si>
  <si>
    <t>/* 2014 outbreak */ added financial impact note</t>
  </si>
  <si>
    <t>https://en.wikipedia.org/w/index.php?title=Ebola_virus_disease&amp;diff=624672720&amp;oldid=624672025</t>
  </si>
  <si>
    <t>/* 2014 outbreak */ corrected spelling error</t>
  </si>
  <si>
    <t>https://en.wikipedia.org/w/index.php?title=Ebola_virus_disease&amp;diff=624729781&amp;oldid=624672720</t>
  </si>
  <si>
    <t>fix ref clash (CDC2014); add updated info on vaccine trials</t>
  </si>
  <si>
    <t>https://en.wikipedia.org/w/index.php?title=Ebola_virus_disease&amp;diff=624751163&amp;oldid=624729781</t>
  </si>
  <si>
    <t>Pbmaise</t>
  </si>
  <si>
    <t>https://en.wikipedia.org/w/index.php?title=Ebola_virus_disease&amp;diff=624755204&amp;oldid=624751163</t>
  </si>
  <si>
    <t>/* Domestic animals */ Change title to Domesticated animals and dogs</t>
  </si>
  <si>
    <t>https://en.wikipedia.org/w/index.php?title=Ebola_virus_disease&amp;diff=624756422&amp;oldid=624755204</t>
  </si>
  <si>
    <t>/* Other animals */ added crosslink to bushmeat page</t>
  </si>
  <si>
    <t>https://en.wikipedia.org/w/index.php?title=Ebola_virus_disease&amp;diff=624756524&amp;oldid=624756422</t>
  </si>
  <si>
    <t>/* Other animals */ added a space</t>
  </si>
  <si>
    <t>https://en.wikipedia.org/w/index.php?title=Ebola_virus_disease&amp;diff=624761823&amp;oldid=624756524</t>
  </si>
  <si>
    <t>/* Infection control and containment */ added crosslink to hand washing page after I changed hand washing page to reflect wood ash</t>
  </si>
  <si>
    <t>https://en.wikipedia.org/w/index.php?title=Ebola_virus_disease&amp;diff=624763054&amp;oldid=624761823</t>
  </si>
  <si>
    <t>/* Domesticated animals and dogs */ Removed the word MUST since some dogs don't have to scavenge</t>
  </si>
  <si>
    <t xml:space="preserve"> and added fact dogs were seen eating ebola corpses in Liberia</t>
  </si>
  <si>
    <t>https://en.wikipedia.org/w/index.php?title=Ebola_virus_disease&amp;diff=624763512&amp;oldid=624763054</t>
  </si>
  <si>
    <t>/* Domesticated animals and dogs */ change symptomatic to "show [[symptoms]] of with the cross link  cross link to asymptomatic</t>
  </si>
  <si>
    <t>https://en.wikipedia.org/w/index.php?title=Ebola_virus_disease&amp;diff=624765124&amp;oldid=624763512</t>
  </si>
  <si>
    <t>I have gone into that CDC article and been pulling out the exact references to dogs.  Fruit bats are just a possible vector</t>
  </si>
  <si>
    <t xml:space="preserve"> and dogs are actually living with humans and have been shown to have ebola in their system.</t>
  </si>
  <si>
    <t>https://en.wikipedia.org/w/index.php?title=Ebola_virus_disease&amp;diff=624765274&amp;oldid=624765124</t>
  </si>
  <si>
    <t>fixing cititation</t>
  </si>
  <si>
    <t>https://en.wikipedia.org/w/index.php?title=Ebola_virus_disease&amp;diff=624765497&amp;oldid=624765274</t>
  </si>
  <si>
    <t>Citation fixed</t>
  </si>
  <si>
    <t>https://en.wikipedia.org/w/index.php?title=Ebola_virus_disease&amp;diff=624767313&amp;oldid=624765497</t>
  </si>
  <si>
    <t>/* Other animals */ Changed Other Animals to Wild animals since there is separate section on Domesticated Animals</t>
  </si>
  <si>
    <t>https://en.wikipedia.org/w/index.php?title=Ebola_virus_disease&amp;diff=624798456&amp;oldid=624767313</t>
  </si>
  <si>
    <t>/* 2014 outbreak */ provided update</t>
  </si>
  <si>
    <t>https://en.wikipedia.org/w/index.php?title=Ebola_virus_disease&amp;diff=624798530&amp;oldid=624798456</t>
  </si>
  <si>
    <t>/* 2014 outbreak */ corrected date</t>
  </si>
  <si>
    <t>Mayamussa</t>
  </si>
  <si>
    <t>https://en.wikipedia.org/w/index.php?title=Ebola_virus_disease&amp;diff=624800144&amp;oldid=624798530</t>
  </si>
  <si>
    <t>https://en.wikipedia.org/w/index.php?title=Ebola_virus_disease&amp;diff=624800175&amp;oldid=624800144</t>
  </si>
  <si>
    <t>https://en.wikipedia.org/w/index.php?title=Ebola_virus_disease&amp;diff=624810279&amp;oldid=624800175</t>
  </si>
  <si>
    <t>/* 2014 outbreak */ this section needs to be brought up to date and I will be working on it today</t>
  </si>
  <si>
    <t>https://en.wikipedia.org/w/index.php?title=Ebola_virus_disease&amp;diff=624828416&amp;oldid=624810279</t>
  </si>
  <si>
    <t>Rescuing orphaned refs</t>
  </si>
  <si>
    <t>https://en.wikipedia.org/w/index.php?title=Ebola_virus_disease&amp;diff=624836143&amp;oldid=624828416</t>
  </si>
  <si>
    <t>/* Medications and vaccines */  add new citation for phase I trials of Sarepta's Morpholino antisense compound</t>
  </si>
  <si>
    <t>https://en.wikipedia.org/w/index.php?title=Ebola_virus_disease&amp;diff=624836325&amp;oldid=624836143</t>
  </si>
  <si>
    <t>/* Medications and vaccines */  fix cross reference</t>
  </si>
  <si>
    <t>https://en.wikipedia.org/w/index.php?title=Ebola_virus_disease&amp;diff=624836620&amp;oldid=624836325</t>
  </si>
  <si>
    <t>/* Medications and vaccines */  fix doi</t>
  </si>
  <si>
    <t>Corker1</t>
  </si>
  <si>
    <t>https://en.wikipedia.org/w/index.php?title=Ebola_virus_disease&amp;diff=624861709&amp;oldid=624836620</t>
  </si>
  <si>
    <t>/* Ebola in literature*/ Add section</t>
  </si>
  <si>
    <t xml:space="preserve"> with discussion of Tom Clancy's novel</t>
  </si>
  <si>
    <t xml:space="preserve"> ''Executive Orders''</t>
  </si>
  <si>
    <t>https://en.wikipedia.org/w/index.php?title=Ebola_virus_disease&amp;diff=624862893&amp;oldid=624861709</t>
  </si>
  <si>
    <t>/* Ebola in literature */Revise reference for ''Executive Orders''</t>
  </si>
  <si>
    <t>Armouredduck</t>
  </si>
  <si>
    <t>https://en.wikipedia.org/w/index.php?title=Ebola_virus_disease&amp;diff=624876083&amp;oldid=624862893</t>
  </si>
  <si>
    <t>It's called Ebola throughout the article</t>
  </si>
  <si>
    <t>https://en.wikipedia.org/w/index.php?title=Ebola_virus_disease&amp;diff=624877456&amp;oldid=624876083</t>
  </si>
  <si>
    <t>Remove comma</t>
  </si>
  <si>
    <t>https://en.wikipedia.org/w/index.php?title=Ebola_virus_disease&amp;diff=624891219&amp;oldid=624877456</t>
  </si>
  <si>
    <t>/* Domesticated animals and dogs */ Deleted line about 2% of French dogs.  There is a dispute about these being false positives.  Not necessary anyway for meaning of paragraph</t>
  </si>
  <si>
    <t>Gccwang</t>
  </si>
  <si>
    <t>https://en.wikipedia.org/w/index.php?title=Ebola_virus_disease&amp;diff=624900678&amp;oldid=624891219</t>
  </si>
  <si>
    <t>/* 2014 outbreak */  enlarge graph so it is easier to read without clicking to enlarge</t>
  </si>
  <si>
    <t>Borovi4ok</t>
  </si>
  <si>
    <t>https://en.wikipedia.org/w/index.php?title=Ebola_virus_disease&amp;diff=624923111&amp;oldid=624900678</t>
  </si>
  <si>
    <t>/* Transmission */ Minor edit: grammar</t>
  </si>
  <si>
    <t>https://en.wikipedia.org/w/index.php?title=Ebola_virus_disease&amp;diff=624926388&amp;oldid=624923111</t>
  </si>
  <si>
    <t>trimmed primary research and original research</t>
  </si>
  <si>
    <t>Kendall-K1</t>
  </si>
  <si>
    <t>https://en.wikipedia.org/w/index.php?title=Ebola_virus_disease&amp;diff=624930192&amp;oldid=624926388</t>
  </si>
  <si>
    <t>/* Epidemiology */ upright photo</t>
  </si>
  <si>
    <t>https://en.wikipedia.org/w/index.php?title=Ebola_virus_disease&amp;diff=624938897&amp;oldid=624930192</t>
  </si>
  <si>
    <t>/* 2014 outbreak */ culling unimportant information and updating</t>
  </si>
  <si>
    <t>https://en.wikipedia.org/w/index.php?title=Ebola_virus_disease&amp;diff=624939173&amp;oldid=624938897</t>
  </si>
  <si>
    <t>/* 2014 outbreak */ ndash</t>
  </si>
  <si>
    <t>https://en.wikipedia.org/w/index.php?title=Ebola_virus_disease&amp;diff=624939539&amp;oldid=624939173</t>
  </si>
  <si>
    <t>/* 2014 outbreak */ smaller size</t>
  </si>
  <si>
    <t>https://en.wikipedia.org/w/index.php?title=Ebola_virus_disease&amp;diff=624958143&amp;oldid=624939539</t>
  </si>
  <si>
    <t>/* Ebola in literature */restore removed information re. Tom Clancy's ''Executive Orders". Add citations to secondary sources.</t>
  </si>
  <si>
    <t>https://en.wikipedia.org/w/index.php?title=Ebola_virus_disease&amp;diff=624958234&amp;oldid=624958143</t>
  </si>
  <si>
    <t>/* Ebola in literature */editorial change</t>
  </si>
  <si>
    <t>https://en.wikipedia.org/w/index.php?title=Ebola_virus_disease&amp;diff=624961982&amp;oldid=624958234</t>
  </si>
  <si>
    <t>/* Ebola in literature */revise reference</t>
  </si>
  <si>
    <t>https://en.wikipedia.org/w/index.php?title=Ebola_virus_disease&amp;diff=624963079&amp;oldid=624961982</t>
  </si>
  <si>
    <t>https://en.wikipedia.org/w/index.php?title=Ebola_virus_disease&amp;diff=624964256&amp;oldid=624963079</t>
  </si>
  <si>
    <t>/* Ebola in literature */editorial changes</t>
  </si>
  <si>
    <t>https://en.wikipedia.org/w/index.php?title=Ebola_virus_disease&amp;diff=625007109&amp;oldid=624964256</t>
  </si>
  <si>
    <t>/* Medications and vaccines */ Updated ZMapp</t>
  </si>
  <si>
    <t xml:space="preserve"> added a vaccine trial ref</t>
  </si>
  <si>
    <t>https://en.wikipedia.org/w/index.php?title=Ebola_virus_disease&amp;diff=625018547&amp;oldid=625007109</t>
  </si>
  <si>
    <t>moved to appropriate spot</t>
  </si>
  <si>
    <t>https://en.wikipedia.org/w/index.php?title=Ebola_virus_disease&amp;diff=625018638&amp;oldid=625018547</t>
  </si>
  <si>
    <t>/* Society and culture */</t>
  </si>
  <si>
    <t>https://en.wikipedia.org/w/index.php?title=Ebola_virus_disease&amp;diff=625018746&amp;oldid=625018638</t>
  </si>
  <si>
    <t>/* Society and culture */ moved</t>
  </si>
  <si>
    <t>https://en.wikipedia.org/w/index.php?title=Ebola_virus_disease&amp;diff=625022491&amp;oldid=625018746</t>
  </si>
  <si>
    <t>/* Society and culture */add name of strain "Ebola Mayinga" in Tom Clancy's novel</t>
  </si>
  <si>
    <t>https://en.wikipedia.org/w/index.php?title=Ebola_virus_disease&amp;diff=625023254&amp;oldid=625022491</t>
  </si>
  <si>
    <t>/* Society and culture */add wikilink to [[Mayinga N'Seka]]</t>
  </si>
  <si>
    <t>https://en.wikipedia.org/w/index.php?title=Ebola_virus_disease&amp;diff=625028652&amp;oldid=625023254</t>
  </si>
  <si>
    <t>/* Literature */add information re. ''The Hot Zone''</t>
  </si>
  <si>
    <t>Sbmeirow</t>
  </si>
  <si>
    <t>https://en.wikipedia.org/w/index.php?title=Ebola_virus_disease&amp;diff=625045035&amp;oldid=625028652</t>
  </si>
  <si>
    <t>/* Medications and vaccines */ add</t>
  </si>
  <si>
    <t>https://en.wikipedia.org/w/index.php?title=Ebola_virus_disease&amp;diff=625112121&amp;oldid=625045035</t>
  </si>
  <si>
    <t>fixed [[Help:CS1 errors#bad_date|CS1 errors: dates]] to meet [[MOS:DATEFORMAT]] (also [[WP:AWB/GF|General fixes]]) using [[Project:AWB|AWB]] (10457)</t>
  </si>
  <si>
    <t>https://en.wikipedia.org/w/index.php?title=Ebola_virus_disease&amp;diff=625155553&amp;oldid=625112121</t>
  </si>
  <si>
    <t>/* Medications and vaccines */ add Paul Allen donation</t>
  </si>
  <si>
    <t xml:space="preserve"> move text</t>
  </si>
  <si>
    <t>AnselaJonla</t>
  </si>
  <si>
    <t>https://en.wikipedia.org/w/index.php?title=Ebola_virus_disease&amp;diff=625166925&amp;oldid=625155553</t>
  </si>
  <si>
    <t>https://en.wikipedia.org/w/index.php?title=Ebola_virus_disease&amp;diff=625176820&amp;oldid=625166925</t>
  </si>
  <si>
    <t>/* Reservoir */ corrected are to were since later outbreaks unsure</t>
  </si>
  <si>
    <t>https://en.wikipedia.org/w/index.php?title=Ebola_virus_disease&amp;diff=625176989&amp;oldid=625176820</t>
  </si>
  <si>
    <t>/* Reservoir */ a to an</t>
  </si>
  <si>
    <t>https://en.wikipedia.org/w/index.php?title=Ebola_virus_disease&amp;diff=625181892&amp;oldid=625176989</t>
  </si>
  <si>
    <t>/* Reservoir */ The ref article lists bats as a "possible culprit" it doesn't say "the most likely"</t>
  </si>
  <si>
    <t>https://en.wikipedia.org/w/index.php?title=Ebola_virus_disease&amp;diff=625182946&amp;oldid=625181892</t>
  </si>
  <si>
    <t>changed bat from definitive source to possible source</t>
  </si>
  <si>
    <t>https://en.wikipedia.org/w/index.php?title=Ebola_virus_disease&amp;diff=625186844&amp;oldid=625182946</t>
  </si>
  <si>
    <t>Africa to African</t>
  </si>
  <si>
    <t>https://en.wikipedia.org/w/index.php?title=Ebola_virus_disease&amp;diff=625187338&amp;oldid=625186844</t>
  </si>
  <si>
    <t>/* Reservoir */ change to past tense.  were also considered</t>
  </si>
  <si>
    <t>https://en.wikipedia.org/w/index.php?title=Ebola_virus_disease&amp;diff=625206039&amp;oldid=625187338</t>
  </si>
  <si>
    <t>not past tense but current per most recent WHO document</t>
  </si>
  <si>
    <t>https://en.wikipedia.org/w/index.php?title=Ebola_virus_disease&amp;diff=625260024&amp;oldid=625206039</t>
  </si>
  <si>
    <t>/* Society and culture */[[best-selling] to descripton of ''The Hot Zone''</t>
  </si>
  <si>
    <t>https://en.wikipedia.org/w/index.php?title=Ebola_virus_disease&amp;diff=625264088&amp;oldid=625260024</t>
  </si>
  <si>
    <t>Reverted 1 edit by [[Special:Contributions/Corker1|Corker1]] ([[User talk:Corker1|talk]]): Rm pov. ([[WP:TW|TW]])</t>
  </si>
  <si>
    <t>https://en.wikipedia.org/w/index.php?title=Ebola_virus_disease&amp;diff=625310702&amp;oldid=625264088</t>
  </si>
  <si>
    <t>rv long-term SPA https://en.wikipedia.org/wiki/Special:Contributions/Factsearch</t>
  </si>
  <si>
    <t>https://en.wikipedia.org/w/index.php?title=Ebola_virus_disease&amp;diff=625347404&amp;oldid=625310702</t>
  </si>
  <si>
    <t>Added link right at top to outbreak page</t>
  </si>
  <si>
    <t>https://en.wikipedia.org/w/index.php?title=Ebola_virus_disease&amp;diff=625362298&amp;oldid=625347404</t>
  </si>
  <si>
    <t>/* 2014 outbreak */Cleanup/[[WP:AWB/T|Typo fixing]]</t>
  </si>
  <si>
    <t xml:space="preserve"> [[WP:AWB/T|typo(s) fixed]]: critized â†’ criticized using [[Project:AWB|AWB]]</t>
  </si>
  <si>
    <t>JKDw</t>
  </si>
  <si>
    <t>https://en.wikipedia.org/w/index.php?title=Ebola_virus_disease&amp;diff=625364457&amp;oldid=625362298</t>
  </si>
  <si>
    <t>/* External links */ +navbox</t>
  </si>
  <si>
    <t>Neelix</t>
  </si>
  <si>
    <t>https://en.wikipedia.org/w/index.php?title=Ebola_virus_disease&amp;diff=625429504&amp;oldid=625364457</t>
  </si>
  <si>
    <t>Undid revision 625347404 by [[Special:Contributions/Pbmaise|Pbmaise]] ([[User talk:Pbmaise|talk]]) Please see [[Wikipedia:Hatnote#Linking_to_articles_that_are_related_to_the_topic]] for an explanation of why this is an error.</t>
  </si>
  <si>
    <t>https://en.wikipedia.org/w/index.php?title=Ebola_virus_disease&amp;diff=625488899&amp;oldid=625429504</t>
  </si>
  <si>
    <t>Let's keep the language simple/jargon to a minimum. Changed wikilink to more specific article about mononuclear phagocytes (includes macrophages and monocytes).</t>
  </si>
  <si>
    <t>https://en.wikipedia.org/w/index.php?title=Ebola_virus_disease&amp;diff=625488970&amp;oldid=625488899</t>
  </si>
  <si>
    <t>Too much jargon for such a widely read article.</t>
  </si>
  <si>
    <t>https://en.wikipedia.org/w/index.php?title=Ebola_virus_disease&amp;diff=625489211&amp;oldid=625488970</t>
  </si>
  <si>
    <t>Wikilinked spleen and lymph node.</t>
  </si>
  <si>
    <t>https://en.wikipedia.org/w/index.php?title=Ebola_virus_disease&amp;diff=625489325&amp;oldid=625489211</t>
  </si>
  <si>
    <t>Bit of cleanup.</t>
  </si>
  <si>
    <t>https://en.wikipedia.org/w/index.php?title=Ebola_virus_disease&amp;diff=625489453&amp;oldid=625489325</t>
  </si>
  <si>
    <t>Muscle and abdominal pain are separate symptoms.</t>
  </si>
  <si>
    <t>https://en.wikipedia.org/w/index.php?title=Ebola_virus_disease&amp;diff=625489600&amp;oldid=625489453</t>
  </si>
  <si>
    <t>https://en.wikipedia.org/w/index.php?title=Ebola_virus_disease&amp;diff=625489671&amp;oldid=625489600</t>
  </si>
  <si>
    <t>These are really signs not symptoms (e.g.</t>
  </si>
  <si>
    <t xml:space="preserve"> a prolonged PT is a sign not a symptom)</t>
  </si>
  <si>
    <t>https://en.wikipedia.org/w/index.php?title=Ebola_virus_disease&amp;diff=625489821&amp;oldid=625489671</t>
  </si>
  <si>
    <t>Wikilinked integrin.</t>
  </si>
  <si>
    <t>https://en.wikipedia.org/w/index.php?title=Ebola_virus_disease&amp;diff=625489924&amp;oldid=625489821</t>
  </si>
  <si>
    <t>https://en.wikipedia.org/w/index.php?title=Ebola_virus_disease&amp;diff=625490087&amp;oldid=625489924</t>
  </si>
  <si>
    <t>https://en.wikipedia.org/w/index.php?title=Ebola_virus_disease&amp;diff=625490277&amp;oldid=625490087</t>
  </si>
  <si>
    <t>https://en.wikipedia.org/w/index.php?title=Ebola_virus_disease&amp;diff=625490436&amp;oldid=625490277</t>
  </si>
  <si>
    <t>Cleanup.</t>
  </si>
  <si>
    <t>https://en.wikipedia.org/w/index.php?title=Ebola_virus_disease&amp;diff=625490634&amp;oldid=625490436</t>
  </si>
  <si>
    <t>As previously written</t>
  </si>
  <si>
    <t xml:space="preserve"> this was a fragment and not a complete sentence.</t>
  </si>
  <si>
    <t>https://en.wikipedia.org/w/index.php?title=Ebola_virus_disease&amp;diff=625547279&amp;oldid=625490634</t>
  </si>
  <si>
    <t>Wikilinked fruit bat in the lead.</t>
  </si>
  <si>
    <t>https://en.wikipedia.org/w/index.php?title=Ebola_virus_disease&amp;diff=625547580&amp;oldid=625547279</t>
  </si>
  <si>
    <t>This image shows signs and symptoms not just symptoms</t>
  </si>
  <si>
    <t>https://en.wikipedia.org/w/index.php?title=Ebola_virus_disease&amp;diff=625547725&amp;oldid=625547580</t>
  </si>
  <si>
    <t>Mrjohncummings</t>
  </si>
  <si>
    <t>https://en.wikipedia.org/w/index.php?title=Ebola_virus_disease&amp;diff=625610972&amp;oldid=625547725</t>
  </si>
  <si>
    <t>/* See also */ added link to William Pooley (Ebola patient)</t>
  </si>
  <si>
    <t>https://en.wikipedia.org/w/index.php?title=Ebola_virus_disease&amp;diff=625725471&amp;oldid=625610972</t>
  </si>
  <si>
    <t>/* Contact Tracing */ Moved from "Quarantine" to new section</t>
  </si>
  <si>
    <t xml:space="preserve"> expanded a bit.</t>
  </si>
  <si>
    <t>https://en.wikipedia.org/w/index.php?title=Ebola_virus_disease&amp;diff=625725685&amp;oldid=625725471</t>
  </si>
  <si>
    <t>/* Prevention */ get rid of double space</t>
  </si>
  <si>
    <t>https://en.wikipedia.org/w/index.php?title=Ebola_virus_disease&amp;diff=625781539&amp;oldid=625725685</t>
  </si>
  <si>
    <t>/* Contact Tracing */</t>
  </si>
  <si>
    <t>https://en.wikipedia.org/w/index.php?title=Ebola_virus_disease&amp;diff=625781670&amp;oldid=625781539</t>
  </si>
  <si>
    <t>/* See also */ not needed</t>
  </si>
  <si>
    <t>https://en.wikipedia.org/w/index.php?title=Ebola_virus_disease&amp;diff=625853606&amp;oldid=625781670</t>
  </si>
  <si>
    <t>Undid revision 625264088 by [[Special:Contributions/Denisarona|Denisarona]] ([[User talk:Denisarona|talk]]) Not pov; removed statement  documented in cited reference</t>
  </si>
  <si>
    <t>https://en.wikipedia.org/w/index.php?title=Ebola_virus_disease&amp;diff=625858574&amp;oldid=625853606</t>
  </si>
  <si>
    <t>/* Literature */ add information re. William Close's ''Ebola: A Documentary Novel of Its First Explosion''</t>
  </si>
  <si>
    <t>https://en.wikipedia.org/w/index.php?title=Ebola_virus_disease&amp;diff=625858792&amp;oldid=625858574</t>
  </si>
  <si>
    <t>/* Literature */editorial change</t>
  </si>
  <si>
    <t>https://en.wikipedia.org/w/index.php?title=Ebola_virus_disease&amp;diff=625864805&amp;oldid=625858792</t>
  </si>
  <si>
    <t>/* Literature */add information on [[William Close]]'s 1995 ''Ebola: A Documentary Novel of Its First Explosion'' and 2002 ''Ebola: Through the Eyes of the People''</t>
  </si>
  <si>
    <t>https://en.wikipedia.org/w/index.php?title=Ebola_virus_disease&amp;diff=625865141&amp;oldid=625864805</t>
  </si>
  <si>
    <t>/* Literature */revise reference</t>
  </si>
  <si>
    <t>https://en.wikipedia.org/w/index.php?title=Ebola_virus_disease&amp;diff=625868542&amp;oldid=625865141</t>
  </si>
  <si>
    <t>/* Society and culture */revise reference</t>
  </si>
  <si>
    <t>https://en.wikipedia.org/w/index.php?title=Ebola_virus_disease&amp;diff=625868769&amp;oldid=625868542</t>
  </si>
  <si>
    <t>https://en.wikipedia.org/w/index.php?title=Ebola_virus_disease&amp;diff=625882123&amp;oldid=625868769</t>
  </si>
  <si>
    <t>/* Literature */revise references</t>
  </si>
  <si>
    <t>https://en.wikipedia.org/w/index.php?title=Ebola_virus_disease&amp;diff=625883660&amp;oldid=625882123</t>
  </si>
  <si>
    <t>https://en.wikipedia.org/w/index.php?title=Ebola_virus_disease&amp;diff=625884110&amp;oldid=625883660</t>
  </si>
  <si>
    <t>https://en.wikipedia.org/w/index.php?title=Ebola_virus_disease&amp;diff=625887611&amp;oldid=625884110</t>
  </si>
  <si>
    <t>customer reviews are not reliable sources</t>
  </si>
  <si>
    <t>Pizza1016</t>
  </si>
  <si>
    <t>https://en.wikipedia.org/w/index.php?title=Ebola_virus_disease&amp;diff=625895618&amp;oldid=625887611</t>
  </si>
  <si>
    <t>lock icon</t>
  </si>
  <si>
    <t>https://en.wikipedia.org/w/index.php?title=Ebola_virus_disease&amp;diff=625946245&amp;oldid=625895618</t>
  </si>
  <si>
    <t>/* Vaccine */ added</t>
  </si>
  <si>
    <t>https://en.wikipedia.org/w/index.php?title=Ebola_virus_disease&amp;diff=625946600&amp;oldid=625946245</t>
  </si>
  <si>
    <t>https://en.wikipedia.org/w/index.php?title=Ebola_virus_disease&amp;diff=625946968&amp;oldid=625946600</t>
  </si>
  <si>
    <t>/* Blood transfusion */ added</t>
  </si>
  <si>
    <t>https://en.wikipedia.org/w/index.php?title=Ebola_virus_disease&amp;diff=625948217&amp;oldid=625946968</t>
  </si>
  <si>
    <t>/* Replication */ should not be linked</t>
  </si>
  <si>
    <t>Pdecalculus</t>
  </si>
  <si>
    <t>https://en.wikipedia.org/w/index.php?title=Ebola_virus_disease&amp;diff=625950951&amp;oldid=625948217</t>
  </si>
  <si>
    <t>/* Vaccine */ correct misspelling hopped to hoped</t>
  </si>
  <si>
    <t>https://en.wikipedia.org/w/index.php?title=Ebola_virus_disease&amp;diff=625958035&amp;oldid=625950951</t>
  </si>
  <si>
    <t>https://en.wikipedia.org/w/index.php?title=Ebola_virus_disease&amp;diff=625989822&amp;oldid=625958035</t>
  </si>
  <si>
    <t>/* Literature */add books by William Close</t>
  </si>
  <si>
    <t xml:space="preserve"> with citations to reviews of books</t>
  </si>
  <si>
    <t>https://en.wikipedia.org/w/index.php?title=Ebola_virus_disease&amp;diff=625990131&amp;oldid=625989822</t>
  </si>
  <si>
    <t>https://en.wikipedia.org/w/index.php?title=Ebola_virus_disease&amp;diff=625990803&amp;oldid=625990131</t>
  </si>
  <si>
    <t>https://en.wikipedia.org/w/index.php?title=Ebola_virus_disease&amp;diff=625991139&amp;oldid=625990803</t>
  </si>
  <si>
    <t>https://en.wikipedia.org/w/index.php?title=Ebola_virus_disease&amp;diff=625995367&amp;oldid=625991139</t>
  </si>
  <si>
    <t>/* Treatment */ Simultaneous vaccine trial in Oxford and Bethesda</t>
  </si>
  <si>
    <t>https://en.wikipedia.org/w/index.php?title=Ebola_virus_disease&amp;diff=626022290&amp;oldid=625995367</t>
  </si>
  <si>
    <t>moved content</t>
  </si>
  <si>
    <t xml:space="preserve"> trimmed content overly specific for this page</t>
  </si>
  <si>
    <t>https://en.wikipedia.org/w/index.php?title=Ebola_virus_disease&amp;diff=626022538&amp;oldid=626022290</t>
  </si>
  <si>
    <t>/* Medications and vaccines */ split section</t>
  </si>
  <si>
    <t>https://en.wikipedia.org/w/index.php?title=Ebola_virus_disease&amp;diff=626023810&amp;oldid=626022538</t>
  </si>
  <si>
    <t>Fixing reference errors</t>
  </si>
  <si>
    <t>https://en.wikipedia.org/w/index.php?title=Ebola_virus_disease&amp;diff=626032759&amp;oldid=626023810</t>
  </si>
  <si>
    <t>/* Blood transfusion */cite original study full free text journal article</t>
  </si>
  <si>
    <t>https://en.wikipedia.org/w/index.php?title=Ebola_virus_disease&amp;diff=626033147&amp;oldid=626032759</t>
  </si>
  <si>
    <t>Undid revision 626023810 by [[Special:Contributions/AnomieBOT|AnomieBOT]] ([[User talk:AnomieBOT|talk]])</t>
  </si>
  <si>
    <t>https://en.wikipedia.org/w/index.php?title=Ebola_virus_disease&amp;diff=626033235&amp;oldid=626033147</t>
  </si>
  <si>
    <t>Dwaynebailey</t>
  </si>
  <si>
    <t>https://en.wikipedia.org/w/index.php?title=Ebola_virus_disease&amp;diff=626082055&amp;oldid=626033235</t>
  </si>
  <si>
    <t>/* Literature */ spelling error</t>
  </si>
  <si>
    <t>Tholme</t>
  </si>
  <si>
    <t>https://en.wikipedia.org/w/index.php?title=Ebola_virus_disease&amp;diff=626128176&amp;oldid=626082055</t>
  </si>
  <si>
    <t>https://en.wikipedia.org/w/index.php?title=Ebola_virus_disease&amp;diff=626176684&amp;oldid=626128176</t>
  </si>
  <si>
    <t>Jodosma</t>
  </si>
  <si>
    <t>https://en.wikipedia.org/w/index.php?title=Ebola_virus_disease&amp;diff=626185809&amp;oldid=626176684</t>
  </si>
  <si>
    <t>changing work in ref to Media centre as on the related web page</t>
  </si>
  <si>
    <t>https://en.wikipedia.org/w/index.php?title=Ebola_virus_disease&amp;diff=626199862&amp;oldid=626185809</t>
  </si>
  <si>
    <t>/* Diagnosis */ Emory University Hospital working on possible rapid diagnosis kit.</t>
  </si>
  <si>
    <t>https://en.wikipedia.org/w/index.php?title=Ebola_virus_disease&amp;diff=626207498&amp;oldid=626199862</t>
  </si>
  <si>
    <t>Reverted to revision 626185809 by [[Special:Contributions/Jodosma|Jodosma]] ([[User talk:Jodosma|talk]]): Need a better ref that they actually work. ([[WP:TW|TW]])</t>
  </si>
  <si>
    <t>84user</t>
  </si>
  <si>
    <t>https://en.wikipedia.org/w/index.php?title=Ebola_virus_disease&amp;diff=626255121&amp;oldid=626207498</t>
  </si>
  <si>
    <t>/* Medications and vaccines */ expand TLA and [[Wikipedia:WikiProject Countering systemic bias/Global perspective|globalise]]</t>
  </si>
  <si>
    <t>https://en.wikipedia.org/w/index.php?title=Ebola_virus_disease&amp;diff=626255471&amp;oldid=626255121</t>
  </si>
  <si>
    <t>/* Treatment */ for readers not familiar with TLAs</t>
  </si>
  <si>
    <t>https://en.wikipedia.org/w/index.php?title=Ebola_virus_disease&amp;diff=626256181&amp;oldid=626255471</t>
  </si>
  <si>
    <t>/* Research */ more precision; avoid confusing repetition</t>
  </si>
  <si>
    <t>https://en.wikipedia.org/w/index.php?title=Ebola_virus_disease&amp;diff=626257357&amp;oldid=626256181</t>
  </si>
  <si>
    <t>/* Vaccine */ copyedit for clarity and active sense</t>
  </si>
  <si>
    <t>https://en.wikipedia.org/w/index.php?title=Ebola_virus_disease&amp;diff=626287079&amp;oldid=626257357</t>
  </si>
  <si>
    <t>/* Research */ vaccine is in another section</t>
  </si>
  <si>
    <t>https://en.wikipedia.org/w/index.php?title=Ebola_virus_disease&amp;diff=626288230&amp;oldid=626287079</t>
  </si>
  <si>
    <t>/* Medications */  August</t>
  </si>
  <si>
    <t>https://en.wikipedia.org/w/index.php?title=Ebola_virus_disease&amp;diff=626288270&amp;oldid=626288230</t>
  </si>
  <si>
    <t>/* Vaccine */  August</t>
  </si>
  <si>
    <t>https://en.wikipedia.org/w/index.php?title=Ebola_virus_disease&amp;diff=626336222&amp;oldid=626288270</t>
  </si>
  <si>
    <t>/* Vaccine */ moving to research section as no vaccine is avaliable and thus this is not prevention</t>
  </si>
  <si>
    <t>https://en.wikipedia.org/w/index.php?title=Ebola_virus_disease&amp;diff=626336451&amp;oldid=626336222</t>
  </si>
  <si>
    <t>/* Vaccine */ moved research to research section</t>
  </si>
  <si>
    <t>https://en.wikipedia.org/w/index.php?title=Ebola_virus_disease&amp;diff=626337036&amp;oldid=626336451</t>
  </si>
  <si>
    <t>https://en.wikipedia.org/w/index.php?title=Ebola_virus_disease&amp;diff=626338024&amp;oldid=626337036</t>
  </si>
  <si>
    <t>Rescuing orphaned refs ("Choi-2013" from rev 626288270)</t>
  </si>
  <si>
    <t>https://en.wikipedia.org/w/index.php?title=Ebola_virus_disease&amp;diff=626431457&amp;oldid=626338024</t>
  </si>
  <si>
    <t>3AlarmLampscooter</t>
  </si>
  <si>
    <t>https://en.wikipedia.org/w/index.php?title=Ebola_virus_disease&amp;diff=626496688&amp;oldid=626431457</t>
  </si>
  <si>
    <t>/* Treatment */ Split into indicated and experimental subsections</t>
  </si>
  <si>
    <t xml:space="preserve"> clarified wording on drug approvals</t>
  </si>
  <si>
    <t xml:space="preserve"> added inline references and info on BCX4430</t>
  </si>
  <si>
    <t>https://en.wikipedia.org/w/index.php?title=Ebola_virus_disease&amp;diff=626561504&amp;oldid=626496688</t>
  </si>
  <si>
    <t>simplifirf</t>
  </si>
  <si>
    <t>Ryubyss</t>
  </si>
  <si>
    <t>https://en.wikipedia.org/w/index.php?title=Ebola_virus_disease&amp;diff=626791777&amp;oldid=626561504</t>
  </si>
  <si>
    <t>Protenpinner</t>
  </si>
  <si>
    <t>https://en.wikipedia.org/w/index.php?title=Ebola_virus_disease&amp;diff=626808283&amp;oldid=626791777</t>
  </si>
  <si>
    <t>/* Signs and symptoms */ linking and coding</t>
  </si>
  <si>
    <t>https://en.wikipedia.org/w/index.php?title=Ebola_virus_disease&amp;diff=626866664&amp;oldid=626808283</t>
  </si>
  <si>
    <t>[[WP:CHECKWIKI]] error fixes using [[Project:AWB|AWB]] (10471)</t>
  </si>
  <si>
    <t>Cheesefondue</t>
  </si>
  <si>
    <t>https://en.wikipedia.org/w/index.php?title=Ebola_virus_disease&amp;diff=626877574&amp;oldid=626866664</t>
  </si>
  <si>
    <t>https://en.wikipedia.org/w/index.php?title=Ebola_virus_disease&amp;diff=626915887&amp;oldid=626877574</t>
  </si>
  <si>
    <t>https://en.wikipedia.org/w/index.php?title=Ebola_virus_disease&amp;diff=626925822&amp;oldid=626915887</t>
  </si>
  <si>
    <t>/* Vaccine */ ref</t>
  </si>
  <si>
    <t>Eukesh</t>
  </si>
  <si>
    <t>https://en.wikipedia.org/w/index.php?title=Ebola_virus_disease&amp;diff=627050057&amp;oldid=626925822</t>
  </si>
  <si>
    <t>Scheuerm</t>
  </si>
  <si>
    <t>https://en.wikipedia.org/w/index.php?title=Ebola_virus_disease&amp;diff=627088158&amp;oldid=627050057</t>
  </si>
  <si>
    <t>ZX95</t>
  </si>
  <si>
    <t>https://en.wikipedia.org/w/index.php?title=Ebola_virus_disease&amp;diff=627103936&amp;oldid=627088158</t>
  </si>
  <si>
    <t>add outbreak map image/* 2014 outbreak */</t>
  </si>
  <si>
    <t>https://en.wikipedia.org/w/index.php?title=Ebola_virus_disease&amp;diff=627117718&amp;oldid=627103936</t>
  </si>
  <si>
    <t>Reverted to revision 627050057 by [[Special:Contributions/Eukesh|Eukesh]] ([[User talk:Eukesh|talk]]): Avaliable on subpages. ([[WP:TW|TW]])</t>
  </si>
  <si>
    <t>https://en.wikipedia.org/w/index.php?title=Ebola_virus_disease&amp;diff=627127543&amp;oldid=627117718</t>
  </si>
  <si>
    <t>Cleaned up [[Wikipedia:Manual of Style/Layout|layout]].</t>
  </si>
  <si>
    <t>https://en.wikipedia.org/w/index.php?title=Ebola_virus_disease&amp;diff=627137045&amp;oldid=627127543</t>
  </si>
  <si>
    <t>Reverted to revision 627117718 by [[Special:Contributions/Jmh649|Jmh649]] ([[User talk:Jmh649|talk]]): Restored to proper place. ([[WP:TW|TW]])</t>
  </si>
  <si>
    <t>https://en.wikipedia.org/w/index.php?title=Ebola_virus_disease&amp;diff=627137128&amp;oldid=627137045</t>
  </si>
  <si>
    <t>/* External links */ moved</t>
  </si>
  <si>
    <t>Jamesdreherjr</t>
  </si>
  <si>
    <t>https://en.wikipedia.org/w/index.php?title=Ebola_virus_disease&amp;diff=627167753&amp;oldid=627137128</t>
  </si>
  <si>
    <t>/* Transmission */ simple grammatical fix</t>
  </si>
  <si>
    <t>https://en.wikipedia.org/w/index.php?title=Ebola_virus_disease&amp;diff=627168193&amp;oldid=627167753</t>
  </si>
  <si>
    <t>/* Transmission */ a simple grammatical fix</t>
  </si>
  <si>
    <t>Jpboia</t>
  </si>
  <si>
    <t>https://en.wikipedia.org/w/index.php?title=Ebola_virus_disease&amp;diff=627294944&amp;oldid=627168193</t>
  </si>
  <si>
    <t>https://en.wikipedia.org/w/index.php?title=Ebola_virus_disease&amp;diff=627295502&amp;oldid=627294944</t>
  </si>
  <si>
    <t>Dexbot</t>
  </si>
  <si>
    <t>https://en.wikipedia.org/w/index.php?title=Ebola_virus_disease&amp;diff=627298700&amp;oldid=627295502</t>
  </si>
  <si>
    <t>Bot: Fixing broken section link</t>
  </si>
  <si>
    <t>CatPath</t>
  </si>
  <si>
    <t>https://en.wikipedia.org/w/index.php?title=Ebola_virus_disease&amp;diff=627322223&amp;oldid=627298700</t>
  </si>
  <si>
    <t>/* History */ First outbreak in Southern Sudan</t>
  </si>
  <si>
    <t xml:space="preserve"> not Zaire.  Virus isolation reported from both outbreaks reported simultaneously.</t>
  </si>
  <si>
    <t>https://en.wikipedia.org/w/index.php?title=Ebola_virus_disease&amp;diff=627328546&amp;oldid=627322223</t>
  </si>
  <si>
    <t>/* History */ More details about isolating the virus.  Replaced BBC reference.</t>
  </si>
  <si>
    <t>https://en.wikipedia.org/w/index.php?title=Ebola_virus_disease&amp;diff=627332528&amp;oldid=627328546</t>
  </si>
  <si>
    <t>/* History */ One seroconverter had himself with a bloody scalpel during the Reston outbreak but did not become sick.</t>
  </si>
  <si>
    <t>https://en.wikipedia.org/w/index.php?title=Ebola_virus_disease&amp;diff=627337095&amp;oldid=627332528</t>
  </si>
  <si>
    <t>/* Prevention */ move content in "laboratory" section up in "infectious control and containment" and delete section</t>
  </si>
  <si>
    <t>NOrbeck</t>
  </si>
  <si>
    <t>https://en.wikipedia.org/w/index.php?title=Ebola_virus_disease&amp;diff=627374464&amp;oldid=627337095</t>
  </si>
  <si>
    <t>Capitalization. Removed redundant link</t>
  </si>
  <si>
    <t>https://en.wikipedia.org/w/index.php?title=Ebola_virus_disease&amp;diff=627375987&amp;oldid=627374464</t>
  </si>
  <si>
    <t>Removed space before period.</t>
  </si>
  <si>
    <t>Boneyard90</t>
  </si>
  <si>
    <t>https://en.wikipedia.org/w/index.php?title=Ebola_virus_disease&amp;diff=627474359&amp;oldid=627375987</t>
  </si>
  <si>
    <t>Reduced gerund abuse.</t>
  </si>
  <si>
    <t>Jonesey95</t>
  </si>
  <si>
    <t>https://en.wikipedia.org/w/index.php?title=Ebola_virus_disease&amp;diff=627577739&amp;oldid=627474359</t>
  </si>
  <si>
    <t>Fixing [[Category:Pages containing cite templates with deprecated parameters|deprecated month parameter]] using [[WP:AutoEd|AutoEd]]</t>
  </si>
  <si>
    <t>Drbogdan</t>
  </si>
  <si>
    <t>https://en.wikipedia.org/w/index.php?title=Ebola_virus_disease&amp;diff=627732305&amp;oldid=627577739</t>
  </si>
  <si>
    <t>added text/ref - re 1st [[Ebola virus]] case in the USA - per [[Centers for Disease Control and Prevention|CDC]]</t>
  </si>
  <si>
    <t xml:space="preserve"> 30 September 2014.</t>
  </si>
  <si>
    <t>https://en.wikipedia.org/w/index.php?title=Ebola_virus_disease&amp;diff=627733310&amp;oldid=627732305</t>
  </si>
  <si>
    <t>added relevant ref - per [[Washington Post]]</t>
  </si>
  <si>
    <t>Plantduets</t>
  </si>
  <si>
    <t>https://en.wikipedia.org/w/index.php?title=Ebola_virus_disease&amp;diff=627735385&amp;oldid=627733310</t>
  </si>
  <si>
    <t>https://en.wikipedia.org/w/index.php?title=Ebola_virus_disease&amp;diff=627735635&amp;oldid=627735385</t>
  </si>
  <si>
    <t>https://en.wikipedia.org/w/index.php?title=Ebola_virus_disease&amp;diff=627738905&amp;oldid=627735635</t>
  </si>
  <si>
    <t>added relevant refs</t>
  </si>
  <si>
    <t>https://en.wikipedia.org/w/index.php?title=Ebola_virus_disease&amp;diff=627760254&amp;oldid=627738905</t>
  </si>
  <si>
    <t>trimmed single case from lead</t>
  </si>
  <si>
    <t>https://en.wikipedia.org/w/index.php?title=Ebola_virus_disease&amp;diff=627761317&amp;oldid=627760254</t>
  </si>
  <si>
    <t>/* 2014 outbreak */added relevant refs - per [[Centers for Disease Control and Prevention|CDC]] &amp; [[NYT]] - 30 September 2014.</t>
  </si>
  <si>
    <t>https://en.wikipedia.org/w/index.php?title=Ebola_virus_disease&amp;diff=627766520&amp;oldid=627761317</t>
  </si>
  <si>
    <t>one ref to the CDC is sufficient</t>
  </si>
  <si>
    <t xml:space="preserve"> this is not controversial</t>
  </si>
  <si>
    <t>https://en.wikipedia.org/w/index.php?title=Ebola_virus_disease&amp;diff=627777067&amp;oldid=627766520</t>
  </si>
  <si>
    <t>/* Blood transfusion */ tweak cite</t>
  </si>
  <si>
    <t>RotogenRay</t>
  </si>
  <si>
    <t>https://en.wikipedia.org/w/index.php?title=Ebola_virus_disease&amp;diff=627783176&amp;oldid=627777067</t>
  </si>
  <si>
    <t>/* 2014 outbreak */ specific:location</t>
  </si>
  <si>
    <t>Metsfreak2121</t>
  </si>
  <si>
    <t>https://en.wikipedia.org/w/index.php?title=Ebola_virus_disease&amp;diff=627823510&amp;oldid=627783176</t>
  </si>
  <si>
    <t>minor grammar</t>
  </si>
  <si>
    <t>https://en.wikipedia.org/w/index.php?title=Ebola_virus_disease&amp;diff=627847994&amp;oldid=627823510</t>
  </si>
  <si>
    <t>/* Medications */ refs</t>
  </si>
  <si>
    <t>https://en.wikipedia.org/w/index.php?title=Ebola_virus_disease&amp;diff=627849205&amp;oldid=627847994</t>
  </si>
  <si>
    <t>/* Medications */ link</t>
  </si>
  <si>
    <t>Foxtrot620</t>
  </si>
  <si>
    <t>https://en.wikipedia.org/w/index.php?title=Ebola_virus_disease&amp;diff=627849261&amp;oldid=627849205</t>
  </si>
  <si>
    <t>Added new information regarding the spread of Ebola to the United States</t>
  </si>
  <si>
    <t>https://en.wikipedia.org/w/index.php?title=Ebola_virus_disease&amp;diff=627850087&amp;oldid=627849261</t>
  </si>
  <si>
    <t>Reverted [[WP:AGF|good faith]] edits by [[Special:Contributions/Foxtrot620|Foxtrot620]] ([[User talk:Foxtrot620|talk]]): Not spread in the US</t>
  </si>
  <si>
    <t xml:space="preserve"> aquired outside the US. ([[WP:TW|TW]])</t>
  </si>
  <si>
    <t>https://en.wikipedia.org/w/index.php?title=Ebola_virus_disease&amp;diff=627852291&amp;oldid=627850087</t>
  </si>
  <si>
    <t>/* Vaccine */ refs</t>
  </si>
  <si>
    <t>https://en.wikipedia.org/w/index.php?title=Ebola_virus_disease&amp;diff=627853879&amp;oldid=627852291</t>
  </si>
  <si>
    <t>https://en.wikipedia.org/w/index.php?title=Ebola_virus_disease&amp;diff=627856578&amp;oldid=627853879</t>
  </si>
  <si>
    <t>83d40m</t>
  </si>
  <si>
    <t>https://en.wikipedia.org/w/index.php?title=Ebola_virus_disease&amp;diff=627873181&amp;oldid=627856578</t>
  </si>
  <si>
    <t>slight expansion re Texas case with reference including q&amp;a prepared by NYT</t>
  </si>
  <si>
    <t>Rothorpe</t>
  </si>
  <si>
    <t>https://en.wikipedia.org/w/index.php?title=Ebola_virus_disease&amp;diff=627873289&amp;oldid=627873181</t>
  </si>
  <si>
    <t>https://en.wikipedia.org/w/index.php?title=Ebola_virus_disease&amp;diff=627879833&amp;oldid=627873289</t>
  </si>
  <si>
    <t>belongs on the outbreak page not here</t>
  </si>
  <si>
    <t>https://en.wikipedia.org/w/index.php?title=Ebola_virus_disease&amp;diff=627886856&amp;oldid=627879833</t>
  </si>
  <si>
    <t>Undid revision 627879833 by [[Special:Contributions/Jmh649|Jmh649]] ([[User talk:Jmh649|talk]]) find no such page for U.S.</t>
  </si>
  <si>
    <t xml:space="preserve"> this is the section for general information on the 2014 outbreak</t>
  </si>
  <si>
    <t>https://en.wikipedia.org/w/index.php?title=Ebola_virus_disease&amp;diff=627890079&amp;oldid=627886856</t>
  </si>
  <si>
    <t>/* 2014 outbreak */ change emphasis to dire disease predictions as epidemic worsens and suggest CDC information re questions be placed in specific West Africa Ebola virus epidemic article</t>
  </si>
  <si>
    <t>Epicgenius</t>
  </si>
  <si>
    <t>https://en.wikipedia.org/w/index.php?title=Ebola_virus_disease&amp;diff=627890537&amp;oldid=627890079</t>
  </si>
  <si>
    <t>/* 2014 outbreak */ Wikilinks added.</t>
  </si>
  <si>
    <t>https://en.wikipedia.org/w/index.php?title=Ebola_virus_disease&amp;diff=627891269&amp;oldid=627890537</t>
  </si>
  <si>
    <t>/* 2014 outbreak */ update healthcare worker deaths number</t>
  </si>
  <si>
    <t>https://en.wikipedia.org/w/index.php?title=Ebola_virus_disease&amp;diff=627892269&amp;oldid=627891269</t>
  </si>
  <si>
    <t>/* 2014 outbreak */ add Senegal and move US case to earlier para</t>
  </si>
  <si>
    <t>https://en.wikipedia.org/w/index.php?title=Ebola_virus_disease&amp;diff=627893480&amp;oldid=627892269</t>
  </si>
  <si>
    <t>/* 2014 outbreak */ add new numbers and delete some old info</t>
  </si>
  <si>
    <t>https://en.wikipedia.org/w/index.php?title=Ebola_virus_disease&amp;diff=627893942&amp;oldid=627893480</t>
  </si>
  <si>
    <t>/* 2014 outbreak */ move case numbers para down to bottom of section</t>
  </si>
  <si>
    <t>https://en.wikipedia.org/w/index.php?title=Ebola_virus_disease&amp;diff=627895199&amp;oldid=627893942</t>
  </si>
  <si>
    <t>/* 2014 outbreak */ add Liberia and Sierra Leone</t>
  </si>
  <si>
    <t>https://en.wikipedia.org/w/index.php?title=Ebola_virus_disease&amp;diff=627896321&amp;oldid=627895199</t>
  </si>
  <si>
    <t>https://en.wikipedia.org/w/index.php?title=Ebola_virus_disease&amp;diff=627907251&amp;oldid=627896321</t>
  </si>
  <si>
    <t>Rescuing orphaned refs ("Ebola_Outbreak_total_WHO_28_Sept" from [[Ebola virus epidemic in West Africa]])</t>
  </si>
  <si>
    <t>Xris0</t>
  </si>
  <si>
    <t>https://en.wikipedia.org/w/index.php?title=Ebola_virus_disease&amp;diff=627957176&amp;oldid=627907251</t>
  </si>
  <si>
    <t>virus itself is meaningless in this context</t>
  </si>
  <si>
    <t>https://en.wikipedia.org/w/index.php?title=Ebola_virus_disease&amp;diff=627958525&amp;oldid=627957176</t>
  </si>
  <si>
    <t>Reverted to revision 627907251 by [[Special:Contributions/AnomieBOT|AnomieBOT]] ([[User talk:AnomieBOT|talk]]): That is what is meant by viral culture. ([[WP:TW|TW]])</t>
  </si>
  <si>
    <t>https://en.wikipedia.org/w/index.php?title=Ebola_virus_disease&amp;diff=627962032&amp;oldid=627958525</t>
  </si>
  <si>
    <t>Undid revision 627958525 by [[Special:Contributions/Jmh649|Jmh649]] ([[User talk:Jmh649|talk]]) as a physician/scientist: no it is not.</t>
  </si>
  <si>
    <t>https://en.wikipedia.org/w/index.php?title=Ebola_virus_disease&amp;diff=627966335&amp;oldid=627962032</t>
  </si>
  <si>
    <t>Reverted [[WP:AGF|good faith]] edits by [[Special:Contributions/Xris0|Xris0]] ([[User talk:Xris0|talk]]): As it a physician and scientist yes it is. ([[WP:TW|TW]])</t>
  </si>
  <si>
    <t>https://en.wikipedia.org/w/index.php?title=Ebola_virus_disease&amp;diff=627987848&amp;oldid=627966335</t>
  </si>
  <si>
    <t>/* Domesticated animals */</t>
  </si>
  <si>
    <t>Mathglot</t>
  </si>
  <si>
    <t>https://en.wikipedia.org/w/index.php?title=Ebola_virus_disease&amp;diff=627996560&amp;oldid=627987848</t>
  </si>
  <si>
    <t>/* Transmission */ hyperlinked [[viral shedding]] to existing article.</t>
  </si>
  <si>
    <t>Craigrottman</t>
  </si>
  <si>
    <t>https://en.wikipedia.org/w/index.php?title=Ebola_virus_disease&amp;diff=627998271&amp;oldid=627996560</t>
  </si>
  <si>
    <t>Edit punctuation and wording for consistency and clarity</t>
  </si>
  <si>
    <t>https://en.wikipedia.org/w/index.php?title=Ebola_virus_disease&amp;diff=628000265&amp;oldid=627998271</t>
  </si>
  <si>
    <t>https://en.wikipedia.org/w/index.php?title=Ebola_virus_disease&amp;diff=628000387&amp;oldid=628000265</t>
  </si>
  <si>
    <t>https://en.wikipedia.org/w/index.php?title=Ebola_virus_disease&amp;diff=628002135&amp;oldid=628000387</t>
  </si>
  <si>
    <t>https://en.wikipedia.org/w/index.php?title=Ebola_virus_disease&amp;diff=628004654&amp;oldid=628002135</t>
  </si>
  <si>
    <t>/* Blood transfusion */</t>
  </si>
  <si>
    <t>Ceyockey</t>
  </si>
  <si>
    <t>https://en.wikipedia.org/w/index.php?title=Ebola_virus_disease&amp;diff=628023343&amp;oldid=628004654</t>
  </si>
  <si>
    <t>/* Vaccine */ added some information + citation for the Glaxo/NIAID collaboration</t>
  </si>
  <si>
    <t>https://en.wikipedia.org/w/index.php?title=Ebola_virus_disease&amp;diff=628051769&amp;oldid=628023343</t>
  </si>
  <si>
    <t>A. Added humans as where ebola also can be acquired from in line with the ref . (1).  B. Mentioned infectious fluids and entry points with CDR Q and A ref.</t>
  </si>
  <si>
    <t>https://en.wikipedia.org/w/index.php?title=Ebola_virus_disease&amp;diff=628053058&amp;oldid=628051769</t>
  </si>
  <si>
    <t>/* Infection control and containment */   Referenced brief info on how burial rituals have been modified in culturally acceptable ways</t>
  </si>
  <si>
    <t>Viveleroux</t>
  </si>
  <si>
    <t>https://en.wikipedia.org/w/index.php?title=Ebola_virus_disease&amp;diff=628059486&amp;oldid=628053058</t>
  </si>
  <si>
    <t>https://en.wikipedia.org/w/index.php?title=Ebola_virus_disease&amp;diff=628078908&amp;oldid=628059486</t>
  </si>
  <si>
    <t>trimmed bolding</t>
  </si>
  <si>
    <t>https://en.wikipedia.org/w/index.php?title=Ebola_virus_disease&amp;diff=628082009&amp;oldid=628078908</t>
  </si>
  <si>
    <t>/* Treatment */ indicated not need</t>
  </si>
  <si>
    <t>https://en.wikipedia.org/w/index.php?title=Ebola_virus_disease&amp;diff=628082186&amp;oldid=628082009</t>
  </si>
  <si>
    <t>https://en.wikipedia.org/w/index.php?title=Ebola_virus_disease&amp;diff=628082999&amp;oldid=628082186</t>
  </si>
  <si>
    <t>trimmed unneeded ref</t>
  </si>
  <si>
    <t>https://en.wikipedia.org/w/index.php?title=Ebola_virus_disease&amp;diff=628104704&amp;oldid=628082999</t>
  </si>
  <si>
    <t>/* Medications */</t>
  </si>
  <si>
    <t>https://en.wikipedia.org/w/index.php?title=Ebola_virus_disease&amp;diff=628104998&amp;oldid=628104704</t>
  </si>
  <si>
    <t>Reverted [[WP:AGF|good faith]] edits by [[Special:Contributions/Ddluv09|Ddluv09]] ([[User talk:Ddluv09|talk]]): Ah no. ([[WP:TW|TW]])</t>
  </si>
  <si>
    <t>Wzrd1</t>
  </si>
  <si>
    <t>https://en.wikipedia.org/w/index.php?title=Ebola_virus_disease&amp;diff=628109038&amp;oldid=628104998</t>
  </si>
  <si>
    <t>/* Transmission */ Edited bodyfluids to body fluids</t>
  </si>
  <si>
    <t>EoRdE6</t>
  </si>
  <si>
    <t>https://en.wikipedia.org/w/index.php?title=Ebola_virus_disease&amp;diff=628116063&amp;oldid=628109038</t>
  </si>
  <si>
    <t>/* 2014 outbreak */ added link to US ebola cases</t>
  </si>
  <si>
    <t>https://en.wikipedia.org/w/index.php?title=Ebola_virus_disease&amp;diff=628132612&amp;oldid=628116063</t>
  </si>
  <si>
    <t>/* Diagnosis */ simplified a bit</t>
  </si>
  <si>
    <t>https://en.wikipedia.org/w/index.php?title=Ebola_virus_disease&amp;diff=628143272&amp;oldid=628132612</t>
  </si>
  <si>
    <t>/* Treatment */ Lancet article cited for standard treatment principles and that it mention it can save lives.</t>
  </si>
  <si>
    <t>https://en.wikipedia.org/w/index.php?title=Ebola_virus_disease&amp;diff=628144099&amp;oldid=628143272</t>
  </si>
  <si>
    <t>/* Treatment */  The section on standard support with own heading that ought to be in list of content.  Important because the believe that no treatment at all is possible kills.</t>
  </si>
  <si>
    <t>https://en.wikipedia.org/w/index.php?title=Ebola_virus_disease&amp;diff=628148770&amp;oldid=628144099</t>
  </si>
  <si>
    <t>New World Man</t>
  </si>
  <si>
    <t>https://en.wikipedia.org/w/index.php?title=Ebola_virus_disease&amp;diff=628152748&amp;oldid=628148770</t>
  </si>
  <si>
    <t>Starstr</t>
  </si>
  <si>
    <t>https://en.wikipedia.org/w/index.php?title=Ebola_virus_disease&amp;diff=628240105&amp;oldid=628152748</t>
  </si>
  <si>
    <t>https://en.wikipedia.org/w/index.php?title=Ebola_virus_disease&amp;diff=628245102&amp;oldid=628240105</t>
  </si>
  <si>
    <t>Reverted [[WP:AGF|good faith]] edits by [[Special:Contributions/Starstr|Starstr]] ([[User talk:Starstr|talk]]): Trimmed as inappropriate. ([[WP:TW|TW]])</t>
  </si>
  <si>
    <t>https://en.wikipedia.org/w/index.php?title=Ebola_virus_disease&amp;diff=628286321&amp;oldid=628245102</t>
  </si>
  <si>
    <t>/* References */ Accessibility for screen readers.</t>
  </si>
  <si>
    <t>https://en.wikipedia.org/w/index.php?title=Ebola_virus_disease&amp;diff=628286417&amp;oldid=628286321</t>
  </si>
  <si>
    <t>Sudan still exists.</t>
  </si>
  <si>
    <t>DiverDave</t>
  </si>
  <si>
    <t>https://en.wikipedia.org/w/index.php?title=Ebola_virus_disease&amp;diff=628296848&amp;oldid=628286417</t>
  </si>
  <si>
    <t>/* Standard support */ copyedited text: important to emphasize inutility of antimalarial medications and antibiotics</t>
  </si>
  <si>
    <t>https://en.wikipedia.org/w/index.php?title=Ebola_virus_disease&amp;diff=628297505&amp;oldid=628296848</t>
  </si>
  <si>
    <t>/* Standard support */ copyedited text</t>
  </si>
  <si>
    <t xml:space="preserve"> repaired redirects</t>
  </si>
  <si>
    <t xml:space="preserve"> etc.</t>
  </si>
  <si>
    <t>Ochiwar</t>
  </si>
  <si>
    <t>https://en.wikipedia.org/w/index.php?title=Ebola_virus_disease&amp;diff=628326209&amp;oldid=628297505</t>
  </si>
  <si>
    <t>/* Experimental */ add convalescent serum and WHO approval</t>
  </si>
  <si>
    <t>https://en.wikipedia.org/w/index.php?title=Ebola_virus_disease&amp;diff=628329618&amp;oldid=628326209</t>
  </si>
  <si>
    <t>/* Experimental */ named reference</t>
  </si>
  <si>
    <t>https://en.wikipedia.org/w/index.php?title=Ebola_virus_disease&amp;diff=628345324&amp;oldid=628329618</t>
  </si>
  <si>
    <t>/* Treatment */ moving</t>
  </si>
  <si>
    <t>https://en.wikipedia.org/w/index.php?title=Ebola_virus_disease&amp;diff=628345747&amp;oldid=628345324</t>
  </si>
  <si>
    <t>/* Research */ moved</t>
  </si>
  <si>
    <t>https://en.wikipedia.org/w/index.php?title=Ebola_virus_disease&amp;diff=628351583&amp;oldid=628345747</t>
  </si>
  <si>
    <t>/* Treatment */ heading</t>
  </si>
  <si>
    <t>https://en.wikipedia.org/w/index.php?title=Ebola_virus_disease&amp;diff=628353690&amp;oldid=628351583</t>
  </si>
  <si>
    <t>/* Standard support */  Recent WHO reference on survival improved byearly  rehydration and symptom treatment used and cited.</t>
  </si>
  <si>
    <t>https://en.wikipedia.org/w/index.php?title=Ebola_virus_disease&amp;diff=628354645&amp;oldid=628353690</t>
  </si>
  <si>
    <t>/* Standard support */ WHO reference I also used now inserted correctly (used already)</t>
  </si>
  <si>
    <t>https://en.wikipedia.org/w/index.php?title=Ebola_virus_disease&amp;diff=628355632&amp;oldid=628354645</t>
  </si>
  <si>
    <t>The important info that survival rates are increased by early rehydration and symptom treatment incl. also in summary (same WHO reference as used)</t>
  </si>
  <si>
    <t>Biblioworm</t>
  </si>
  <si>
    <t>https://en.wikipedia.org/w/index.php?title=Ebola_virus_disease&amp;diff=628360222&amp;oldid=628355632</t>
  </si>
  <si>
    <t>/* 1976 */ adding link</t>
  </si>
  <si>
    <t>https://en.wikipedia.org/w/index.php?title=Ebola_virus_disease&amp;diff=628361276&amp;oldid=628360222</t>
  </si>
  <si>
    <t>split into two sentence to keep easier to read</t>
  </si>
  <si>
    <t>https://en.wikipedia.org/w/index.php?title=Ebola_virus_disease&amp;diff=628494924&amp;oldid=628361276</t>
  </si>
  <si>
    <t>https://en.wikipedia.org/w/index.php?title=Ebola_virus_disease&amp;diff=628496087&amp;oldid=628494924</t>
  </si>
  <si>
    <t>https://en.wikipedia.org/w/index.php?title=Ebola_virus_disease&amp;diff=628496475&amp;oldid=628496087</t>
  </si>
  <si>
    <t>Rubyuser</t>
  </si>
  <si>
    <t>https://en.wikipedia.org/w/index.php?title=Ebola_virus_disease&amp;diff=628501955&amp;oldid=628496475</t>
  </si>
  <si>
    <t>comma</t>
  </si>
  <si>
    <t>Geogene</t>
  </si>
  <si>
    <t>https://en.wikipedia.org/w/index.php?title=Ebola_virus_disease&amp;diff=628521897&amp;oldid=628501955</t>
  </si>
  <si>
    <t>/* Medications */ add new experimental drug emergency FDA approval for Dallas patient</t>
  </si>
  <si>
    <t>https://en.wikipedia.org/w/index.php?title=Ebola_virus_disease&amp;diff=628522521&amp;oldid=628521897</t>
  </si>
  <si>
    <t>/* Medications */ grammar (sorry this is now an awkward construction)</t>
  </si>
  <si>
    <t>https://en.wikipedia.org/w/index.php?title=Ebola_virus_disease&amp;diff=628528414&amp;oldid=628522521</t>
  </si>
  <si>
    <t>per talk</t>
  </si>
  <si>
    <t>https://en.wikipedia.org/w/index.php?title=Ebola_virus_disease&amp;diff=628528791&amp;oldid=628528414</t>
  </si>
  <si>
    <t>Meodipt</t>
  </si>
  <si>
    <t>https://en.wikipedia.org/w/index.php?title=Ebola_virus_disease&amp;diff=628556239&amp;oldid=628528791</t>
  </si>
  <si>
    <t>https://en.wikipedia.org/w/index.php?title=Ebola_virus_disease&amp;diff=628556421&amp;oldid=628556239</t>
  </si>
  <si>
    <t>https://en.wikipedia.org/w/index.php?title=Ebola_virus_disease&amp;diff=628557606&amp;oldid=628556421</t>
  </si>
  <si>
    <t>https://en.wikipedia.org/w/index.php?title=Ebola_virus_disease&amp;diff=628557723&amp;oldid=628557606</t>
  </si>
  <si>
    <t>/* Officially endorsed experimental treatments */</t>
  </si>
  <si>
    <t>https://en.wikipedia.org/w/index.php?title=Ebola_virus_disease&amp;diff=628558007&amp;oldid=628557723</t>
  </si>
  <si>
    <t>https://en.wikipedia.org/w/index.php?title=Ebola_virus_disease&amp;diff=628558172&amp;oldid=628558007</t>
  </si>
  <si>
    <t>Jinkinson</t>
  </si>
  <si>
    <t>https://en.wikipedia.org/w/index.php?title=Ebola_virus_disease&amp;diff=628558281&amp;oldid=628558172</t>
  </si>
  <si>
    <t>add more reliable source (see http://www.kait8.com/story/26694176/study-most-wikipedia-articles-about-medical-conditions-contain-errors) (edited with [[User:ProveIt_GT|ProveIt]])</t>
  </si>
  <si>
    <t>https://en.wikipedia.org/w/index.php?title=Ebola_virus_disease&amp;diff=628558718&amp;oldid=628558281</t>
  </si>
  <si>
    <t>https://en.wikipedia.org/w/index.php?title=Ebola_virus_disease&amp;diff=628558985&amp;oldid=628558718</t>
  </si>
  <si>
    <t>https://en.wikipedia.org/w/index.php?title=Ebola_virus_disease&amp;diff=628559273&amp;oldid=628558985</t>
  </si>
  <si>
    <t>/* Research */ all are unproven even if approved</t>
  </si>
  <si>
    <t>https://en.wikipedia.org/w/index.php?title=Ebola_virus_disease&amp;diff=628559481&amp;oldid=628559273</t>
  </si>
  <si>
    <t>https://en.wikipedia.org/w/index.php?title=Ebola_virus_disease&amp;diff=628559565&amp;oldid=628559481</t>
  </si>
  <si>
    <t>/* Research */ moved as applies to all treatments</t>
  </si>
  <si>
    <t>https://en.wikipedia.org/w/index.php?title=Ebola_virus_disease&amp;diff=628560807&amp;oldid=628559565</t>
  </si>
  <si>
    <t>Please let me finish my edit before reverting! Also see discussion on page for West African Ebola outbreak...</t>
  </si>
  <si>
    <t>https://en.wikipedia.org/w/index.php?title=Ebola_virus_disease&amp;diff=628561303&amp;oldid=628560807</t>
  </si>
  <si>
    <t>/* Speculative and unproven treatments */</t>
  </si>
  <si>
    <t>https://en.wikipedia.org/w/index.php?title=Ebola_virus_disease&amp;diff=628561732&amp;oldid=628561303</t>
  </si>
  <si>
    <t>https://en.wikipedia.org/w/index.php?title=Ebola_virus_disease&amp;diff=628562004&amp;oldid=628561732</t>
  </si>
  <si>
    <t>https://en.wikipedia.org/w/index.php?title=Ebola_virus_disease&amp;diff=628562226&amp;oldid=628562004</t>
  </si>
  <si>
    <t>https://en.wikipedia.org/w/index.php?title=Ebola_virus_disease&amp;diff=628565806&amp;oldid=628562226</t>
  </si>
  <si>
    <t>https://en.wikipedia.org/w/index.php?title=Ebola_virus_disease&amp;diff=628566189&amp;oldid=628565806</t>
  </si>
  <si>
    <t>https://en.wikipedia.org/w/index.php?title=Ebola_virus_disease&amp;diff=628566755&amp;oldid=628566189</t>
  </si>
  <si>
    <t>https://en.wikipedia.org/w/index.php?title=Ebola_virus_disease&amp;diff=628566890&amp;oldid=628566755</t>
  </si>
  <si>
    <t>https://en.wikipedia.org/w/index.php?title=Ebola_virus_disease&amp;diff=628588630&amp;oldid=628566890</t>
  </si>
  <si>
    <t>https://en.wikipedia.org/w/index.php?title=Ebola_virus_disease&amp;diff=628588871&amp;oldid=628588630</t>
  </si>
  <si>
    <t>https://en.wikipedia.org/w/index.php?title=Ebola_virus_disease&amp;diff=628592125&amp;oldid=628588871</t>
  </si>
  <si>
    <t>WHO's priorities for outbreak control is included with same reference under prevention</t>
  </si>
  <si>
    <t>Bctrainers</t>
  </si>
  <si>
    <t>https://en.wikipedia.org/w/index.php?title=Ebola_virus_disease&amp;diff=628593416&amp;oldid=628592125</t>
  </si>
  <si>
    <t>Edited outbreak control spacing under the Prevention segment to not be a single code highlighted line.</t>
  </si>
  <si>
    <t>https://en.wikipedia.org/w/index.php?title=Ebola_virus_disease&amp;diff=628608935&amp;oldid=628593416</t>
  </si>
  <si>
    <t>Properly ordered refs.</t>
  </si>
  <si>
    <t>https://en.wikipedia.org/w/index.php?title=Ebola_virus_disease&amp;diff=628609581&amp;oldid=628608935</t>
  </si>
  <si>
    <t>Moxy</t>
  </si>
  <si>
    <t>https://en.wikipedia.org/w/index.php?title=Ebola_virus_disease&amp;diff=628653426&amp;oldid=628609581</t>
  </si>
  <si>
    <t>Filled in 7 reference(s) with [[User:Zhaofeng Li/Reflinks]] - https://tools.wmflabs.org/fengtools/reflinks/</t>
  </si>
  <si>
    <t>https://en.wikipedia.org/w/index.php?title=Ebola_virus_disease&amp;diff=628664078&amp;oldid=628653426</t>
  </si>
  <si>
    <t>/* Research */ removed point form and restored prose</t>
  </si>
  <si>
    <t>https://en.wikipedia.org/w/index.php?title=Ebola_virus_disease&amp;diff=628664156&amp;oldid=628664078</t>
  </si>
  <si>
    <t>https://en.wikipedia.org/w/index.php?title=Ebola_virus_disease&amp;diff=628694358&amp;oldid=628664156</t>
  </si>
  <si>
    <t>/* Research */ specify year</t>
  </si>
  <si>
    <t>https://en.wikipedia.org/w/index.php?title=Ebola_virus_disease&amp;diff=628695580&amp;oldid=628694358</t>
  </si>
  <si>
    <t>/* Other */ fix ref missing title--&gt; add cite journal template</t>
  </si>
  <si>
    <t>https://en.wikipedia.org/w/index.php?title=Ebola_virus_disease&amp;diff=628707276&amp;oldid=628695580</t>
  </si>
  <si>
    <t>/* Transmission */ fixed ref</t>
  </si>
  <si>
    <t>https://en.wikipedia.org/w/index.php?title=Ebola_virus_disease&amp;diff=628715840&amp;oldid=628707276</t>
  </si>
  <si>
    <t>/* Antivirals */</t>
  </si>
  <si>
    <t>https://en.wikipedia.org/w/index.php?title=Ebola_virus_disease&amp;diff=628715924&amp;oldid=628715840</t>
  </si>
  <si>
    <t>https://en.wikipedia.org/w/index.php?title=Ebola_virus_disease&amp;diff=628716017&amp;oldid=628715924</t>
  </si>
  <si>
    <t>https://en.wikipedia.org/w/index.php?title=Ebola_virus_disease&amp;diff=628723950&amp;oldid=628716017</t>
  </si>
  <si>
    <t>https://en.wikipedia.org/w/index.php?title=Ebola_virus_disease&amp;diff=628725810&amp;oldid=628723950</t>
  </si>
  <si>
    <t>https://en.wikipedia.org/w/index.php?title=Ebola_virus_disease&amp;diff=628730829&amp;oldid=628725810</t>
  </si>
  <si>
    <t>https://en.wikipedia.org/w/index.php?title=Ebola_virus_disease&amp;diff=628730912&amp;oldid=628730829</t>
  </si>
  <si>
    <t>/* Other */</t>
  </si>
  <si>
    <t>https://en.wikipedia.org/w/index.php?title=Ebola_virus_disease&amp;diff=628756062&amp;oldid=628730912</t>
  </si>
  <si>
    <t>Sdesalas</t>
  </si>
  <si>
    <t>https://en.wikipedia.org/w/index.php?title=Ebola_virus_disease&amp;diff=628759855&amp;oldid=628756062</t>
  </si>
  <si>
    <t>Fixing section on clomiphene and toremifene - they also performed well for in-vitro samples. Moving quote on oral availability to actual article where it originated.</t>
  </si>
  <si>
    <t>https://en.wikipedia.org/w/index.php?title=Ebola_virus_disease&amp;diff=628760084&amp;oldid=628759855</t>
  </si>
  <si>
    <t>https://en.wikipedia.org/w/index.php?title=Ebola_virus_disease&amp;diff=628765385&amp;oldid=628760084</t>
  </si>
  <si>
    <t>https://en.wikipedia.org/w/index.php?title=Ebola_virus_disease&amp;diff=628768723&amp;oldid=628765385</t>
  </si>
  <si>
    <t>Stickee</t>
  </si>
  <si>
    <t>https://en.wikipedia.org/w/index.php?title=Ebola_virus_disease&amp;diff=628776302&amp;oldid=628768723</t>
  </si>
  <si>
    <t>/* 1976 */ per request on talk page.</t>
  </si>
  <si>
    <t>Archon 2488</t>
  </si>
  <si>
    <t>https://en.wikipedia.org/w/index.php?title=Ebola_virus_disease&amp;diff=628804365&amp;oldid=628776302</t>
  </si>
  <si>
    <t>/* Transmission */ better style</t>
  </si>
  <si>
    <t>IJA</t>
  </si>
  <si>
    <t>https://en.wikipedia.org/w/index.php?title=Ebola_virus_disease&amp;diff=628809167&amp;oldid=628804365</t>
  </si>
  <si>
    <t>DKMell</t>
  </si>
  <si>
    <t>https://en.wikipedia.org/w/index.php?title=Ebola_virus_disease&amp;diff=628823074&amp;oldid=628809167</t>
  </si>
  <si>
    <t>/* Epidemiology */ Updated the case counts with the latest numbers from CDC</t>
  </si>
  <si>
    <t>https://en.wikipedia.org/w/index.php?title=Ebola_virus_disease&amp;diff=628823677&amp;oldid=628823074</t>
  </si>
  <si>
    <t>/* 2014 outbreak */ another place where the case count needed updating</t>
  </si>
  <si>
    <t>Bazonka</t>
  </si>
  <si>
    <t>https://en.wikipedia.org/w/index.php?title=Ebola_virus_disease&amp;diff=628840562&amp;oldid=628823677</t>
  </si>
  <si>
    <t>/* 1976 */ remove self-redirect</t>
  </si>
  <si>
    <t>Greenbe</t>
  </si>
  <si>
    <t>https://en.wikipedia.org/w/index.php?title=Ebola_virus_disease&amp;diff=628849854&amp;oldid=628840562</t>
  </si>
  <si>
    <t>Corrected lethality to current WHO statement and noted BBC research into the misreporting of Ebola lethality with examples of misreporting</t>
  </si>
  <si>
    <t>https://en.wikipedia.org/w/index.php?title=Ebola_virus_disease&amp;diff=628851042&amp;oldid=628849854</t>
  </si>
  <si>
    <t>/* 2014 outbreak */ rewording to make it not sound like the first case of ebola ever was dxd in the us</t>
  </si>
  <si>
    <t>https://en.wikipedia.org/w/index.php?title=Ebola_virus_disease&amp;diff=628851395&amp;oldid=628851042</t>
  </si>
  <si>
    <t>/* 2014 outbreak */ adding outcome of that pt</t>
  </si>
  <si>
    <t>https://en.wikipedia.org/w/index.php?title=Ebola_virus_disease&amp;diff=628852543&amp;oldid=628851395</t>
  </si>
  <si>
    <t>/* Prognosis */ Added one more cite where CNN states 90% is typical</t>
  </si>
  <si>
    <t>https://en.wikipedia.org/w/index.php?title=Ebola_virus_disease&amp;diff=628856548&amp;oldid=628852543</t>
  </si>
  <si>
    <t>/* Infection control and containment */ Controversy in Spain over euthanizing dog</t>
  </si>
  <si>
    <t>https://en.wikipedia.org/w/index.php?title=Ebola_virus_disease&amp;diff=628863813&amp;oldid=628856548</t>
  </si>
  <si>
    <t>this article is NOT about the 2014 outbreak but about Ebola generally</t>
  </si>
  <si>
    <t>https://en.wikipedia.org/w/index.php?title=Ebola_virus_disease&amp;diff=628863872&amp;oldid=628863813</t>
  </si>
  <si>
    <t xml:space="preserve"> we have a whole page on 2014</t>
  </si>
  <si>
    <t>https://en.wikipedia.org/w/index.php?title=Ebola_virus_disease&amp;diff=628865332&amp;oldid=628863872</t>
  </si>
  <si>
    <t>https://en.wikipedia.org/w/index.php?title=Ebola_virus_disease&amp;diff=628865414&amp;oldid=628865332</t>
  </si>
  <si>
    <t>https://en.wikipedia.org/w/index.php?title=Ebola_virus_disease&amp;diff=628867433&amp;oldid=628865414</t>
  </si>
  <si>
    <t>Dating maintenance tags: {{Barelinks}}</t>
  </si>
  <si>
    <t>EvergreenFir</t>
  </si>
  <si>
    <t>https://en.wikipedia.org/w/index.php?title=Ebola_virus_disease&amp;diff=628881070&amp;oldid=628867433</t>
  </si>
  <si>
    <t>/* Causes */ rm extra )</t>
  </si>
  <si>
    <t>https://en.wikipedia.org/w/index.php?title=Ebola_virus_disease&amp;diff=628887635&amp;oldid=628881070</t>
  </si>
  <si>
    <t>[[WP:CHECKWIKI]] error fixes using [[Project:AWB|AWB]] (10479)</t>
  </si>
  <si>
    <t>https://en.wikipedia.org/w/index.php?title=Ebola_virus_disease&amp;diff=628888520&amp;oldid=628887635</t>
  </si>
  <si>
    <t>Blood is a bodily fluid and should not be treated as separate from bodily fluids. Clarified that with the word "other" (minor change).</t>
  </si>
  <si>
    <t>https://en.wikipedia.org/w/index.php?title=Ebola_virus_disease&amp;diff=628888710&amp;oldid=628888520</t>
  </si>
  <si>
    <t>Slightly more concise (minor change).</t>
  </si>
  <si>
    <t>https://en.wikipedia.org/w/index.php?title=Ebola_virus_disease&amp;diff=628888873&amp;oldid=628888710</t>
  </si>
  <si>
    <t>Change sentence following the one I just edited to vary sentence structure and not have two consecutive sentences start with "To".</t>
  </si>
  <si>
    <t>https://en.wikipedia.org/w/index.php?title=Ebola_virus_disease&amp;diff=628889256&amp;oldid=628888873</t>
  </si>
  <si>
    <t>Subject-verb agreement fix.</t>
  </si>
  <si>
    <t>https://en.wikipedia.org/w/index.php?title=Ebola_virus_disease&amp;diff=628890595&amp;oldid=628889256</t>
  </si>
  <si>
    <t>2011 Lancet review already included in this article verifies the information about petechiae and ecchymosis formation during EVD hemorrhagic manifestations.</t>
  </si>
  <si>
    <t>https://en.wikipedia.org/w/index.php?title=Ebola_virus_disease&amp;diff=628890791&amp;oldid=628890595</t>
  </si>
  <si>
    <t>Haven't found anything yet supporting hematemesis</t>
  </si>
  <si>
    <t xml:space="preserve"> hemoptysis</t>
  </si>
  <si>
    <t xml:space="preserve"> and hematochezia in EVD. If someone finds something WP:MEDRS compliant</t>
  </si>
  <si>
    <t xml:space="preserve"> please add it. Thanks</t>
  </si>
  <si>
    <t>https://en.wikipedia.org/w/index.php?title=Ebola_virus_disease&amp;diff=628891089&amp;oldid=628890791</t>
  </si>
  <si>
    <t>Never mind</t>
  </si>
  <si>
    <t xml:space="preserve"> found a source from Canadian government page verifying</t>
  </si>
  <si>
    <t>https://en.wikipedia.org/w/index.php?title=Ebola_virus_disease&amp;diff=628891135&amp;oldid=628891089</t>
  </si>
  <si>
    <t>https://en.wikipedia.org/w/index.php?title=Ebola_virus_disease&amp;diff=628891427&amp;oldid=628891135</t>
  </si>
  <si>
    <t>Ebola virus is capitalized everywhere else and this should be consistent.</t>
  </si>
  <si>
    <t>Nodove</t>
  </si>
  <si>
    <t>https://en.wikipedia.org/w/index.php?title=Ebola_virus_disease&amp;diff=628893250&amp;oldid=628891427</t>
  </si>
  <si>
    <t>/* Research */ 1. Duplicative parts of the Research section--combining duplicate sections  2. Removed phrase about FDA-approved drugs as there are drugs approved for 'named patient programs'</t>
  </si>
  <si>
    <t>https://en.wikipedia.org/w/index.php?title=Ebola_virus_disease&amp;diff=628894203&amp;oldid=628893250</t>
  </si>
  <si>
    <t>https://en.wikipedia.org/w/index.php?title=Ebola_virus_disease&amp;diff=628895899&amp;oldid=628894203</t>
  </si>
  <si>
    <t>/* Prognosis */  The misreporting is a long term issue according to BBC. See NY times article 2012.  The dog I will grant is covered in the 2014 page.</t>
  </si>
  <si>
    <t>Phatom87</t>
  </si>
  <si>
    <t>https://en.wikipedia.org/w/index.php?title=Ebola_virus_disease&amp;diff=628924937&amp;oldid=628895899</t>
  </si>
  <si>
    <t>expand citation of pdf.</t>
  </si>
  <si>
    <t>https://en.wikipedia.org/w/index.php?title=Ebola_virus_disease&amp;diff=628925332&amp;oldid=628924937</t>
  </si>
  <si>
    <t>/* Prognosis */ fix missing title</t>
  </si>
  <si>
    <t>Xqxf</t>
  </si>
  <si>
    <t>https://en.wikipedia.org/w/index.php?title=Ebola_virus_disease&amp;diff=628933240&amp;oldid=628925332</t>
  </si>
  <si>
    <t>/* Signs and symptoms */ Use full name</t>
  </si>
  <si>
    <t>https://en.wikipedia.org/w/index.php?title=Ebola_virus_disease&amp;diff=628933744&amp;oldid=628933240</t>
  </si>
  <si>
    <t>/* Causes */ Fixes</t>
  </si>
  <si>
    <t xml:space="preserve"> minor edis</t>
  </si>
  <si>
    <t>https://en.wikipedia.org/w/index.php?title=Ebola_virus_disease&amp;diff=628934002&amp;oldid=628933744</t>
  </si>
  <si>
    <t>https://en.wikipedia.org/w/index.php?title=Ebola_virus_disease&amp;diff=628934505&amp;oldid=628934002</t>
  </si>
  <si>
    <t>/* Prevention */ Technical edits</t>
  </si>
  <si>
    <t xml:space="preserve"> clarify when just having the virus is separate from suffering from the disease</t>
  </si>
  <si>
    <t>https://en.wikipedia.org/w/index.php?title=Ebola_virus_disease&amp;diff=628934698&amp;oldid=628934505</t>
  </si>
  <si>
    <t>https://en.wikipedia.org/w/index.php?title=Ebola_virus_disease&amp;diff=628935153&amp;oldid=628934698</t>
  </si>
  <si>
    <t>/* History */ EVD</t>
  </si>
  <si>
    <t xml:space="preserve"> use current abbreviation for RESTV</t>
  </si>
  <si>
    <t>https://en.wikipedia.org/w/index.php?title=Ebola_virus_disease&amp;diff=628935351&amp;oldid=628935153</t>
  </si>
  <si>
    <t>Use current abbreviations</t>
  </si>
  <si>
    <t>https://en.wikipedia.org/w/index.php?title=Ebola_virus_disease&amp;diff=628936247&amp;oldid=628935351</t>
  </si>
  <si>
    <t>https://en.wikipedia.org/w/index.php?title=Ebola_virus_disease&amp;diff=628937594&amp;oldid=628936247</t>
  </si>
  <si>
    <t>https://en.wikipedia.org/w/index.php?title=Ebola_virus_disease&amp;diff=628938675&amp;oldid=628937594</t>
  </si>
  <si>
    <t>/* Classification */ Fix wrapping</t>
  </si>
  <si>
    <t>https://en.wikipedia.org/w/index.php?title=Ebola_virus_disease&amp;diff=628940767&amp;oldid=628938675</t>
  </si>
  <si>
    <t>/* 1976 */ Edit</t>
  </si>
  <si>
    <t xml:space="preserve"> start to summarize Sudan outbreak</t>
  </si>
  <si>
    <t>https://en.wikipedia.org/w/index.php?title=Ebola_virus_disease&amp;diff=628941439&amp;oldid=628940767</t>
  </si>
  <si>
    <t>/* 1976 */</t>
  </si>
  <si>
    <t>https://en.wikipedia.org/w/index.php?title=Ebola_virus_disease&amp;diff=628946359&amp;oldid=628941439</t>
  </si>
  <si>
    <t>/* Prognosis */ trimmed</t>
  </si>
  <si>
    <t xml:space="preserve"> this is not the spot to point out that the main stream media is wrong</t>
  </si>
  <si>
    <t>https://en.wikipedia.org/w/index.php?title=Ebola_virus_disease&amp;diff=628946620&amp;oldid=628946359</t>
  </si>
  <si>
    <t>/* Prognosis */ added</t>
  </si>
  <si>
    <t>https://en.wikipedia.org/w/index.php?title=Ebola_virus_disease&amp;diff=628946780&amp;oldid=628946620</t>
  </si>
  <si>
    <t>/* Availability in the most affected regions */ this is about ebola generally NOT the 2014 outbreak</t>
  </si>
  <si>
    <t>https://en.wikipedia.org/w/index.php?title=Ebola_virus_disease&amp;diff=628947015&amp;oldid=628946780</t>
  </si>
  <si>
    <t>/* Prognosis */ wording</t>
  </si>
  <si>
    <t>https://en.wikipedia.org/w/index.php?title=Ebola_virus_disease&amp;diff=628947157&amp;oldid=628947015</t>
  </si>
  <si>
    <t>https://en.wikipedia.org/w/index.php?title=Ebola_virus_disease&amp;diff=628947558&amp;oldid=628947157</t>
  </si>
  <si>
    <t>added average</t>
  </si>
  <si>
    <t>https://en.wikipedia.org/w/index.php?title=Ebola_virus_disease&amp;diff=628947966&amp;oldid=628947558</t>
  </si>
  <si>
    <t>wording and fix</t>
  </si>
  <si>
    <t>https://en.wikipedia.org/w/index.php?title=Ebola_virus_disease&amp;diff=628949356&amp;oldid=628947966</t>
  </si>
  <si>
    <t>Rescuing orphaned refs ("Elsevier/Academic Press" from rev 628947157)</t>
  </si>
  <si>
    <t>https://en.wikipedia.org/w/index.php?title=Ebola_virus_disease&amp;diff=628955108&amp;oldid=628949356</t>
  </si>
  <si>
    <t>/* Treatment */ added</t>
  </si>
  <si>
    <t>https://en.wikipedia.org/w/index.php?title=Ebola_virus_disease&amp;diff=628956027&amp;oldid=628955108</t>
  </si>
  <si>
    <t>/* Alternative medicine */</t>
  </si>
  <si>
    <t>https://en.wikipedia.org/w/index.php?title=Ebola_virus_disease&amp;diff=628956330&amp;oldid=628956027</t>
  </si>
  <si>
    <t>Torchiest</t>
  </si>
  <si>
    <t>https://en.wikipedia.org/w/index.php?title=Ebola_virus_disease&amp;diff=628964433&amp;oldid=628956330</t>
  </si>
  <si>
    <t>/* Epidemiology */ update numbers</t>
  </si>
  <si>
    <t>https://en.wikipedia.org/w/index.php?title=Ebola_virus_disease&amp;diff=628964557&amp;oldid=628964433</t>
  </si>
  <si>
    <t>/* 2014 outbreak */ update numbers</t>
  </si>
  <si>
    <t>Mannaro85</t>
  </si>
  <si>
    <t>https://en.wikipedia.org/w/index.php?title=Ebola_virus_disease&amp;diff=628967149&amp;oldid=628964557</t>
  </si>
  <si>
    <t>https://en.wikipedia.org/w/index.php?title=Ebola_virus_disease&amp;diff=628972581&amp;oldid=628967149</t>
  </si>
  <si>
    <t>/* 1995 to 2013 */</t>
  </si>
  <si>
    <t>https://en.wikipedia.org/w/index.php?title=Ebola_virus_disease&amp;diff=629004698&amp;oldid=628972581</t>
  </si>
  <si>
    <t>Copyedit</t>
  </si>
  <si>
    <t xml:space="preserve"> reference for cremation in addition to burial</t>
  </si>
  <si>
    <t>Wbrameld</t>
  </si>
  <si>
    <t>https://en.wikipedia.org/w/index.php?title=Ebola_virus_disease&amp;diff=629053793&amp;oldid=629004698</t>
  </si>
  <si>
    <t>/* Signs and symptoms */ minor grammatical change</t>
  </si>
  <si>
    <t>Anonymous from the 21st century</t>
  </si>
  <si>
    <t>https://en.wikipedia.org/w/index.php?title=Ebola_virus_disease&amp;diff=629063192&amp;oldid=629053793</t>
  </si>
  <si>
    <t>https://en.wikipedia.org/w/index.php?title=Ebola_virus_disease&amp;diff=629076102&amp;oldid=629063192</t>
  </si>
  <si>
    <t>/* Signs and symptoms */ sp</t>
  </si>
  <si>
    <t>https://en.wikipedia.org/w/index.php?title=Ebola_virus_disease&amp;diff=629083546&amp;oldid=629076102</t>
  </si>
  <si>
    <t>/* 1976 */ Reference for being first outbreak</t>
  </si>
  <si>
    <t>https://en.wikipedia.org/w/index.php?title=Ebola_virus_disease&amp;diff=629091823&amp;oldid=629083546</t>
  </si>
  <si>
    <t>simplified / clarified</t>
  </si>
  <si>
    <t>https://en.wikipedia.org/w/index.php?title=Ebola_virus_disease&amp;diff=629103901&amp;oldid=629091823</t>
  </si>
  <si>
    <t>updated numbers.</t>
  </si>
  <si>
    <t>Afernand74</t>
  </si>
  <si>
    <t>https://en.wikipedia.org/w/index.php?title=Ebola_virus_disease&amp;diff=629104602&amp;oldid=629103901</t>
  </si>
  <si>
    <t>Filled in 1 reference(s) with [[User:Zhaofeng Li/Reflinks]]</t>
  </si>
  <si>
    <t>https://en.wikipedia.org/w/index.php?title=Ebola_virus_disease&amp;diff=629176705&amp;oldid=629104602</t>
  </si>
  <si>
    <t>/* Epidemiology */ epidemiology also studies causes and control</t>
  </si>
  <si>
    <t>https://en.wikipedia.org/w/index.php?title=Ebola_virus_disease&amp;diff=629181331&amp;oldid=629176705</t>
  </si>
  <si>
    <t>/* Epidemiology */ added "causes" and "control" sections</t>
  </si>
  <si>
    <t>https://en.wikipedia.org/w/index.php?title=Ebola_virus_disease&amp;diff=629181433&amp;oldid=629181331</t>
  </si>
  <si>
    <t>/* Causes */ wording smoothing</t>
  </si>
  <si>
    <t>https://en.wikipedia.org/w/index.php?title=Ebola_virus_disease&amp;diff=629181765&amp;oldid=629181433</t>
  </si>
  <si>
    <t>Undid revision 629181433 by [[Special:Contributions/Scottperry|Scottperry]] ([[User talk:Scottperry|talk]])merge work</t>
  </si>
  <si>
    <t>https://en.wikipedia.org/w/index.php?title=Ebola_virus_disease&amp;diff=629181930&amp;oldid=629181765</t>
  </si>
  <si>
    <t>Undid revision 629181331 by [[Special:Contributions/Scottperry|Scottperry]] ([[User talk:Scottperry|talk]])merge work</t>
  </si>
  <si>
    <t>https://en.wikipedia.org/w/index.php?title=Ebola_virus_disease&amp;diff=629182171&amp;oldid=629181930</t>
  </si>
  <si>
    <t>Undid revision 629176705 by [[Special:Contributions/Scottperry|Scottperry]] ([[User talk:Scottperry|talk]])merge work</t>
  </si>
  <si>
    <t>https://en.wikipedia.org/w/index.php?title=Ebola_virus_disease&amp;diff=629185141&amp;oldid=629182171</t>
  </si>
  <si>
    <t>/* Causes */ merged causes sections</t>
  </si>
  <si>
    <t>https://en.wikipedia.org/w/index.php?title=Ebola_virus_disease&amp;diff=629186002&amp;oldid=629185141</t>
  </si>
  <si>
    <t>/* Causes */ further merging of "causes section"</t>
  </si>
  <si>
    <t>https://en.wikipedia.org/w/index.php?title=Ebola_virus_disease&amp;diff=629186172&amp;oldid=629186002</t>
  </si>
  <si>
    <t>/* Causes */ spell fix</t>
  </si>
  <si>
    <t>https://en.wikipedia.org/w/index.php?title=Ebola_virus_disease&amp;diff=629186518&amp;oldid=629186172</t>
  </si>
  <si>
    <t>https://en.wikipedia.org/w/index.php?title=Ebola_virus_disease&amp;diff=629186677&amp;oldid=629186518</t>
  </si>
  <si>
    <t>/* Causes */ syntax</t>
  </si>
  <si>
    <t>https://en.wikipedia.org/w/index.php?title=Ebola_virus_disease&amp;diff=629187098&amp;oldid=629186677</t>
  </si>
  <si>
    <t>/* Transmission */ clarification</t>
  </si>
  <si>
    <t>https://en.wikipedia.org/w/index.php?title=Ebola_virus_disease&amp;diff=629190157&amp;oldid=629187098</t>
  </si>
  <si>
    <t>/* Infection control and containment */ merged control sections</t>
  </si>
  <si>
    <t>https://en.wikipedia.org/w/index.php?title=Ebola_virus_disease&amp;diff=629190402&amp;oldid=629190157</t>
  </si>
  <si>
    <t>/* Infection control and containment */ wording smoothing</t>
  </si>
  <si>
    <t>https://en.wikipedia.org/w/index.php?title=Ebola_virus_disease&amp;diff=629191461&amp;oldid=629190402</t>
  </si>
  <si>
    <t>/* Infection control and containment */ added 'body treatment' ref</t>
  </si>
  <si>
    <t>https://en.wikipedia.org/w/index.php?title=Ebola_virus_disease&amp;diff=629192078&amp;oldid=629191461</t>
  </si>
  <si>
    <t>/* Infection control and containment */ inserted ref re 'barrier-materials'</t>
  </si>
  <si>
    <t>https://en.wikipedia.org/w/index.php?title=Ebola_virus_disease&amp;diff=629192417&amp;oldid=629192078</t>
  </si>
  <si>
    <t>https://en.wikipedia.org/w/index.php?title=Ebola_virus_disease&amp;diff=629193446&amp;oldid=629192417</t>
  </si>
  <si>
    <t xml:space="preserve"> transmission only from contact with the infected</t>
  </si>
  <si>
    <t>https://en.wikipedia.org/w/index.php?title=Ebola_virus_disease&amp;diff=629193645&amp;oldid=629193446</t>
  </si>
  <si>
    <t>/* Infection control and containment */ named cdc transmission statement cite</t>
  </si>
  <si>
    <t>https://en.wikipedia.org/w/index.php?title=Ebola_virus_disease&amp;diff=629193995&amp;oldid=629193645</t>
  </si>
  <si>
    <t>/* Transmission */ added cite re only means of human to human transmission</t>
  </si>
  <si>
    <t>https://en.wikipedia.org/w/index.php?title=Ebola_virus_disease&amp;diff=629194396&amp;oldid=629193995</t>
  </si>
  <si>
    <t>/* Transmission */ added animal-to-human transmission</t>
  </si>
  <si>
    <t>https://en.wikipedia.org/w/index.php?title=Ebola_virus_disease&amp;diff=629194519&amp;oldid=629194396</t>
  </si>
  <si>
    <t>/* Transmission */ tweak</t>
  </si>
  <si>
    <t>https://en.wikipedia.org/w/index.php?title=Ebola_virus_disease&amp;diff=629195071&amp;oldid=629194519</t>
  </si>
  <si>
    <t>https://en.wikipedia.org/w/index.php?title=Ebola_virus_disease&amp;diff=629195206&amp;oldid=629195071</t>
  </si>
  <si>
    <t>/* Transmission */ wording smoothing</t>
  </si>
  <si>
    <t>https://en.wikipedia.org/w/index.php?title=Ebola_virus_disease&amp;diff=629195357&amp;oldid=629195206</t>
  </si>
  <si>
    <t>https://en.wikipedia.org/w/index.php?title=Ebola_virus_disease&amp;diff=629195506&amp;oldid=629195357</t>
  </si>
  <si>
    <t>https://en.wikipedia.org/w/index.php?title=Ebola_virus_disease&amp;diff=629196156&amp;oldid=629195506</t>
  </si>
  <si>
    <t>/* Infection control and containment */ wording smoothing (epidemic not contained)</t>
  </si>
  <si>
    <t>https://en.wikipedia.org/w/index.php?title=Ebola_virus_disease&amp;diff=629197000&amp;oldid=629196156</t>
  </si>
  <si>
    <t>/* Transmission */ inserted cite re: animal-to-human transmission</t>
  </si>
  <si>
    <t>https://en.wikipedia.org/w/index.php?title=Ebola_virus_disease&amp;diff=629199998&amp;oldid=629197000</t>
  </si>
  <si>
    <t>https://en.wikipedia.org/w/index.php?title=Ebola_virus_disease&amp;diff=629204135&amp;oldid=629199998</t>
  </si>
  <si>
    <t>Undid revision 629199998 by [[Special:Contributions/Koavf|Koavf]] ([[User talk:Koavf|talk]])reverted apparently "good faith" erroneous auto edits by Koavfltalk</t>
  </si>
  <si>
    <t>https://en.wikipedia.org/w/index.php?title=Ebola_virus_disease&amp;diff=629204511&amp;oldid=629204135</t>
  </si>
  <si>
    <t>/* History */ wording smoothing</t>
  </si>
  <si>
    <t>https://en.wikipedia.org/w/index.php?title=Ebola_virus_disease&amp;diff=629204626&amp;oldid=629204511</t>
  </si>
  <si>
    <t>https://en.wikipedia.org/w/index.php?title=Ebola_virus_disease&amp;diff=629204818&amp;oldid=629204626</t>
  </si>
  <si>
    <t>https://en.wikipedia.org/w/index.php?title=Ebola_virus_disease&amp;diff=629208982&amp;oldid=629204818</t>
  </si>
  <si>
    <t>/* History */ first photos</t>
  </si>
  <si>
    <t>https://en.wikipedia.org/w/index.php?title=Ebola_virus_disease&amp;diff=629209564&amp;oldid=629208982</t>
  </si>
  <si>
    <t>/* History */ grammar</t>
  </si>
  <si>
    <t>https://en.wikipedia.org/w/index.php?title=Ebola_virus_disease&amp;diff=629210771&amp;oldid=629209564</t>
  </si>
  <si>
    <t>https://en.wikipedia.org/w/index.php?title=Ebola_virus_disease&amp;diff=629211174&amp;oldid=629210771</t>
  </si>
  <si>
    <t>/* Infection control and containment */ cross linked doctors without borders</t>
  </si>
  <si>
    <t>https://en.wikipedia.org/w/index.php?title=Ebola_virus_disease&amp;diff=629211588&amp;oldid=629211174</t>
  </si>
  <si>
    <t>/* Infection control and containment */ further dexcription of DWB involvement</t>
  </si>
  <si>
    <t>https://en.wikipedia.org/w/index.php?title=Ebola_virus_disease&amp;diff=629212845&amp;oldid=629211588</t>
  </si>
  <si>
    <t>corrected lead regarding other species capable of contracting Ebola</t>
  </si>
  <si>
    <t>https://en.wikipedia.org/w/index.php?title=Ebola_virus_disease&amp;diff=629213351&amp;oldid=629212845</t>
  </si>
  <si>
    <t>containment requirements</t>
  </si>
  <si>
    <t>https://en.wikipedia.org/w/index.php?title=Ebola_virus_disease&amp;diff=629213959&amp;oldid=629213351</t>
  </si>
  <si>
    <t>elimination of bush-meat</t>
  </si>
  <si>
    <t>https://en.wikipedia.org/w/index.php?title=Ebola_virus_disease&amp;diff=629214839&amp;oldid=629213959</t>
  </si>
  <si>
    <t>absolute elimination of any and all questionable bush-meat</t>
  </si>
  <si>
    <t>https://en.wikipedia.org/w/index.php?title=Ebola_virus_disease&amp;diff=629216466&amp;oldid=629214839</t>
  </si>
  <si>
    <t>/* History */ no documentation of first pics forthcoming</t>
  </si>
  <si>
    <t xml:space="preserve"> so removed claim</t>
  </si>
  <si>
    <t>https://en.wikipedia.org/w/index.php?title=Ebola_virus_disease&amp;diff=629217635&amp;oldid=629216466</t>
  </si>
  <si>
    <t>/* Alternative medicine */ spell fix</t>
  </si>
  <si>
    <t>https://en.wikipedia.org/w/index.php?title=Ebola_virus_disease&amp;diff=629218000&amp;oldid=629217635</t>
  </si>
  <si>
    <t>/* Alternative medicine */ wording smothing</t>
  </si>
  <si>
    <t>https://en.wikipedia.org/w/index.php?title=Ebola_virus_disease&amp;diff=629218802&amp;oldid=629218000</t>
  </si>
  <si>
    <t>/* Alternative medicine */ wording smoothing</t>
  </si>
  <si>
    <t>https://en.wikipedia.org/w/index.php?title=Ebola_virus_disease&amp;diff=629219059&amp;oldid=629218802</t>
  </si>
  <si>
    <t>/* Prevention */ add mention of bush meat</t>
  </si>
  <si>
    <t>https://en.wikipedia.org/w/index.php?title=Ebola_virus_disease&amp;diff=629219389&amp;oldid=629219059</t>
  </si>
  <si>
    <t>https://en.wikipedia.org/w/index.php?title=Ebola_virus_disease&amp;diff=629220262&amp;oldid=629219389</t>
  </si>
  <si>
    <t>change wording per source (bush meat is a very important source of protein in many parts of Africa and is also an important industry)</t>
  </si>
  <si>
    <t>https://en.wikipedia.org/w/index.php?title=Ebola_virus_disease&amp;diff=629222216&amp;oldid=629220262</t>
  </si>
  <si>
    <t>correct handling of suspect meat</t>
  </si>
  <si>
    <t>https://en.wikipedia.org/w/index.php?title=Ebola_virus_disease&amp;diff=629222396&amp;oldid=629222216</t>
  </si>
  <si>
    <t>bush meat: added "or questionable"</t>
  </si>
  <si>
    <t>https://en.wikipedia.org/w/index.php?title=Ebola_virus_disease&amp;diff=629234531&amp;oldid=629222396</t>
  </si>
  <si>
    <t>https://en.wikipedia.org/w/index.php?title=Ebola_virus_disease&amp;diff=629249034&amp;oldid=629234531</t>
  </si>
  <si>
    <t>https://en.wikipedia.org/w/index.php?title=Ebola_virus_disease&amp;diff=629249206&amp;oldid=629249034</t>
  </si>
  <si>
    <t>https://en.wikipedia.org/w/index.php?title=Ebola_virus_disease&amp;diff=629249638&amp;oldid=629249206</t>
  </si>
  <si>
    <t>/* Causes */ the recent cuts to the who budget pertains to the 2014 outbreak not Ebola generally</t>
  </si>
  <si>
    <t>https://en.wikipedia.org/w/index.php?title=Ebola_virus_disease&amp;diff=629249931&amp;oldid=629249638</t>
  </si>
  <si>
    <t>https://en.wikipedia.org/w/index.php?title=Ebola_virus_disease&amp;diff=629250080&amp;oldid=629249931</t>
  </si>
  <si>
    <t>https://en.wikipedia.org/w/index.php?title=Ebola_virus_disease&amp;diff=629250166&amp;oldid=629250080</t>
  </si>
  <si>
    <t>https://en.wikipedia.org/w/index.php?title=Ebola_virus_disease&amp;diff=629250271&amp;oldid=629250166</t>
  </si>
  <si>
    <t>/* Transmission */ removed really bad quality source</t>
  </si>
  <si>
    <t>https://en.wikipedia.org/w/index.php?title=Ebola_virus_disease&amp;diff=629250506&amp;oldid=629250271</t>
  </si>
  <si>
    <t>/* Infection control and containment */ this NOT the 2014 outbreak page</t>
  </si>
  <si>
    <t>https://en.wikipedia.org/w/index.php?title=Ebola_virus_disease&amp;diff=629250601&amp;oldid=629250506</t>
  </si>
  <si>
    <t>/* Alternative medicine */ simplified</t>
  </si>
  <si>
    <t>https://en.wikipedia.org/w/index.php?title=Ebola_virus_disease&amp;diff=629254857&amp;oldid=629250601</t>
  </si>
  <si>
    <t>This 2012 review article verifies that Ebola virus was discovered in 1976 (I don't see that it specifies Sudan</t>
  </si>
  <si>
    <t xml:space="preserve"> but at least the year is verified).</t>
  </si>
  <si>
    <t>https://en.wikipedia.org/w/index.php?title=Ebola_virus_disease&amp;diff=629255066&amp;oldid=629254857</t>
  </si>
  <si>
    <t>2012 review article verifies that no disease has been seen with Restonvirus infection (infection has been documented but not disease signs/symptoms). Also verifies close relationship to marburgviruses.</t>
  </si>
  <si>
    <t>https://en.wikipedia.org/w/index.php?title=Ebola_virus_disease&amp;diff=629255182&amp;oldid=629255066</t>
  </si>
  <si>
    <t>https://en.wikipedia.org/w/index.php?title=Ebola_virus_disease&amp;diff=629255502&amp;oldid=629255182</t>
  </si>
  <si>
    <t>Better source than the Canadian one but does not verify the hemoptysis part so we can leave it there. This review article does verify hematochezia</t>
  </si>
  <si>
    <t xml:space="preserve"> melena</t>
  </si>
  <si>
    <t xml:space="preserve"> and hematemesis.</t>
  </si>
  <si>
    <t>https://en.wikipedia.org/w/index.php?title=Ebola_virus_disease&amp;diff=629255550&amp;oldid=629255502</t>
  </si>
  <si>
    <t>https://en.wikipedia.org/w/index.php?title=Ebola_virus_disease&amp;diff=629256484&amp;oldid=629255550</t>
  </si>
  <si>
    <t>Added one mechanism for how ebolavirus overwhelms (or in this case evades) the human immune system-by down regulating the production of interferon-beta. Added 2011 review article reference as support (free PMC available).</t>
  </si>
  <si>
    <t>https://en.wikipedia.org/w/index.php?title=Ebola_virus_disease&amp;diff=629256548&amp;oldid=629256484</t>
  </si>
  <si>
    <t>Forgot to wikilink [[interferon-beta]]</t>
  </si>
  <si>
    <t>https://en.wikipedia.org/w/index.php?title=Ebola_virus_disease&amp;diff=629256735&amp;oldid=629256548</t>
  </si>
  <si>
    <t>Qwertyxp2000</t>
  </si>
  <si>
    <t>https://en.wikipedia.org/w/index.php?title=Ebola_virus_disease&amp;diff=629257212&amp;oldid=629256735</t>
  </si>
  <si>
    <t>/* Infection control and containment */ Cremation</t>
  </si>
  <si>
    <t>https://en.wikipedia.org/w/index.php?title=Ebola_virus_disease&amp;diff=629257627&amp;oldid=629257212</t>
  </si>
  <si>
    <t>Added that filoviral infection in general is known to interfere with proper innate immune system function with accompanying 2011 review article reference for support.</t>
  </si>
  <si>
    <t>https://en.wikipedia.org/w/index.php?title=Ebola_virus_disease&amp;diff=629257804&amp;oldid=629257627</t>
  </si>
  <si>
    <t>Specified that interferon-beta is a protein. We shouldn't assume lay readers know this.</t>
  </si>
  <si>
    <t>https://en.wikipedia.org/w/index.php?title=Ebola_virus_disease&amp;diff=629260449&amp;oldid=629257804</t>
  </si>
  <si>
    <t>/* Transmission */ mentioned that the low risk is of spreading is in e.g. airplaines</t>
  </si>
  <si>
    <t xml:space="preserve">  USA according to same reference as used.</t>
  </si>
  <si>
    <t>https://en.wikipedia.org/w/index.php?title=Ebola_virus_disease&amp;diff=629260919&amp;oldid=629260449</t>
  </si>
  <si>
    <t>https://en.wikipedia.org/w/index.php?title=Ebola_virus_disease&amp;diff=629261262&amp;oldid=629260919</t>
  </si>
  <si>
    <t>/* Transmission */ inserted "inside e.g. the USA and airplaines" that transmission risk is low based on the same official reference as already (mis)used.</t>
  </si>
  <si>
    <t>https://en.wikipedia.org/w/index.php?title=Ebola_virus_disease&amp;diff=629262234&amp;oldid=629261262</t>
  </si>
  <si>
    <t>/* Transmission */ linked to [[fruit bat]] wiki artcle</t>
  </si>
  <si>
    <t>https://en.wikipedia.org/w/index.php?title=Ebola_virus_disease&amp;diff=629263926&amp;oldid=629262234</t>
  </si>
  <si>
    <t>/* Signs and symptoms */ A term for a rash explained based on Wiki ref. and text modiefed with Stanford reference inserted (because the symptom may be more rare and hard to see on dark skin)</t>
  </si>
  <si>
    <t>https://en.wikipedia.org/w/index.php?title=Ebola_virus_disease&amp;diff=629264334&amp;oldid=629263926</t>
  </si>
  <si>
    <t>/* Signs and symptoms */ a "be" inserted</t>
  </si>
  <si>
    <t>Kirby777</t>
  </si>
  <si>
    <t>https://en.wikipedia.org/w/index.php?title=Ebola_virus_disease&amp;diff=629293231&amp;oldid=629264334</t>
  </si>
  <si>
    <t>https://en.wikipedia.org/w/index.php?title=Ebola_virus_disease&amp;diff=629295828&amp;oldid=629293231</t>
  </si>
  <si>
    <t>Artsipan</t>
  </si>
  <si>
    <t>https://en.wikipedia.org/w/index.php?title=Ebola_virus_disease&amp;diff=629296804&amp;oldid=629295828</t>
  </si>
  <si>
    <t>fixed typo</t>
  </si>
  <si>
    <t>Derek R Bullamore</t>
  </si>
  <si>
    <t>https://en.wikipedia.org/w/index.php?title=Ebola_virus_disease&amp;diff=629301546&amp;oldid=629296804</t>
  </si>
  <si>
    <t>Improved referencing</t>
  </si>
  <si>
    <t>https://en.wikipedia.org/w/index.php?title=Ebola_virus_disease&amp;diff=629303211&amp;oldid=629301546</t>
  </si>
  <si>
    <t>paste tense is better</t>
  </si>
  <si>
    <t>https://en.wikipedia.org/w/index.php?title=Ebola_virus_disease&amp;diff=629314029&amp;oldid=629303211</t>
  </si>
  <si>
    <t>https://en.wikipedia.org/w/index.php?title=Ebola_virus_disease&amp;diff=629314917&amp;oldid=629314029</t>
  </si>
  <si>
    <t>clarified necessary medical services required</t>
  </si>
  <si>
    <t>https://en.wikipedia.org/w/index.php?title=Ebola_virus_disease&amp;diff=629315392&amp;oldid=629314917</t>
  </si>
  <si>
    <t>grammar fix</t>
  </si>
  <si>
    <t>https://en.wikipedia.org/w/index.php?title=Ebola_virus_disease&amp;diff=629315473&amp;oldid=629315392</t>
  </si>
  <si>
    <t>/* 2014 outbreak */added text/ref - re health care worker in Texas found to be positive for virus in preliminary tests - per [[NYT]]</t>
  </si>
  <si>
    <t xml:space="preserve"> 12 October 2014.</t>
  </si>
  <si>
    <t>https://en.wikipedia.org/w/index.php?title=Ebola_virus_disease&amp;diff=629315708&amp;oldid=629315473</t>
  </si>
  <si>
    <t>/* 2014 outbreak */added relevant url =&gt; http://www.nytimes.com/2014/10/13/us/texas-health-worker-tests-positive-for-ebola.html - per [[NYT]]</t>
  </si>
  <si>
    <t>https://en.wikipedia.org/w/index.php?title=Ebola_virus_disease&amp;diff=629317216&amp;oldid=629315708</t>
  </si>
  <si>
    <t>https://en.wikipedia.org/w/index.php?title=Ebola_virus_disease&amp;diff=629318385&amp;oldid=629317216</t>
  </si>
  <si>
    <t>/* Infection control and containment */ wording smoothing re: burial rituals</t>
  </si>
  <si>
    <t>https://en.wikipedia.org/w/index.php?title=Ebola_virus_disease&amp;diff=629318942&amp;oldid=629318385</t>
  </si>
  <si>
    <t>/* Infection control and containment */ wording smoothing: burial practices</t>
  </si>
  <si>
    <t>https://en.wikipedia.org/w/index.php?title=Ebola_virus_disease&amp;diff=629319346&amp;oldid=629318942</t>
  </si>
  <si>
    <t>/* Infection control and containment */ clarification regarding airlines</t>
  </si>
  <si>
    <t>https://en.wikipedia.org/w/index.php?title=Ebola_virus_disease&amp;diff=629319734&amp;oldid=629319346</t>
  </si>
  <si>
    <t>/* Alternative medicine */ grammar fix</t>
  </si>
  <si>
    <t>https://en.wikipedia.org/w/index.php?title=Ebola_virus_disease&amp;diff=629320982&amp;oldid=629319734</t>
  </si>
  <si>
    <t>Combining duplicative areas of article</t>
  </si>
  <si>
    <t>https://en.wikipedia.org/w/index.php?title=Ebola_virus_disease&amp;diff=629321942&amp;oldid=629320982</t>
  </si>
  <si>
    <t>/* 1976 */ clarification of historical discovery</t>
  </si>
  <si>
    <t>https://en.wikipedia.org/w/index.php?title=Ebola_virus_disease&amp;diff=629322368&amp;oldid=629321942</t>
  </si>
  <si>
    <t>/* 1976 */ added ref</t>
  </si>
  <si>
    <t>https://en.wikipedia.org/w/index.php?title=Ebola_virus_disease&amp;diff=629322950&amp;oldid=629322368</t>
  </si>
  <si>
    <t>/* 1976 */ retroactive identification</t>
  </si>
  <si>
    <t>https://en.wikipedia.org/w/index.php?title=Ebola_virus_disease&amp;diff=629324016&amp;oldid=629322950</t>
  </si>
  <si>
    <t>Combining duplicative areas.</t>
  </si>
  <si>
    <t>https://en.wikipedia.org/w/index.php?title=Ebola_virus_disease&amp;diff=629324402&amp;oldid=629324016</t>
  </si>
  <si>
    <t>https://en.wikipedia.org/w/index.php?title=Ebola_virus_disease&amp;diff=629324915&amp;oldid=629324402</t>
  </si>
  <si>
    <t>/* 1976 */ grammar fix</t>
  </si>
  <si>
    <t>https://en.wikipedia.org/w/index.php?title=Ebola_virus_disease&amp;diff=629325066&amp;oldid=629324915</t>
  </si>
  <si>
    <t>/* 1976 */ grammar</t>
  </si>
  <si>
    <t>https://en.wikipedia.org/w/index.php?title=Ebola_virus_disease&amp;diff=629326605&amp;oldid=629325066</t>
  </si>
  <si>
    <t>https://en.wikipedia.org/w/index.php?title=Ebola_virus_disease&amp;diff=629327030&amp;oldid=629326605</t>
  </si>
  <si>
    <t>Moved Life Cycle image to the Causes (life cycle) area of the artivle.</t>
  </si>
  <si>
    <t>https://en.wikipedia.org/w/index.php?title=Ebola_virus_disease&amp;diff=629328250&amp;oldid=629327030</t>
  </si>
  <si>
    <t>Moving the image to the associated area of the article</t>
  </si>
  <si>
    <t>https://en.wikipedia.org/w/index.php?title=Ebola_virus_disease&amp;diff=629335005&amp;oldid=629328250</t>
  </si>
  <si>
    <t>https://en.wikipedia.org/w/index.php?title=Ebola_virus_disease&amp;diff=629336702&amp;oldid=629335005</t>
  </si>
  <si>
    <t>1.  Removing the Wild Animals section</t>
  </si>
  <si>
    <t xml:space="preserve"> as this was merged into the Transmission/Resevoir area  2.  Moving related Domestic Animals transmission area to Transmission area.</t>
  </si>
  <si>
    <t>https://en.wikipedia.org/w/index.php?title=Ebola_virus_disease&amp;diff=629337757&amp;oldid=629336702</t>
  </si>
  <si>
    <t>/* Transmission */ created subheading</t>
  </si>
  <si>
    <t>https://en.wikipedia.org/w/index.php?title=Ebola_virus_disease&amp;diff=629338076&amp;oldid=629337757</t>
  </si>
  <si>
    <t>/* Transmission */ Correcting wiki syntax</t>
  </si>
  <si>
    <t>https://en.wikipedia.org/w/index.php?title=Ebola_virus_disease&amp;diff=629338529&amp;oldid=629338076</t>
  </si>
  <si>
    <t>subheading to Transmission</t>
  </si>
  <si>
    <t>https://en.wikipedia.org/w/index.php?title=Ebola_virus_disease&amp;diff=629340699&amp;oldid=629338529</t>
  </si>
  <si>
    <t>1. Combing bat areas.  2. Moved the Resevoir area to be a subheading of Transmission</t>
  </si>
  <si>
    <t>https://en.wikipedia.org/w/index.php?title=Ebola_virus_disease&amp;diff=629342985&amp;oldid=629340699</t>
  </si>
  <si>
    <t>/* top */ clarify per WHO info</t>
  </si>
  <si>
    <t>Kind Tennis Fan</t>
  </si>
  <si>
    <t>https://en.wikipedia.org/w/index.php?title=Ebola_virus_disease&amp;diff=629353466&amp;oldid=629342985</t>
  </si>
  <si>
    <t>/* Transmission */ Minor edit. Divided two lengthy paragraphs into lesser paragraphs for improved readability purposes.</t>
  </si>
  <si>
    <t>https://en.wikipedia.org/w/index.php?title=Ebola_virus_disease&amp;diff=629353744&amp;oldid=629353466</t>
  </si>
  <si>
    <t>/* Reservoir */ Minor edit.</t>
  </si>
  <si>
    <t>https://en.wikipedia.org/w/index.php?title=Ebola_virus_disease&amp;diff=629353902&amp;oldid=629353744</t>
  </si>
  <si>
    <t>/* Prognosis */ Minor edit.</t>
  </si>
  <si>
    <t>https://en.wikipedia.org/w/index.php?title=Ebola_virus_disease&amp;diff=629354724&amp;oldid=629353902</t>
  </si>
  <si>
    <t>/* Vaccine */ Minor edit. New paragraph.</t>
  </si>
  <si>
    <t>https://en.wikipedia.org/w/index.php?title=Ebola_virus_disease&amp;diff=629354875&amp;oldid=629354724</t>
  </si>
  <si>
    <t>Consistent date format. Date formats per [[WP:MOSNUM]] by [[WP:MOSNUMscript|script]]</t>
  </si>
  <si>
    <t>https://en.wikipedia.org/w/index.php?title=Ebola_virus_disease&amp;diff=629355488&amp;oldid=629354875</t>
  </si>
  <si>
    <t>/* Literature */ Consistent date format.</t>
  </si>
  <si>
    <t>https://en.wikipedia.org/w/index.php?title=Ebola_virus_disease&amp;diff=629355901&amp;oldid=629355488</t>
  </si>
  <si>
    <t>Reference.</t>
  </si>
  <si>
    <t>https://en.wikipedia.org/w/index.php?title=Ebola_virus_disease&amp;diff=629356158&amp;oldid=629355901</t>
  </si>
  <si>
    <t>/* Medications */ Reference.</t>
  </si>
  <si>
    <t>https://en.wikipedia.org/w/index.php?title=Ebola_virus_disease&amp;diff=629356400&amp;oldid=629356158</t>
  </si>
  <si>
    <t>/* Transmission */ Reference.</t>
  </si>
  <si>
    <t>https://en.wikipedia.org/w/index.php?title=Ebola_virus_disease&amp;diff=629356520&amp;oldid=629356400</t>
  </si>
  <si>
    <t>Undid revision 629356400 by [[Special:Contributions/Kind Tennis Fan|Kind Tennis Fan]] ([[User talk:Kind Tennis Fan|talk]])</t>
  </si>
  <si>
    <t>https://en.wikipedia.org/w/index.php?title=Ebola_virus_disease&amp;diff=629359598&amp;oldid=629356520</t>
  </si>
  <si>
    <t>https://en.wikipedia.org/w/index.php?title=Ebola_virus_disease&amp;diff=629359713&amp;oldid=629359598</t>
  </si>
  <si>
    <t>/* Classification */ restored cause section</t>
  </si>
  <si>
    <t>https://en.wikipedia.org/w/index.php?title=Ebola_virus_disease&amp;diff=629359899&amp;oldid=629359713</t>
  </si>
  <si>
    <t>/* Epidemiology */ history heading</t>
  </si>
  <si>
    <t>https://en.wikipedia.org/w/index.php?title=Ebola_virus_disease&amp;diff=629360137&amp;oldid=629359899</t>
  </si>
  <si>
    <t>/* Cause */ moved to virology section</t>
  </si>
  <si>
    <t>https://en.wikipedia.org/w/index.php?title=Ebola_virus_disease&amp;diff=629360543&amp;oldid=629360137</t>
  </si>
  <si>
    <t>/* Cause */ moved</t>
  </si>
  <si>
    <t>https://en.wikipedia.org/w/index.php?title=Ebola_virus_disease&amp;diff=629361013&amp;oldid=629360543</t>
  </si>
  <si>
    <t>/* Domesticated animal infection */ moving to other animal section</t>
  </si>
  <si>
    <t>https://en.wikipedia.org/w/index.php?title=Ebola_virus_disease&amp;diff=629361094&amp;oldid=629361013</t>
  </si>
  <si>
    <t>/* Research */ moved per MEDMOS</t>
  </si>
  <si>
    <t>https://en.wikipedia.org/w/index.php?title=Ebola_virus_disease&amp;diff=629361243&amp;oldid=629361094</t>
  </si>
  <si>
    <t>/* Reservoir */ not a reservoir</t>
  </si>
  <si>
    <t>https://en.wikipedia.org/w/index.php?title=Ebola_virus_disease&amp;diff=629361328&amp;oldid=629361243</t>
  </si>
  <si>
    <t>/* Domesticated animal infection */ moved per MEDMOS</t>
  </si>
  <si>
    <t>https://en.wikipedia.org/w/index.php?title=Ebola_virus_disease&amp;diff=629361438&amp;oldid=629361328</t>
  </si>
  <si>
    <t>/* Other animals */</t>
  </si>
  <si>
    <t>https://en.wikipedia.org/w/index.php?title=Ebola_virus_disease&amp;diff=629361902&amp;oldid=629361438</t>
  </si>
  <si>
    <t>/* Cause */ not resevour</t>
  </si>
  <si>
    <t>https://en.wikipedia.org/w/index.php?title=Ebola_virus_disease&amp;diff=629362067&amp;oldid=629361902</t>
  </si>
  <si>
    <t>https://en.wikipedia.org/w/index.php?title=Ebola_virus_disease&amp;diff=629362254&amp;oldid=629362067</t>
  </si>
  <si>
    <t>/* History */ not needed I guess</t>
  </si>
  <si>
    <t>https://en.wikipedia.org/w/index.php?title=Ebola_virus_disease&amp;diff=629362405&amp;oldid=629362254</t>
  </si>
  <si>
    <t>/* 1976 */ wording</t>
  </si>
  <si>
    <t>https://en.wikipedia.org/w/index.php?title=Ebola_virus_disease&amp;diff=629367544&amp;oldid=629362405</t>
  </si>
  <si>
    <t>/* Cause */simplified</t>
  </si>
  <si>
    <t>https://en.wikipedia.org/w/index.php?title=Ebola_virus_disease&amp;diff=629367676&amp;oldid=629367544</t>
  </si>
  <si>
    <t>/* Infection control and containment */ infection control is sufficient IMO</t>
  </si>
  <si>
    <t>https://en.wikipedia.org/w/index.php?title=Ebola_virus_disease&amp;diff=629367814&amp;oldid=629367676</t>
  </si>
  <si>
    <t>we already state</t>
  </si>
  <si>
    <t>https://en.wikipedia.org/w/index.php?title=Ebola_virus_disease&amp;diff=629368077&amp;oldid=629367814</t>
  </si>
  <si>
    <t>/* Transmission */ why the quotes?</t>
  </si>
  <si>
    <t>Light show</t>
  </si>
  <si>
    <t>https://en.wikipedia.org/w/index.php?title=Ebola_virus_disease&amp;diff=629369012&amp;oldid=629368077</t>
  </si>
  <si>
    <t>/* 1976 */ add missed details about containment</t>
  </si>
  <si>
    <t>https://en.wikipedia.org/w/index.php?title=Ebola_virus_disease&amp;diff=629372120&amp;oldid=629369012</t>
  </si>
  <si>
    <t>/* 1976 */ add cite</t>
  </si>
  <si>
    <t>https://en.wikipedia.org/w/index.php?title=Ebola_virus_disease&amp;diff=629372637&amp;oldid=629372120</t>
  </si>
  <si>
    <t>/* 2014 outbreak */upd text =&gt; [[CDC]] confirms [[Ebola virus disease|Ebola virus]] in 1st case contracted in US - per [[NYT]]</t>
  </si>
  <si>
    <t>https://en.wikipedia.org/w/index.php?title=Ebola_virus_disease&amp;diff=629372839&amp;oldid=629372637</t>
  </si>
  <si>
    <t>/* 1976 */ append</t>
  </si>
  <si>
    <t>https://en.wikipedia.org/w/index.php?title=Ebola_virus_disease&amp;diff=629372973&amp;oldid=629372839</t>
  </si>
  <si>
    <t>Mu Mind</t>
  </si>
  <si>
    <t>https://en.wikipedia.org/w/index.php?title=Ebola_virus_disease&amp;diff=629373261&amp;oldid=629372973</t>
  </si>
  <si>
    <t>Fix 2 typos in lead section</t>
  </si>
  <si>
    <t>https://en.wikipedia.org/w/index.php?title=Ebola_virus_disease&amp;diff=629373923&amp;oldid=629373261</t>
  </si>
  <si>
    <t>/* Infection control */ training with barrier equipment</t>
  </si>
  <si>
    <t>https://en.wikipedia.org/w/index.php?title=Ebola_virus_disease&amp;diff=629374396&amp;oldid=629373923</t>
  </si>
  <si>
    <t>/* Infection control */ added "suit-up with"</t>
  </si>
  <si>
    <t>https://en.wikipedia.org/w/index.php?title=Ebola_virus_disease&amp;diff=629375140&amp;oldid=629374396</t>
  </si>
  <si>
    <t>https://en.wikipedia.org/w/index.php?title=Ebola_virus_disease&amp;diff=629376285&amp;oldid=629375140</t>
  </si>
  <si>
    <t>/* Infection control */ clarification of importance of proper equipment use.  So far two Western nurses have apparently been infected due to such a training shortcoming.</t>
  </si>
  <si>
    <t>https://en.wikipedia.org/w/index.php?title=Ebola_virus_disease&amp;diff=629376457&amp;oldid=629376285</t>
  </si>
  <si>
    <t>/* Infection control */ wording smoothing</t>
  </si>
  <si>
    <t>https://en.wikipedia.org/w/index.php?title=Ebola_virus_disease&amp;diff=629378881&amp;oldid=629376457</t>
  </si>
  <si>
    <t>/* 2014 outbreak */wl adj</t>
  </si>
  <si>
    <t>https://en.wikipedia.org/w/index.php?title=Ebola_virus_disease&amp;diff=629384069&amp;oldid=629378881</t>
  </si>
  <si>
    <t>/* top */ sm ce for better wording</t>
  </si>
  <si>
    <t>Lentower</t>
  </si>
  <si>
    <t>https://en.wikipedia.org/w/index.php?title=Ebola_virus_disease&amp;diff=629387135&amp;oldid=629384069</t>
  </si>
  <si>
    <t>/* Differential diagnosis */ add "| editor-last4=Fauci"</t>
  </si>
  <si>
    <t>https://en.wikipedia.org/w/index.php?title=Ebola_virus_disease&amp;diff=629396848&amp;oldid=629387135</t>
  </si>
  <si>
    <t>/* Differential diagnosis */ trimmed</t>
  </si>
  <si>
    <t>https://en.wikipedia.org/w/index.php?title=Ebola_virus_disease&amp;diff=629407555&amp;oldid=629396848</t>
  </si>
  <si>
    <t>https://en.wikipedia.org/w/index.php?title=Ebola_virus_disease&amp;diff=629408041&amp;oldid=629407555</t>
  </si>
  <si>
    <t>Sentence was out of place with addition of new material on pathophysiology/immune system evasion. This has a better flow.</t>
  </si>
  <si>
    <t>https://en.wikipedia.org/w/index.php?title=Ebola_virus_disease&amp;diff=629408240&amp;oldid=629408041</t>
  </si>
  <si>
    <t>Simpler language for better reader comprehension. It's very important (especially for this article) that readers understand what they're reading in plain English.</t>
  </si>
  <si>
    <t>https://en.wikipedia.org/w/index.php?title=Ebola_virus_disease&amp;diff=629408332&amp;oldid=629408240</t>
  </si>
  <si>
    <t>Let's define endothelial cells for readers.</t>
  </si>
  <si>
    <t>https://en.wikipedia.org/w/index.php?title=Ebola_virus_disease&amp;diff=629408374&amp;oldid=629408332</t>
  </si>
  <si>
    <t>https://en.wikipedia.org/w/index.php?title=Ebola_virus_disease&amp;diff=629408500&amp;oldid=629408374</t>
  </si>
  <si>
    <t>Now redundant with explanation of what endothelial cells are moved to beginning of the section since it's important to have the definition early on.</t>
  </si>
  <si>
    <t>https://en.wikipedia.org/w/index.php?title=Ebola_virus_disease&amp;diff=629408632&amp;oldid=629408500</t>
  </si>
  <si>
    <t>Spacing fix.</t>
  </si>
  <si>
    <t>https://en.wikipedia.org/w/index.php?title=Ebola_virus_disease&amp;diff=629408853&amp;oldid=629408632</t>
  </si>
  <si>
    <t>Properly order refs.</t>
  </si>
  <si>
    <t>https://en.wikipedia.org/w/index.php?title=Ebola_virus_disease&amp;diff=629408929&amp;oldid=629408853</t>
  </si>
  <si>
    <t>Guaka</t>
  </si>
  <si>
    <t>https://en.wikipedia.org/w/index.php?title=Ebola_virus_disease&amp;diff=629440333&amp;oldid=629408929</t>
  </si>
  <si>
    <t>[[bm:Ebola virisi bana]]</t>
  </si>
  <si>
    <t>https://en.wikipedia.org/w/index.php?title=Ebola_virus_disease&amp;diff=629496801&amp;oldid=629440333</t>
  </si>
  <si>
    <t>https://en.wikipedia.org/w/index.php?title=Ebola_virus_disease&amp;diff=629496973&amp;oldid=629496801</t>
  </si>
  <si>
    <t>Spacing fix and added clinical signs detectable by lab work with 2011 review article reference for support.</t>
  </si>
  <si>
    <t>https://en.wikipedia.org/w/index.php?title=Ebola_virus_disease&amp;diff=629497087&amp;oldid=629496973</t>
  </si>
  <si>
    <t>https://en.wikipedia.org/w/index.php?title=Ebola_virus_disease&amp;diff=629497189&amp;oldid=629497087</t>
  </si>
  <si>
    <t>Added abbreviation for disseminated intravascular coagulation.</t>
  </si>
  <si>
    <t>https://en.wikipedia.org/w/index.php?title=Ebola_virus_disease&amp;diff=629497501&amp;oldid=629497189</t>
  </si>
  <si>
    <t>No need for this wikilink.</t>
  </si>
  <si>
    <t>https://en.wikipedia.org/w/index.php?title=Ebola_virus_disease&amp;diff=629498834&amp;oldid=629497501</t>
  </si>
  <si>
    <t>Fixed some reference formatting issues and specified that this August 1995 paper demonstrated laboratory droplet transmission in Rhesus monkeys specifically.</t>
  </si>
  <si>
    <t>https://en.wikipedia.org/w/index.php?title=Ebola_virus_disease&amp;diff=629498983&amp;oldid=629498834</t>
  </si>
  <si>
    <t>WL dialysis.</t>
  </si>
  <si>
    <t>https://en.wikipedia.org/w/index.php?title=Ebola_virus_disease&amp;diff=629517391&amp;oldid=629498983</t>
  </si>
  <si>
    <t>adjusted wording</t>
  </si>
  <si>
    <t>Jeremyb</t>
  </si>
  <si>
    <t>https://en.wikipedia.org/w/index.php?title=Ebola_virus_disease&amp;diff=629535273&amp;oldid=629517391</t>
  </si>
  <si>
    <t>/* 2014 outbreak */ switch {{main}} to canonical title</t>
  </si>
  <si>
    <t>https://en.wikipedia.org/w/index.php?title=Ebola_virus_disease&amp;diff=629542965&amp;oldid=629535273</t>
  </si>
  <si>
    <t>Mishka.medvezhonok</t>
  </si>
  <si>
    <t>https://en.wikipedia.org/w/index.php?title=Ebola_virus_disease&amp;diff=629600589&amp;oldid=629542965</t>
  </si>
  <si>
    <t>/* Cause */ added word disease</t>
  </si>
  <si>
    <t>https://en.wikipedia.org/w/index.php?title=Ebola_virus_disease&amp;diff=629601405&amp;oldid=629600589</t>
  </si>
  <si>
    <t>added reference to new vaccine undergoing trials</t>
  </si>
  <si>
    <t>RoyGoldsmith</t>
  </si>
  <si>
    <t>https://en.wikipedia.org/w/index.php?title=Ebola_virus_disease&amp;diff=629606661&amp;oldid=629601405</t>
  </si>
  <si>
    <t>/* top */ Added cause of death</t>
  </si>
  <si>
    <t>https://en.wikipedia.org/w/index.php?title=Ebola_virus_disease&amp;diff=629609371&amp;oldid=629606661</t>
  </si>
  <si>
    <t>/* top */ Added authors and date to AFP Diag</t>
  </si>
  <si>
    <t>https://en.wikipedia.org/w/index.php?title=Ebola_virus_disease&amp;diff=629613967&amp;oldid=629609371</t>
  </si>
  <si>
    <t>https://en.wikipedia.org/w/index.php?title=Ebola_virus_disease&amp;diff=629614432&amp;oldid=629613967</t>
  </si>
  <si>
    <t>/* top */ Expanded Hatnote</t>
  </si>
  <si>
    <t>Francescad</t>
  </si>
  <si>
    <t>https://en.wikipedia.org/w/index.php?title=Ebola_virus_disease&amp;diff=629616404&amp;oldid=629614432</t>
  </si>
  <si>
    <t>/* Literature */</t>
  </si>
  <si>
    <t>https://en.wikipedia.org/w/index.php?title=Ebola_virus_disease&amp;diff=629617124&amp;oldid=629616404</t>
  </si>
  <si>
    <t>Pediainsight</t>
  </si>
  <si>
    <t>https://en.wikipedia.org/w/index.php?title=Ebola_virus_disease&amp;diff=629628159&amp;oldid=629617124</t>
  </si>
  <si>
    <t>https://en.wikipedia.org/w/index.php?title=Ebola_virus_disease&amp;diff=629644501&amp;oldid=629628159</t>
  </si>
  <si>
    <t>Names of newspapers go in italics</t>
  </si>
  <si>
    <t xml:space="preserve"> so in "cite news"</t>
  </si>
  <si>
    <t xml:space="preserve"> it is "newspaper" or "work"</t>
  </si>
  <si>
    <t xml:space="preserve"> rather than "publisher". Doing this automatically puts it into italics.</t>
  </si>
  <si>
    <t>Don4of4</t>
  </si>
  <si>
    <t>https://en.wikipedia.org/w/index.php?title=Ebola_virus_disease&amp;diff=629654950&amp;oldid=629644501</t>
  </si>
  <si>
    <t>/* Prognosis */ Update to mortality rate.</t>
  </si>
  <si>
    <t>https://en.wikipedia.org/w/index.php?title=Ebola_virus_disease&amp;diff=629657527&amp;oldid=629654950</t>
  </si>
  <si>
    <t>/* Prognosis */ Fix mortality information</t>
  </si>
  <si>
    <t xml:space="preserve"> the 70% rate is only for the current epidemic (even though it obviously skews the old numbers upwards</t>
  </si>
  <si>
    <t xml:space="preserve"> the math required is too much original research)</t>
  </si>
  <si>
    <t>https://en.wikipedia.org/w/index.php?title=Ebola_virus_disease&amp;diff=629657900&amp;oldid=629657527</t>
  </si>
  <si>
    <t>/* Prognosis */ Case fatality rate</t>
  </si>
  <si>
    <t>https://en.wikipedia.org/w/index.php?title=Ebola_virus_disease&amp;diff=629673941&amp;oldid=629657900</t>
  </si>
  <si>
    <t>https://en.wikipedia.org/w/index.php?title=Ebola_virus_disease&amp;diff=629674676&amp;oldid=629673941</t>
  </si>
  <si>
    <t>https://en.wikipedia.org/w/index.php?title=Ebola_virus_disease&amp;diff=629674832&amp;oldid=629674676</t>
  </si>
  <si>
    <t>https://en.wikipedia.org/w/index.php?title=Ebola_virus_disease&amp;diff=629682562&amp;oldid=629674832</t>
  </si>
  <si>
    <t>Should not be they with "a person".</t>
  </si>
  <si>
    <t>https://en.wikipedia.org/w/index.php?title=Ebola_virus_disease&amp;diff=629682762&amp;oldid=629682562</t>
  </si>
  <si>
    <t>Reworded and removed some redundant language.</t>
  </si>
  <si>
    <t>https://en.wikipedia.org/w/index.php?title=Ebola_virus_disease&amp;diff=629683011&amp;oldid=629682762</t>
  </si>
  <si>
    <t>WL rhesus monkey.</t>
  </si>
  <si>
    <t>https://en.wikipedia.org/w/index.php?title=Ebola_virus_disease&amp;diff=629696222&amp;oldid=629683011</t>
  </si>
  <si>
    <t>the link to the outbreak is in the appropriate section</t>
  </si>
  <si>
    <t xml:space="preserve"> removed strange ref</t>
  </si>
  <si>
    <t>https://en.wikipedia.org/w/index.php?title=Ebola_virus_disease&amp;diff=629696561&amp;oldid=629696222</t>
  </si>
  <si>
    <t>updated ref</t>
  </si>
  <si>
    <t>https://en.wikipedia.org/w/index.php?title=Ebola_virus_disease&amp;diff=629696843&amp;oldid=629696561</t>
  </si>
  <si>
    <t>/* Prognosis */ simplified</t>
  </si>
  <si>
    <t>https://en.wikipedia.org/w/index.php?title=Ebola_virus_disease&amp;diff=629700435&amp;oldid=629696843</t>
  </si>
  <si>
    <t>/* Prognosis */ Mortality refers to over a given period of time. Match other simplification</t>
  </si>
  <si>
    <t xml:space="preserve"> though I think "case fatality rate" is nice and precise</t>
  </si>
  <si>
    <t>The Anome</t>
  </si>
  <si>
    <t>https://en.wikipedia.org/w/index.php?title=Ebola_virus_disease&amp;diff=629702982&amp;oldid=629700435</t>
  </si>
  <si>
    <t>{{for|the current major epidemic of Ebola virus disease|Ebola virus epidemic in West Africa}}</t>
  </si>
  <si>
    <t>https://en.wikipedia.org/w/index.php?title=Ebola_virus_disease&amp;diff=629703573&amp;oldid=629702982</t>
  </si>
  <si>
    <t>rm word "major" -- "epidemic" implies this</t>
  </si>
  <si>
    <t>https://en.wikipedia.org/w/index.php?title=Ebola_virus_disease&amp;diff=629703812&amp;oldid=629703573</t>
  </si>
  <si>
    <t>Reverted to revision 629700435 by [[Special:Contributions/Xqxf|Xqxf]] ([[User talk:Xqxf|talk]]): It is linked in the approapriate spot. ([[WP:TW|TW]])</t>
  </si>
  <si>
    <t>War&amp;passion</t>
  </si>
  <si>
    <t>https://en.wikipedia.org/w/index.php?title=Ebola_virus_disease&amp;diff=629714229&amp;oldid=629703812</t>
  </si>
  <si>
    <t>/* Signs and symptoms */ - Incorrect punctuation mark removed</t>
  </si>
  <si>
    <t>Tezero</t>
  </si>
  <si>
    <t>https://en.wikipedia.org/w/index.php?title=Ebola_virus_disease&amp;diff=629721378&amp;oldid=629714229</t>
  </si>
  <si>
    <t>/* References */ What? I don't see any bare URLs.</t>
  </si>
  <si>
    <t>https://en.wikipedia.org/w/index.php?title=Ebola_virus_disease&amp;diff=629746617&amp;oldid=629721378</t>
  </si>
  <si>
    <t>/* 2014 outbreak */ not to be confused with the Congo outbreak...</t>
  </si>
  <si>
    <t>https://en.wikipedia.org/w/index.php?title=Ebola_virus_disease&amp;diff=629761429&amp;oldid=629746617</t>
  </si>
  <si>
    <t>Indicates [[Mayinga N'Seka]] was thought to be the [[index case]] for the 1976 outbreak.</t>
  </si>
  <si>
    <t>Hwiseley</t>
  </si>
  <si>
    <t>https://en.wikipedia.org/w/index.php?title=Ebola_virus_disease&amp;diff=629772255&amp;oldid=629761429</t>
  </si>
  <si>
    <t>/* 2014 West African outbreak */</t>
  </si>
  <si>
    <t>https://en.wikipedia.org/w/index.php?title=Ebola_virus_disease&amp;diff=629776216&amp;oldid=629772255</t>
  </si>
  <si>
    <t>Not index case. Add better description</t>
  </si>
  <si>
    <t>https://en.wikipedia.org/w/index.php?title=Ebola_virus_disease&amp;diff=629776814&amp;oldid=629776216</t>
  </si>
  <si>
    <t>/* 2014 West African outbreak */ details about international spread of Ebola</t>
  </si>
  <si>
    <t>https://en.wikipedia.org/w/index.php?title=Ebola_virus_disease&amp;diff=629776837&amp;oldid=629776814</t>
  </si>
  <si>
    <t>Probably too detailed for this article</t>
  </si>
  <si>
    <t xml:space="preserve"> simplify. That info is on her page</t>
  </si>
  <si>
    <t>https://en.wikipedia.org/w/index.php?title=Ebola_virus_disease&amp;diff=629776989&amp;oldid=629776837</t>
  </si>
  <si>
    <t>https://en.wikipedia.org/w/index.php?title=Ebola_virus_disease&amp;diff=629778308&amp;oldid=629776989</t>
  </si>
  <si>
    <t>added section "2014 International Spread"</t>
  </si>
  <si>
    <t>AAAAA</t>
  </si>
  <si>
    <t>https://en.wikipedia.org/w/index.php?title=Ebola_virus_disease&amp;diff=629778453&amp;oldid=629778308</t>
  </si>
  <si>
    <t>/* Standard support */ Added Convalescent Serum</t>
  </si>
  <si>
    <t>https://en.wikipedia.org/w/index.php?title=Ebola_virus_disease&amp;diff=629778884&amp;oldid=629778453</t>
  </si>
  <si>
    <t>/* Treatment */ rm Convalescent Serum as it is discussed later in "Research"</t>
  </si>
  <si>
    <t>Huldra</t>
  </si>
  <si>
    <t>https://en.wikipedia.org/w/index.php?title=Ebola_virus_disease&amp;diff=629783262&amp;oldid=629778884</t>
  </si>
  <si>
    <t>fix titles</t>
  </si>
  <si>
    <t>https://en.wikipedia.org/w/index.php?title=Ebola_virus_disease&amp;diff=629784214&amp;oldid=629783262</t>
  </si>
  <si>
    <t>Corrected typo.</t>
  </si>
  <si>
    <t>https://en.wikipedia.org/w/index.php?title=Ebola_virus_disease&amp;diff=629784318&amp;oldid=629784214</t>
  </si>
  <si>
    <t>Hoary</t>
  </si>
  <si>
    <t>https://en.wikipedia.org/w/index.php?title=Ebola_virus_disease&amp;diff=629786203&amp;oldid=629784318</t>
  </si>
  <si>
    <t>/* Infection control */ There's only one article</t>
  </si>
  <si>
    <t xml:space="preserve"> and it's titled "bushmeat".</t>
  </si>
  <si>
    <t>https://en.wikipedia.org/w/index.php?title=Ebola_virus_disease&amp;diff=629789661&amp;oldid=629786203</t>
  </si>
  <si>
    <t>person not patient typically</t>
  </si>
  <si>
    <t>Shiggity</t>
  </si>
  <si>
    <t>https://en.wikipedia.org/w/index.php?title=Ebola_virus_disease&amp;diff=629794468&amp;oldid=629789661</t>
  </si>
  <si>
    <t>/* Infection control */ 'transmitability' is not a word</t>
  </si>
  <si>
    <t>https://en.wikipedia.org/w/index.php?title=Ebola_virus_disease&amp;diff=629795145&amp;oldid=629794468</t>
  </si>
  <si>
    <t>/* 1976 */  Rearrange a little to make the first and second paragraph more consistent and style and content and clarify the difference between the outbreaks.</t>
  </si>
  <si>
    <t>https://en.wikipedia.org/w/index.php?title=Ebola_virus_disease&amp;diff=629795634&amp;oldid=629795145</t>
  </si>
  <si>
    <t>/* top */ Transclude number of cases and refs</t>
  </si>
  <si>
    <t>https://en.wikipedia.org/w/index.php?title=Ebola_virus_disease&amp;diff=629796227&amp;oldid=629795634</t>
  </si>
  <si>
    <t>Sparkie82</t>
  </si>
  <si>
    <t>https://en.wikipedia.org/w/index.php?title=Ebola_virus_disease&amp;diff=629799053&amp;oldid=629796227</t>
  </si>
  <si>
    <t>/* Transmission */ update to include US transmission; add an newer reference and newer term for protective protocol</t>
  </si>
  <si>
    <t>https://en.wikipedia.org/w/index.php?title=Ebola_virus_disease&amp;diff=629799601&amp;oldid=629799053</t>
  </si>
  <si>
    <t>/* Transmission */ and or</t>
  </si>
  <si>
    <t>https://en.wikipedia.org/w/index.php?title=Ebola_virus_disease&amp;diff=629799815&amp;oldid=629799601</t>
  </si>
  <si>
    <t>/* 2014 International Spread */ use name ref name</t>
  </si>
  <si>
    <t>https://en.wikipedia.org/w/index.php?title=Ebola_virus_disease&amp;diff=629800253&amp;oldid=629799815</t>
  </si>
  <si>
    <t>/* Transmission */ add date to ref</t>
  </si>
  <si>
    <t>https://en.wikipedia.org/w/index.php?title=Ebola_virus_disease&amp;diff=629800473&amp;oldid=629800253</t>
  </si>
  <si>
    <t>https://en.wikipedia.org/w/index.php?title=Ebola_virus_disease&amp;diff=629800819&amp;oldid=629800473</t>
  </si>
  <si>
    <t>/* Transmission */ rm extra sp</t>
  </si>
  <si>
    <t>https://en.wikipedia.org/w/index.php?title=Ebola_virus_disease&amp;diff=629805985&amp;oldid=629800819</t>
  </si>
  <si>
    <t>restored a bit</t>
  </si>
  <si>
    <t>https://en.wikipedia.org/w/index.php?title=Ebola_virus_disease&amp;diff=629806079&amp;oldid=629805985</t>
  </si>
  <si>
    <t>https://en.wikipedia.org/w/index.php?title=Ebola_virus_disease&amp;diff=629806972&amp;oldid=629806079</t>
  </si>
  <si>
    <t>Fixing reference errors and rescuing orphaned refs (":0" from rev 629795145)</t>
  </si>
  <si>
    <t>Linuxprophet</t>
  </si>
  <si>
    <t>https://en.wikipedia.org/w/index.php?title=Ebola_virus_disease&amp;diff=629811943&amp;oldid=629806972</t>
  </si>
  <si>
    <t>Nigeria does not have any current</t>
  </si>
  <si>
    <t xml:space="preserve"> existing or pending EVD Cases. The index patient traveled to Nigeria from Liberia just the same way as the U.S. The reporting should be the same.</t>
  </si>
  <si>
    <t>Froglich</t>
  </si>
  <si>
    <t>https://en.wikipedia.org/w/index.php?title=Ebola_virus_disease&amp;diff=629814920&amp;oldid=629811943</t>
  </si>
  <si>
    <t>https://en.wikipedia.org/w/index.php?title=Ebola_virus_disease&amp;diff=629820362&amp;oldid=629814920</t>
  </si>
  <si>
    <t>/* Signs and symptoms */ we provide the abreviation above</t>
  </si>
  <si>
    <t>https://en.wikipedia.org/w/index.php?title=Ebola_virus_disease&amp;diff=629820441&amp;oldid=629820362</t>
  </si>
  <si>
    <t>/* Signs and symptoms */ simplified and linked</t>
  </si>
  <si>
    <t>https://en.wikipedia.org/w/index.php?title=Ebola_virus_disease&amp;diff=629823373&amp;oldid=629820441</t>
  </si>
  <si>
    <t>/* 2014 International Spread */</t>
  </si>
  <si>
    <t>https://en.wikipedia.org/w/index.php?title=Ebola_virus_disease&amp;diff=629823532&amp;oldid=629823373</t>
  </si>
  <si>
    <t>gr; redundant "due to"s</t>
  </si>
  <si>
    <t>KDS4444</t>
  </si>
  <si>
    <t>https://en.wikipedia.org/w/index.php?title=Ebola_virus_disease&amp;diff=629826344&amp;oldid=629823532</t>
  </si>
  <si>
    <t>/* Domesticated animals */ Copyedit (minor)</t>
  </si>
  <si>
    <t>American In Brazil</t>
  </si>
  <si>
    <t>https://en.wikipedia.org/w/index.php?title=Ebola_virus_disease&amp;diff=629832183&amp;oldid=629826344</t>
  </si>
  <si>
    <t>minor word cleanup</t>
  </si>
  <si>
    <t>Nijoakim</t>
  </si>
  <si>
    <t>https://en.wikipedia.org/w/index.php?title=Ebola_virus_disease&amp;diff=629836769&amp;oldid=629832183</t>
  </si>
  <si>
    <t>https://en.wikipedia.org/w/index.php?title=Ebola_virus_disease&amp;diff=629844976&amp;oldid=629836769</t>
  </si>
  <si>
    <t>fixed WL for 'fatigue' per Talk page suggestion</t>
  </si>
  <si>
    <t>https://en.wikipedia.org/w/index.php?title=Ebola_virus_disease&amp;diff=629846462&amp;oldid=629844976</t>
  </si>
  <si>
    <t>/* 2014 international spread */ [[WP:DASH]]</t>
  </si>
  <si>
    <t>GoGeo</t>
  </si>
  <si>
    <t>https://en.wikipedia.org/w/index.php?title=Ebola_virus_disease&amp;diff=629859740&amp;oldid=629846462</t>
  </si>
  <si>
    <t>/* Quarantine */ Added further temporary school closings in United States of America</t>
  </si>
  <si>
    <t>https://en.wikipedia.org/w/index.php?title=Ebola_virus_disease&amp;diff=629859793&amp;oldid=629859740</t>
  </si>
  <si>
    <t>/* Epidemiology */ updated case counts</t>
  </si>
  <si>
    <t>https://en.wikipedia.org/w/index.php?title=Ebola_virus_disease&amp;diff=629859919&amp;oldid=629859793</t>
  </si>
  <si>
    <t>/* Quarantine */ minor edit to my addition</t>
  </si>
  <si>
    <t>https://en.wikipedia.org/w/index.php?title=Ebola_virus_disease&amp;diff=629861416&amp;oldid=629859919</t>
  </si>
  <si>
    <t>/* 2014 international spread */ added link to main article</t>
  </si>
  <si>
    <t>https://en.wikipedia.org/w/index.php?title=Ebola_virus_disease&amp;diff=629861852&amp;oldid=629861416</t>
  </si>
  <si>
    <t>https://en.wikipedia.org/w/index.php?title=Ebola_virus_disease&amp;diff=629862128&amp;oldid=629861852</t>
  </si>
  <si>
    <t>/* 2014 West African outbreak */ Transclude case counts as in lead</t>
  </si>
  <si>
    <t>Zedshort</t>
  </si>
  <si>
    <t>https://en.wikipedia.org/w/index.php?title=Ebola_virus_disease&amp;diff=629878691&amp;oldid=629862128</t>
  </si>
  <si>
    <t>/* Transmission */ ce</t>
  </si>
  <si>
    <t>https://en.wikipedia.org/w/index.php?title=Ebola_virus_disease&amp;diff=629882184&amp;oldid=629878691</t>
  </si>
  <si>
    <t>/* Reservoir */ ce</t>
  </si>
  <si>
    <t>https://en.wikipedia.org/w/index.php?title=Ebola_virus_disease&amp;diff=629882629&amp;oldid=629882184</t>
  </si>
  <si>
    <t>https://en.wikipedia.org/w/index.php?title=Ebola_virus_disease&amp;diff=629883547&amp;oldid=629882629</t>
  </si>
  <si>
    <t>ce</t>
  </si>
  <si>
    <t>https://en.wikipedia.org/w/index.php?title=Ebola_virus_disease&amp;diff=629883993&amp;oldid=629883547</t>
  </si>
  <si>
    <t>/* Quarantine */ added "teachers" according to sourced article</t>
  </si>
  <si>
    <t>https://en.wikipedia.org/w/index.php?title=Ebola_virus_disease&amp;diff=629884563&amp;oldid=629883993</t>
  </si>
  <si>
    <t>/* Transmission */ better wording</t>
  </si>
  <si>
    <t>https://en.wikipedia.org/w/index.php?title=Ebola_virus_disease&amp;diff=629885464&amp;oldid=629884563</t>
  </si>
  <si>
    <t>https://en.wikipedia.org/w/index.php?title=Ebola_virus_disease&amp;diff=629890913&amp;oldid=629885464</t>
  </si>
  <si>
    <t>Daniel.Cardenas</t>
  </si>
  <si>
    <t>https://en.wikipedia.org/w/index.php?title=Ebola_virus_disease&amp;diff=629899309&amp;oldid=629890913</t>
  </si>
  <si>
    <t>/* Signs and symptoms */ 21 days not enough according to study: &lt;ref&gt; http://currents.plos.org/outbreaks/article/on-the-quarantine-period-for-ebola-virus/ &lt;/ref</t>
  </si>
  <si>
    <t>Michael J</t>
  </si>
  <si>
    <t>https://en.wikipedia.org/w/index.php?title=Ebola_virus_disease&amp;diff=629901139&amp;oldid=629899309</t>
  </si>
  <si>
    <t>/* Signs and symptoms */ Fixing style/layout errors</t>
  </si>
  <si>
    <t>https://en.wikipedia.org/w/index.php?title=Ebola_virus_disease&amp;diff=629902228&amp;oldid=629901139</t>
  </si>
  <si>
    <t>the non-average timeframe is broader</t>
  </si>
  <si>
    <t>https://en.wikipedia.org/w/index.php?title=Ebola_virus_disease&amp;diff=629903191&amp;oldid=629902228</t>
  </si>
  <si>
    <t>ref syntax</t>
  </si>
  <si>
    <t>https://en.wikipedia.org/w/index.php?title=Ebola_virus_disease&amp;diff=629904055&amp;oldid=629903191</t>
  </si>
  <si>
    <t>/* Transmission */ combining dupe sententences</t>
  </si>
  <si>
    <t>https://en.wikipedia.org/w/index.php?title=Ebola_virus_disease&amp;diff=629904564&amp;oldid=629904055</t>
  </si>
  <si>
    <t>https://en.wikipedia.org/w/index.php?title=Ebola_virus_disease&amp;diff=629904892&amp;oldid=629904564</t>
  </si>
  <si>
    <t>https://en.wikipedia.org/w/index.php?title=Ebola_virus_disease&amp;diff=629905889&amp;oldid=629904892</t>
  </si>
  <si>
    <t>/* Transmission */  ref sysntax</t>
  </si>
  <si>
    <t>https://en.wikipedia.org/w/index.php?title=Ebola_virus_disease&amp;diff=629907081&amp;oldid=629905889</t>
  </si>
  <si>
    <t>/* Transmission */ ref syntax</t>
  </si>
  <si>
    <t>https://en.wikipedia.org/w/index.php?title=Ebola_virus_disease&amp;diff=629907472&amp;oldid=629907081</t>
  </si>
  <si>
    <t>/* Transmission */ minor edit to my formating error</t>
  </si>
  <si>
    <t>https://en.wikipedia.org/w/index.php?title=Ebola_virus_disease&amp;diff=629907748&amp;oldid=629907472</t>
  </si>
  <si>
    <t>https://en.wikipedia.org/w/index.php?title=Ebola_virus_disease&amp;diff=629908283&amp;oldid=629907748</t>
  </si>
  <si>
    <t>https://en.wikipedia.org/w/index.php?title=Ebola_virus_disease&amp;diff=629908621&amp;oldid=629908283</t>
  </si>
  <si>
    <t>https://en.wikipedia.org/w/index.php?title=Ebola_virus_disease&amp;diff=629909693&amp;oldid=629908621</t>
  </si>
  <si>
    <t>/* Reservoir */ correcting ref</t>
  </si>
  <si>
    <t>https://en.wikipedia.org/w/index.php?title=Ebola_virus_disease&amp;diff=629911031&amp;oldid=629909693</t>
  </si>
  <si>
    <t>moved sentence to after similar sentence</t>
  </si>
  <si>
    <t>https://en.wikipedia.org/w/index.php?title=Ebola_virus_disease&amp;diff=629911265&amp;oldid=629911031</t>
  </si>
  <si>
    <t>https://en.wikipedia.org/w/index.php?title=Ebola_virus_disease&amp;diff=629912010&amp;oldid=629911265</t>
  </si>
  <si>
    <t xml:space="preserve">10-year old case </t>
  </si>
  <si>
    <t xml:space="preserve"> does not align with a 2014 WHO document and does not support the wiki article comment. Reference states:  "The natural reservoir</t>
  </si>
  <si>
    <t xml:space="preserve"> mode of transmission" to "humans</t>
  </si>
  <si>
    <t xml:space="preserve"> and chimpanzees" "remain unclear"...  2. Moving to ref</t>
  </si>
  <si>
    <t>https://en.wikipedia.org/w/index.php?title=Ebola_virus_disease&amp;diff=629912311&amp;oldid=629912010</t>
  </si>
  <si>
    <t>the direct link to the wiki article is "body fluid"  2. "body fluid" is already in the article</t>
  </si>
  <si>
    <t>https://en.wikipedia.org/w/index.php?title=Ebola_virus_disease&amp;diff=629912919&amp;oldid=629912311</t>
  </si>
  <si>
    <t>ref has been updated</t>
  </si>
  <si>
    <t>https://en.wikipedia.org/w/index.php?title=Ebola_virus_disease&amp;diff=629915412&amp;oldid=629912919</t>
  </si>
  <si>
    <t>/* Infection control */ 1. Mammal (human/animals) is already duped with same ref in Transmission section  2. ref tag for multiple instances 3. Moved cremation and corpse so same paragraph.</t>
  </si>
  <si>
    <t>https://en.wikipedia.org/w/index.php?title=Ebola_virus_disease&amp;diff=629915645&amp;oldid=629915412</t>
  </si>
  <si>
    <t>/* Transmission */ blood semen is listed in the "body fluids" article as a type</t>
  </si>
  <si>
    <t>https://en.wikipedia.org/w/index.php?title=Ebola_virus_disease&amp;diff=629915842&amp;oldid=629915645</t>
  </si>
  <si>
    <t>The Almightey Drill</t>
  </si>
  <si>
    <t>https://en.wikipedia.org/w/index.php?title=Ebola_virus_disease&amp;diff=629916340&amp;oldid=629915842</t>
  </si>
  <si>
    <t>https://en.wikipedia.org/w/index.php?title=Ebola_virus_disease&amp;diff=629916409&amp;oldid=629916340</t>
  </si>
  <si>
    <t>https://en.wikipedia.org/w/index.php?title=Ebola_virus_disease&amp;diff=629916688&amp;oldid=629916409</t>
  </si>
  <si>
    <t>combining duped sentence</t>
  </si>
  <si>
    <t>https://en.wikipedia.org/w/index.php?title=Ebola_virus_disease&amp;diff=629916882&amp;oldid=629916688</t>
  </si>
  <si>
    <t>/* Vaccine */  ref date</t>
  </si>
  <si>
    <t>https://en.wikipedia.org/w/index.php?title=Ebola_virus_disease&amp;diff=629917429&amp;oldid=629916882</t>
  </si>
  <si>
    <t>Remove duplication of the word "semen" in body fluids sentence.</t>
  </si>
  <si>
    <t>https://en.wikipedia.org/w/index.php?title=Ebola_virus_disease&amp;diff=629918436&amp;oldid=629917429</t>
  </si>
  <si>
    <t>Moving to Reston virus article.  As this article states in the Cause section.  This is not a cause of Ebola virus disease (EVD).</t>
  </si>
  <si>
    <t>https://en.wikipedia.org/w/index.php?title=Ebola_virus_disease&amp;diff=629919175&amp;oldid=629918436</t>
  </si>
  <si>
    <t>Undid revision 629918436 by [[Special:Contributions/Nodove|Nodove]] ([[User talk:Nodove|talk]]) - Please discuss. EVD can occur in other mammals per lead; the "Cause" section only says not disease-causing in humans</t>
  </si>
  <si>
    <t xml:space="preserve"> in CDC EVD outbreak list</t>
  </si>
  <si>
    <t xml:space="preserve"> etc...</t>
  </si>
  <si>
    <t>https://en.wikipedia.org/w/index.php?title=Ebola_virus_disease&amp;diff=629919265&amp;oldid=629919175</t>
  </si>
  <si>
    <t>Since blood has both fluid and cellular components</t>
  </si>
  <si>
    <t xml:space="preserve"> it's probably most appropriate to say "contact with blood and body fluid..." in Transmission</t>
  </si>
  <si>
    <t>https://en.wikipedia.org/w/index.php?title=Ebola_virus_disease&amp;diff=629922021&amp;oldid=629919265</t>
  </si>
  <si>
    <t>Rescuing orphaned refs ("CDC transmission statement" from rev 629912919)</t>
  </si>
  <si>
    <t>https://en.wikipedia.org/w/index.php?title=Ebola_virus_disease&amp;diff=629922600&amp;oldid=629922021</t>
  </si>
  <si>
    <t>/* Cause */ Consistency within section and with lead</t>
  </si>
  <si>
    <t xml:space="preserve"> another ref for RESTV causing disease in non-human primates (specific ref does not call it "Ebola virus disease" by name but older refs call it "Ebola"</t>
  </si>
  <si>
    <t xml:space="preserve"> please discuss further on talk if needed)</t>
  </si>
  <si>
    <t>https://en.wikipedia.org/w/index.php?title=Ebola_virus_disease&amp;diff=629926179&amp;oldid=629922600</t>
  </si>
  <si>
    <t>A bit more concise without changing meaning.</t>
  </si>
  <si>
    <t>https://en.wikipedia.org/w/index.php?title=Ebola_virus_disease&amp;diff=629926472&amp;oldid=629926179</t>
  </si>
  <si>
    <t>/* Transmission */ no need for such details</t>
  </si>
  <si>
    <t>https://en.wikipedia.org/w/index.php?title=Ebola_virus_disease&amp;diff=629926550&amp;oldid=629926472</t>
  </si>
  <si>
    <t>https://en.wikipedia.org/w/index.php?title=Ebola_virus_disease&amp;diff=629927040&amp;oldid=629926550</t>
  </si>
  <si>
    <t>https://en.wikipedia.org/w/index.php?title=Ebola_virus_disease&amp;diff=629927874&amp;oldid=629927040</t>
  </si>
  <si>
    <t>https://en.wikipedia.org/w/index.php?title=Ebola_virus_disease&amp;diff=629928817&amp;oldid=629927874</t>
  </si>
  <si>
    <t>/* Transmission */ Deleted uncited statement: At that stage however</t>
  </si>
  <si>
    <t xml:space="preserve"> he ability to spread the disease is often limited.{{citation needed}}</t>
  </si>
  <si>
    <t>https://en.wikipedia.org/w/index.php?title=Ebola_virus_disease&amp;diff=629930280&amp;oldid=629928817</t>
  </si>
  <si>
    <t>Undid revision 629928817 by [[Special:Contributions/Daniel.Cardenas|Daniel.Cardenas]] ([[User talk:Daniel.Cardenas|talk]]) the call for citation is in place and in next sentence a citation is given it is premature to delete</t>
  </si>
  <si>
    <t>https://en.wikipedia.org/w/index.php?title=Ebola_virus_disease&amp;diff=629930834&amp;oldid=629930280</t>
  </si>
  <si>
    <t>https://en.wikipedia.org/w/index.php?title=Ebola_virus_disease&amp;diff=629931020&amp;oldid=629930834</t>
  </si>
  <si>
    <t>https://en.wikipedia.org/w/index.php?title=Ebola_virus_disease&amp;diff=629932239&amp;oldid=629931020</t>
  </si>
  <si>
    <t>https://en.wikipedia.org/w/index.php?title=Ebola_virus_disease&amp;diff=629933385&amp;oldid=629932239</t>
  </si>
  <si>
    <t>/* Quarantine */ added clarity according to the sourced article</t>
  </si>
  <si>
    <t>https://en.wikipedia.org/w/index.php?title=Ebola_virus_disease&amp;diff=629939879&amp;oldid=629933385</t>
  </si>
  <si>
    <t>/* Signs and symptoms */ MAJOR CHANGE   The Incubation period isn't an absolute at  21 days.  It is a probability that symptoms show in X% of people within that period.</t>
  </si>
  <si>
    <t>https://en.wikipedia.org/w/index.php?title=Ebola_virus_disease&amp;diff=629940377&amp;oldid=629939879</t>
  </si>
  <si>
    <t>/* Signs and symptoms */ Change title to Incubation period and symptoms.  Paragraph discusses two different things.</t>
  </si>
  <si>
    <t>https://en.wikipedia.org/w/index.php?title=Ebola_virus_disease&amp;diff=629940750&amp;oldid=629940377</t>
  </si>
  <si>
    <t>/* Incubation period and symptoms */ Condense  signs and symptoms are one in the same thing</t>
  </si>
  <si>
    <t>https://en.wikipedia.org/w/index.php?title=Ebola_virus_disease&amp;diff=629940888&amp;oldid=629940750</t>
  </si>
  <si>
    <t>/* Incubation period and symptoms */ cross link to symptoms page and in to within</t>
  </si>
  <si>
    <t>https://en.wikipedia.org/w/index.php?title=Ebola_virus_disease&amp;diff=629943336&amp;oldid=629940888</t>
  </si>
  <si>
    <t>https://en.wikipedia.org/w/index.php?title=Ebola_virus_disease&amp;diff=629943568&amp;oldid=629943336</t>
  </si>
  <si>
    <t>/* Transmission */ Cross links added break down into simple thoughts for  2nd language people</t>
  </si>
  <si>
    <t>https://en.wikipedia.org/w/index.php?title=Ebola_virus_disease&amp;diff=629943710&amp;oldid=629943568</t>
  </si>
  <si>
    <t>/* Transmission */ Condense remove extra space</t>
  </si>
  <si>
    <t>https://en.wikipedia.org/w/index.php?title=Ebola_virus_disease&amp;diff=629944029&amp;oldid=629943710</t>
  </si>
  <si>
    <t>Added word typically start and changed two to 2 and three to 3</t>
  </si>
  <si>
    <t>Siuenti</t>
  </si>
  <si>
    <t>https://en.wikipedia.org/w/index.php?title=Ebola_virus_disease&amp;diff=629944332&amp;oldid=629944029</t>
  </si>
  <si>
    <t>/* Vaccine */ missing subject "it"</t>
  </si>
  <si>
    <t>https://en.wikipedia.org/w/index.php?title=Ebola_virus_disease&amp;diff=629944434&amp;oldid=629944332</t>
  </si>
  <si>
    <t>Used transition THEN</t>
  </si>
  <si>
    <t xml:space="preserve">  and deleted changed word AFFECTED  to INFECTED</t>
  </si>
  <si>
    <t>https://en.wikipedia.org/w/index.php?title=Ebola_virus_disease&amp;diff=629944650&amp;oldid=629944434</t>
  </si>
  <si>
    <t>often due changed to owing to</t>
  </si>
  <si>
    <t>https://en.wikipedia.org/w/index.php?title=Ebola_virus_disease&amp;diff=629948683&amp;oldid=629944650</t>
  </si>
  <si>
    <t>/* Incubation period and symptoms */</t>
  </si>
  <si>
    <t>https://en.wikipedia.org/w/index.php?title=Ebola_virus_disease&amp;diff=629948755&amp;oldid=629948683</t>
  </si>
  <si>
    <t>https://en.wikipedia.org/w/index.php?title=Ebola_virus_disease&amp;diff=629948819&amp;oldid=629948755</t>
  </si>
  <si>
    <t>https://en.wikipedia.org/w/index.php?title=Ebola_virus_disease&amp;diff=629948871&amp;oldid=629948819</t>
  </si>
  <si>
    <t>https://en.wikipedia.org/w/index.php?title=Ebola_virus_disease&amp;diff=629948957&amp;oldid=629948871</t>
  </si>
  <si>
    <t>is simplier</t>
  </si>
  <si>
    <t>https://en.wikipedia.org/w/index.php?title=Ebola_virus_disease&amp;diff=629949075&amp;oldid=629948957</t>
  </si>
  <si>
    <t>yes</t>
  </si>
  <si>
    <t xml:space="preserve"> yes we can use English</t>
  </si>
  <si>
    <t xml:space="preserve"> rather than technicalise</t>
  </si>
  <si>
    <t>https://en.wikipedia.org/w/index.php?title=Ebola_virus_disease&amp;diff=629949225&amp;oldid=629949075</t>
  </si>
  <si>
    <t>/* Transmission */ simplified</t>
  </si>
  <si>
    <t>https://en.wikipedia.org/w/index.php?title=Ebola_virus_disease&amp;diff=629949399&amp;oldid=629949225</t>
  </si>
  <si>
    <t>/* Signs and symptoms */ formated</t>
  </si>
  <si>
    <t>https://en.wikipedia.org/w/index.php?title=Ebola_virus_disease&amp;diff=629950009&amp;oldid=629949399</t>
  </si>
  <si>
    <t>/* Signs and symptoms */ fixed and formatted refs</t>
  </si>
  <si>
    <t>https://en.wikipedia.org/w/index.php?title=Ebola_virus_disease&amp;diff=629950359&amp;oldid=629950009</t>
  </si>
  <si>
    <t>https://en.wikipedia.org/w/index.php?title=Ebola_virus_disease&amp;diff=629950457&amp;oldid=629950359</t>
  </si>
  <si>
    <t>https://en.wikipedia.org/w/index.php?title=Ebola_virus_disease&amp;diff=629950827&amp;oldid=629950457</t>
  </si>
  <si>
    <t>Added which of Ebolavirus' proteins is responsible for its ability to bind to and enter targeted cells. Will add inline citation shortly.</t>
  </si>
  <si>
    <t>https://en.wikipedia.org/w/index.php?title=Ebola_virus_disease&amp;diff=629950900&amp;oldid=629950827</t>
  </si>
  <si>
    <t>https://en.wikipedia.org/w/index.php?title=Ebola_virus_disease&amp;diff=629951112&amp;oldid=629950900</t>
  </si>
  <si>
    <t>https://en.wikipedia.org/w/index.php?title=Ebola_virus_disease&amp;diff=629951234&amp;oldid=629951112</t>
  </si>
  <si>
    <t>Added 2012 review article reference for support for statement about how Ebolavirus gains access to cells-via binding to host cell receptors via its GP1</t>
  </si>
  <si>
    <t>2 protein.</t>
  </si>
  <si>
    <t>https://en.wikipedia.org/w/index.php?title=Ebola_virus_disease&amp;diff=629951453&amp;oldid=629951234</t>
  </si>
  <si>
    <t>https://en.wikipedia.org/w/index.php?title=Ebola_virus_disease&amp;diff=629952834&amp;oldid=629951453</t>
  </si>
  <si>
    <t>/* Virology */ summarized</t>
  </si>
  <si>
    <t>https://en.wikipedia.org/w/index.php?title=Ebola_virus_disease&amp;diff=629952976&amp;oldid=629952834</t>
  </si>
  <si>
    <t>/* Cause */</t>
  </si>
  <si>
    <t>https://en.wikipedia.org/w/index.php?title=Ebola_virus_disease&amp;diff=629953064&amp;oldid=629952976</t>
  </si>
  <si>
    <t>https://en.wikipedia.org/w/index.php?title=Ebola_virus_disease&amp;diff=629953164&amp;oldid=629953064</t>
  </si>
  <si>
    <t>/* 2014 international spread */ moved to correct spot</t>
  </si>
  <si>
    <t>https://en.wikipedia.org/w/index.php?title=Ebola_virus_disease&amp;diff=629954545&amp;oldid=629953164</t>
  </si>
  <si>
    <t>Added detailed step by step of how interferon system works and discussed how Ebolavirus' VP24 protein interferes with this process. All covered in the 2012 review by Kuhl. Perhaps we can create an image?</t>
  </si>
  <si>
    <t>https://en.wikipedia.org/w/index.php?title=Ebola_virus_disease&amp;diff=629954615&amp;oldid=629954545</t>
  </si>
  <si>
    <t>Broke up large block of text into two smaller/more digestible paragraphs.</t>
  </si>
  <si>
    <t>https://en.wikipedia.org/w/index.php?title=Ebola_virus_disease&amp;diff=629954692&amp;oldid=629954615</t>
  </si>
  <si>
    <t>https://en.wikipedia.org/w/index.php?title=Ebola_virus_disease&amp;diff=629954811&amp;oldid=629954692</t>
  </si>
  <si>
    <t>Wikilinks and minor adjustments.</t>
  </si>
  <si>
    <t>https://en.wikipedia.org/w/index.php?title=Ebola_virus_disease&amp;diff=629954837&amp;oldid=629954811</t>
  </si>
  <si>
    <t>https://en.wikipedia.org/w/index.php?title=Ebola_virus_disease&amp;diff=629954938&amp;oldid=629954837</t>
  </si>
  <si>
    <t>https://en.wikipedia.org/w/index.php?title=Ebola_virus_disease&amp;diff=629955114&amp;oldid=629954938</t>
  </si>
  <si>
    <t>Correction-EBOV inhibits cellular response to interferon alpha</t>
  </si>
  <si>
    <t xml:space="preserve"> beta</t>
  </si>
  <si>
    <t xml:space="preserve"> and gamma and is not interfering with the production of these proteins. It's working further downstream.</t>
  </si>
  <si>
    <t>https://en.wikipedia.org/w/index.php?title=Ebola_virus_disease&amp;diff=629955255&amp;oldid=629955114</t>
  </si>
  <si>
    <t>https://en.wikipedia.org/w/index.php?title=Ebola_virus_disease&amp;diff=629955416&amp;oldid=629955255</t>
  </si>
  <si>
    <t>https://en.wikipedia.org/w/index.php?title=Ebola_virus_disease&amp;diff=629955569&amp;oldid=629955416</t>
  </si>
  <si>
    <t>https://en.wikipedia.org/w/index.php?title=Ebola_virus_disease&amp;diff=629955617&amp;oldid=629955569</t>
  </si>
  <si>
    <t>https://en.wikipedia.org/w/index.php?title=Ebola_virus_disease&amp;diff=629955753&amp;oldid=629955617</t>
  </si>
  <si>
    <t>Broke up long sentence into two.</t>
  </si>
  <si>
    <t>https://en.wikipedia.org/w/index.php?title=Ebola_virus_disease&amp;diff=629955806&amp;oldid=629955753</t>
  </si>
  <si>
    <t>https://en.wikipedia.org/w/index.php?title=Ebola_virus_disease&amp;diff=629955995&amp;oldid=629955806</t>
  </si>
  <si>
    <t>Seemed out of place by itself at the bottom of this section. Merged it with the top section since they seem to have common thematic elements.</t>
  </si>
  <si>
    <t>https://en.wikipedia.org/w/index.php?title=Ebola_virus_disease&amp;diff=629956716&amp;oldid=629955995</t>
  </si>
  <si>
    <t>A bit more accurate reading further into the paper. It prevents entry of STAT1 into the nucleus</t>
  </si>
  <si>
    <t xml:space="preserve"> it's not interfering with STAT1's movement through the cytosol toward the nucleus.</t>
  </si>
  <si>
    <t>https://en.wikipedia.org/w/index.php?title=Ebola_virus_disease&amp;diff=629957614&amp;oldid=629956716</t>
  </si>
  <si>
    <t>Minor touch ups.</t>
  </si>
  <si>
    <t>https://en.wikipedia.org/w/index.php?title=Ebola_virus_disease&amp;diff=629957704&amp;oldid=629957614</t>
  </si>
  <si>
    <t>These are not "the" signals for inflammation (they are just some of them</t>
  </si>
  <si>
    <t xml:space="preserve"> saying "the" may make it sound like this is an exhaustive list and it's obviously not).</t>
  </si>
  <si>
    <t>https://en.wikipedia.org/w/index.php?title=Ebola_virus_disease&amp;diff=629957768&amp;oldid=629957704</t>
  </si>
  <si>
    <t>https://en.wikipedia.org/w/index.php?title=Ebola_virus_disease&amp;diff=629958171&amp;oldid=629957768</t>
  </si>
  <si>
    <t>Clarified that EBOV proteins inhibit the antiviral immune response through multiple mechanisms. 1) inhibiting cellular responses to IFNs 2) inhibiting production of interferon (e.g.</t>
  </si>
  <si>
    <t xml:space="preserve"> VP35 inhibits IFNbeta production).</t>
  </si>
  <si>
    <t>https://en.wikipedia.org/w/index.php?title=Ebola_virus_disease&amp;diff=629958239&amp;oldid=629958171</t>
  </si>
  <si>
    <t>https://en.wikipedia.org/w/index.php?title=Ebola_virus_disease&amp;diff=629960887&amp;oldid=629958239</t>
  </si>
  <si>
    <t>https://en.wikipedia.org/w/index.php?title=Ebola_virus_disease&amp;diff=629961056&amp;oldid=629960887</t>
  </si>
  <si>
    <t>https://en.wikipedia.org/w/index.php?title=Ebola_virus_disease&amp;diff=629961348&amp;oldid=629961056</t>
  </si>
  <si>
    <t>https://en.wikipedia.org/w/index.php?title=Ebola_virus_disease&amp;diff=629961427&amp;oldid=629961348</t>
  </si>
  <si>
    <t>English used</t>
  </si>
  <si>
    <t>https://en.wikipedia.org/w/index.php?title=Ebola_virus_disease&amp;diff=629961751&amp;oldid=629961427</t>
  </si>
  <si>
    <t>Signs and symptoms start during this time (e.g.</t>
  </si>
  <si>
    <t xml:space="preserve"> fever is a measurable/quantifiable medical sign).</t>
  </si>
  <si>
    <t>https://en.wikipedia.org/w/index.php?title=Ebola_virus_disease&amp;diff=629962244&amp;oldid=629961751</t>
  </si>
  <si>
    <t>/* Differential diagnosis */ adjusted wording</t>
  </si>
  <si>
    <t>https://en.wikipedia.org/w/index.php?title=Ebola_virus_disease&amp;diff=629962333&amp;oldid=629962244</t>
  </si>
  <si>
    <t>/* Signs and symptoms */ moving</t>
  </si>
  <si>
    <t>https://en.wikipedia.org/w/index.php?title=Ebola_virus_disease&amp;diff=629962816&amp;oldid=629962333</t>
  </si>
  <si>
    <t>/* Differential diagnosis */ "small pox" ah NO</t>
  </si>
  <si>
    <t>https://en.wikipedia.org/w/index.php?title=Ebola_virus_disease&amp;diff=629963231&amp;oldid=629962816</t>
  </si>
  <si>
    <t>https://en.wikipedia.org/w/index.php?title=Ebola_virus_disease&amp;diff=629964013&amp;oldid=629963231</t>
  </si>
  <si>
    <t>/* Signs and symptoms */ trimmed poor quality ref and organized</t>
  </si>
  <si>
    <t>https://en.wikipedia.org/w/index.php?title=Ebola_virus_disease&amp;diff=629964154&amp;oldid=629964013</t>
  </si>
  <si>
    <t>/* Signs and symptoms */ moving to diagnosis as not a sign or a symptom</t>
  </si>
  <si>
    <t>https://en.wikipedia.org/w/index.php?title=Ebola_virus_disease&amp;diff=629964216&amp;oldid=629964154</t>
  </si>
  <si>
    <t>https://en.wikipedia.org/w/index.php?title=Ebola_virus_disease&amp;diff=629964530&amp;oldid=629964216</t>
  </si>
  <si>
    <t>formatted ref</t>
  </si>
  <si>
    <t>https://en.wikipedia.org/w/index.php?title=Ebola_virus_disease&amp;diff=629964865&amp;oldid=629964530</t>
  </si>
  <si>
    <t>/* Signs and symptoms */ matched ref</t>
  </si>
  <si>
    <t>https://en.wikipedia.org/w/index.php?title=Ebola_virus_disease&amp;diff=629965370&amp;oldid=629964865</t>
  </si>
  <si>
    <t>/* Transmission */ wording corrected</t>
  </si>
  <si>
    <t>Widefox</t>
  </si>
  <si>
    <t>https://en.wikipedia.org/w/index.php?title=Ebola_virus_disease&amp;diff=629965712&amp;oldid=629965370</t>
  </si>
  <si>
    <t>/* top */ correct hatnote</t>
  </si>
  <si>
    <t>https://en.wikipedia.org/w/index.php?title=Ebola_virus_disease&amp;diff=629966035&amp;oldid=629965712</t>
  </si>
  <si>
    <t>/* Signs and symptoms */ updated ref</t>
  </si>
  <si>
    <t>https://en.wikipedia.org/w/index.php?title=Ebola_virus_disease&amp;diff=629966382&amp;oldid=629966035</t>
  </si>
  <si>
    <t>/* Signs and symptoms */ added</t>
  </si>
  <si>
    <t>https://en.wikipedia.org/w/index.php?title=Ebola_virus_disease&amp;diff=629966869&amp;oldid=629966382</t>
  </si>
  <si>
    <t>/* Signs and symptoms */ split</t>
  </si>
  <si>
    <t>https://en.wikipedia.org/w/index.php?title=Ebola_virus_disease&amp;diff=629966936&amp;oldid=629966869</t>
  </si>
  <si>
    <t>https://en.wikipedia.org/w/index.php?title=Ebola_virus_disease&amp;diff=629967417&amp;oldid=629966936</t>
  </si>
  <si>
    <t>https://en.wikipedia.org/w/index.php?title=Ebola_virus_disease&amp;diff=629967477&amp;oldid=629967417</t>
  </si>
  <si>
    <t>https://en.wikipedia.org/w/index.php?title=Ebola_virus_disease&amp;diff=629967554&amp;oldid=629967477</t>
  </si>
  <si>
    <t>https://en.wikipedia.org/w/index.php?title=Ebola_virus_disease&amp;diff=629967695&amp;oldid=629967554</t>
  </si>
  <si>
    <t>/* Signs and symptoms */ not controversial</t>
  </si>
  <si>
    <t xml:space="preserve"> three refs not needed</t>
  </si>
  <si>
    <t>https://en.wikipedia.org/w/index.php?title=Ebola_virus_disease&amp;diff=629968267&amp;oldid=629967695</t>
  </si>
  <si>
    <t>https://en.wikipedia.org/w/index.php?title=Ebola_virus_disease&amp;diff=629968708&amp;oldid=629968267</t>
  </si>
  <si>
    <t>/* Cause */ simplified</t>
  </si>
  <si>
    <t>https://en.wikipedia.org/w/index.php?title=Ebola_virus_disease&amp;diff=629977559&amp;oldid=629968708</t>
  </si>
  <si>
    <t>https://en.wikipedia.org/w/index.php?title=Ebola_virus_disease&amp;diff=629977632&amp;oldid=629977559</t>
  </si>
  <si>
    <t>https://en.wikipedia.org/w/index.php?title=Ebola_virus_disease&amp;diff=629977677&amp;oldid=629977632</t>
  </si>
  <si>
    <t>Avanu</t>
  </si>
  <si>
    <t>https://en.wikipedia.org/w/index.php?title=Ebola_virus_disease&amp;diff=629996362&amp;oldid=629977677</t>
  </si>
  <si>
    <t>/* Signs and symptoms */ spelling error</t>
  </si>
  <si>
    <t>https://en.wikipedia.org/w/index.php?title=Ebola_virus_disease&amp;diff=630003269&amp;oldid=629996362</t>
  </si>
  <si>
    <t>1. Singular form of verb  2.  Wording</t>
  </si>
  <si>
    <t>Futur3g4ry</t>
  </si>
  <si>
    <t>https://en.wikipedia.org/w/index.php?title=Ebola_virus_disease&amp;diff=630004871&amp;oldid=630003269</t>
  </si>
  <si>
    <t>Siberian Husky</t>
  </si>
  <si>
    <t>https://en.wikipedia.org/w/index.php?title=Ebola_virus_disease&amp;diff=630007674&amp;oldid=630004871</t>
  </si>
  <si>
    <t>spell out small numbers per Wikipedia editorial style; copyedit clause</t>
  </si>
  <si>
    <t>Sandstein</t>
  </si>
  <si>
    <t>https://en.wikipedia.org/w/index.php?title=Ebola_virus_disease&amp;diff=630013838&amp;oldid=630007674</t>
  </si>
  <si>
    <t>/* top */ typo</t>
  </si>
  <si>
    <t>https://en.wikipedia.org/w/index.php?title=Ebola_virus_disease&amp;diff=630015426&amp;oldid=630013838</t>
  </si>
  <si>
    <t>Older is a bit subjective. Islamic burial rituals (common in West Africa) require collective bathing of the corpse. Are Islamic rituals "older"? Islam is more recent than Christianity and many other religions.</t>
  </si>
  <si>
    <t>https://en.wikipedia.org/w/index.php?title=Ebola_virus_disease&amp;diff=630018323&amp;oldid=630015426</t>
  </si>
  <si>
    <t>https://en.wikipedia.org/w/index.php?title=Ebola_virus_disease&amp;diff=630024089&amp;oldid=630018323</t>
  </si>
  <si>
    <t>/* Signs and symptoms */ stages of symptoms</t>
  </si>
  <si>
    <t>https://en.wikipedia.org/w/index.php?title=Ebola_virus_disease&amp;diff=630024835&amp;oldid=630024089</t>
  </si>
  <si>
    <t>/* Transmission */ public travel</t>
  </si>
  <si>
    <t>https://en.wikipedia.org/w/index.php?title=Ebola_virus_disease&amp;diff=630025189&amp;oldid=630024835</t>
  </si>
  <si>
    <t>/* Transmission */ ref syntax fix</t>
  </si>
  <si>
    <t>https://en.wikipedia.org/w/index.php?title=Ebola_virus_disease&amp;diff=630025388&amp;oldid=630025189</t>
  </si>
  <si>
    <t>https://en.wikipedia.org/w/index.php?title=Ebola_virus_disease&amp;diff=630026853&amp;oldid=630025388</t>
  </si>
  <si>
    <t>add us and spain to list</t>
  </si>
  <si>
    <t>NReitzel</t>
  </si>
  <si>
    <t>https://en.wikipedia.org/w/index.php?title=Ebola_virus_disease&amp;diff=630029926&amp;oldid=630026853</t>
  </si>
  <si>
    <t>Slightly more detailed description of rehydration therapy</t>
  </si>
  <si>
    <t>https://en.wikipedia.org/w/index.php?title=Ebola_virus_disease&amp;diff=630039579&amp;oldid=630029926</t>
  </si>
  <si>
    <t>This article needs to refrain from implying that the American CDC is spreading false information.  The CDC has said it is only spread this way</t>
  </si>
  <si>
    <t xml:space="preserve"> to imply that they "may be incorrect" by citing a more "uncertain" agency (the WHO) is not necessary or helpful</t>
  </si>
  <si>
    <t>https://en.wikipedia.org/w/index.php?title=Ebola_virus_disease&amp;diff=630039804&amp;oldid=630039579</t>
  </si>
  <si>
    <t>https://en.wikipedia.org/w/index.php?title=Ebola_virus_disease&amp;diff=630042128&amp;oldid=630039804</t>
  </si>
  <si>
    <t>https://en.wikipedia.org/w/index.php?title=Ebola_virus_disease&amp;diff=630042356&amp;oldid=630042128</t>
  </si>
  <si>
    <t>(Sorry about the tone of that one comment</t>
  </si>
  <si>
    <t xml:space="preserve"> I thought someone had changed something that they hadn't)</t>
  </si>
  <si>
    <t>https://en.wikipedia.org/w/index.php?title=Ebola_virus_disease&amp;diff=630042604&amp;oldid=630042356</t>
  </si>
  <si>
    <t>wording tweak</t>
  </si>
  <si>
    <t>https://en.wikipedia.org/w/index.php?title=Ebola_virus_disease&amp;diff=630042726&amp;oldid=630042604</t>
  </si>
  <si>
    <t>Wnt</t>
  </si>
  <si>
    <t>https://en.wikipedia.org/w/index.php?title=Ebola_virus_disease&amp;diff=630042749&amp;oldid=630042726</t>
  </si>
  <si>
    <t>/* Transmission */ Scottperry: you broke a ref being used eslewhere</t>
  </si>
  <si>
    <t>https://en.wikipedia.org/w/index.php?title=Ebola_virus_disease&amp;diff=630043199&amp;oldid=630042749</t>
  </si>
  <si>
    <t>move {{Portal bar|Medicine|Viruses}} to usual location in /* See also */; add {{Bare urls}}</t>
  </si>
  <si>
    <t>https://en.wikipedia.org/w/index.php?title=Ebola_virus_disease&amp;diff=630047188&amp;oldid=630043199</t>
  </si>
  <si>
    <t>Dating maintenance tags: {{Bare urls}}</t>
  </si>
  <si>
    <t>https://en.wikipedia.org/w/index.php?title=Ebola_virus_disease&amp;diff=630052381&amp;oldid=630047188</t>
  </si>
  <si>
    <t>/* Transmission */ 1. Moving to follow similar comment. 2. Separation into paragraph</t>
  </si>
  <si>
    <t>Wikidgood</t>
  </si>
  <si>
    <t>https://en.wikipedia.org/w/index.php?title=Ebola_virus_disease&amp;diff=630052444&amp;oldid=630052381</t>
  </si>
  <si>
    <t>The cause is one of many Ebola virus strains</t>
  </si>
  <si>
    <t xml:space="preserve"> Removing the definite article</t>
  </si>
  <si>
    <t>.</t>
  </si>
  <si>
    <t>https://en.wikipedia.org/w/index.php?title=Ebola_virus_disease&amp;diff=630052742&amp;oldid=630052444</t>
  </si>
  <si>
    <t>Removed two tendentious weasel words that seem POV intent to allay fears. Stick to the bare facts please</t>
  </si>
  <si>
    <t>https://en.wikipedia.org/w/index.php?title=Ebola_virus_disease&amp;diff=630054597&amp;oldid=630052742</t>
  </si>
  <si>
    <t>/* Infection control */ removing hanging phrase; already part of the sentence.</t>
  </si>
  <si>
    <t>https://en.wikipedia.org/w/index.php?title=Ebola_virus_disease&amp;diff=630054921&amp;oldid=630054597</t>
  </si>
  <si>
    <t>Moving bushmeat pic and ref to Transmission secion; as it hasn't been determined to be a reservoir carrier</t>
  </si>
  <si>
    <t>https://en.wikipedia.org/w/index.php?title=Ebola_virus_disease&amp;diff=630055861&amp;oldid=630054921</t>
  </si>
  <si>
    <t>which ref divides it into stages?</t>
  </si>
  <si>
    <t>https://en.wikipedia.org/w/index.php?title=Ebola_virus_disease&amp;diff=630056008&amp;oldid=630055861</t>
  </si>
  <si>
    <t>https://en.wikipedia.org/w/index.php?title=Ebola_virus_disease&amp;diff=630056362&amp;oldid=630056008</t>
  </si>
  <si>
    <t>/* Signs and symptoms */  which ref discusses this second stage</t>
  </si>
  <si>
    <t>https://en.wikipedia.org/w/index.php?title=Ebola_virus_disease&amp;diff=630056644&amp;oldid=630056362</t>
  </si>
  <si>
    <t>getting ride of bar url</t>
  </si>
  <si>
    <t>https://en.wikipedia.org/w/index.php?title=Ebola_virus_disease&amp;diff=630056760&amp;oldid=630056644</t>
  </si>
  <si>
    <t>/* Signs and symptoms */ fixed</t>
  </si>
  <si>
    <t>https://en.wikipedia.org/w/index.php?title=Ebola_virus_disease&amp;diff=630057069&amp;oldid=630056760</t>
  </si>
  <si>
    <t>/* Transmission */ seperated dead bodies</t>
  </si>
  <si>
    <t>https://en.wikipedia.org/w/index.php?title=Ebola_virus_disease&amp;diff=630057133&amp;oldid=630057069</t>
  </si>
  <si>
    <t>https://en.wikipedia.org/w/index.php?title=Ebola_virus_disease&amp;diff=630057174&amp;oldid=630057133</t>
  </si>
  <si>
    <t>/* See also */ moved per usual placing</t>
  </si>
  <si>
    <t>https://en.wikipedia.org/w/index.php?title=Ebola_virus_disease&amp;diff=630057218&amp;oldid=630057174</t>
  </si>
  <si>
    <t>https://en.wikipedia.org/w/index.php?title=Ebola_virus_disease&amp;diff=630057876&amp;oldid=630057218</t>
  </si>
  <si>
    <t>fixed bar urls</t>
  </si>
  <si>
    <t>https://en.wikipedia.org/w/index.php?title=Ebola_virus_disease&amp;diff=630057993&amp;oldid=630057876</t>
  </si>
  <si>
    <t>https://en.wikipedia.org/w/index.php?title=Ebola_virus_disease&amp;diff=630058108&amp;oldid=630057993</t>
  </si>
  <si>
    <t>split sentence in two to simplify</t>
  </si>
  <si>
    <t>https://en.wikipedia.org/w/index.php?title=Ebola_virus_disease&amp;diff=630058321&amp;oldid=630058108</t>
  </si>
  <si>
    <t>https://en.wikipedia.org/w/index.php?title=Ebola_virus_disease&amp;diff=630058528&amp;oldid=630058321</t>
  </si>
  <si>
    <t>https://en.wikipedia.org/w/index.php?title=Ebola_virus_disease&amp;diff=630058622&amp;oldid=630058528</t>
  </si>
  <si>
    <t>https://en.wikipedia.org/w/index.php?title=Ebola_virus_disease&amp;diff=630063438&amp;oldid=630058622</t>
  </si>
  <si>
    <t>/* Antisense technology */ New results Oct. 17</t>
  </si>
  <si>
    <t>https://en.wikipedia.org/w/index.php?title=Ebola_virus_disease&amp;diff=630064062&amp;oldid=630063438</t>
  </si>
  <si>
    <t>/* Antisense technology */ abbreviation already defined</t>
  </si>
  <si>
    <t>https://en.wikipedia.org/w/index.php?title=Ebola_virus_disease&amp;diff=630065654&amp;oldid=630064062</t>
  </si>
  <si>
    <t>/* Antivirals */  17 October 2014 news update</t>
  </si>
  <si>
    <t>https://en.wikipedia.org/w/index.php?title=Ebola_virus_disease&amp;diff=630065835&amp;oldid=630065654</t>
  </si>
  <si>
    <t>https://en.wikipedia.org/w/index.php?title=Ebola_virus_disease&amp;diff=630074899&amp;oldid=630065835</t>
  </si>
  <si>
    <t>Trim  caption</t>
  </si>
  <si>
    <t>https://en.wikipedia.org/w/index.php?title=Ebola_virus_disease&amp;diff=630077231&amp;oldid=630074899</t>
  </si>
  <si>
    <t>We should be specific about who is responsible for these estimates.</t>
  </si>
  <si>
    <t>https://en.wikipedia.org/w/index.php?title=Ebola_virus_disease&amp;diff=630077322&amp;oldid=630077231</t>
  </si>
  <si>
    <t>https://en.wikipedia.org/w/index.php?title=Ebola_virus_disease&amp;diff=630077490&amp;oldid=630077322</t>
  </si>
  <si>
    <t>WLs for myalgia and arthralgia in the lead.</t>
  </si>
  <si>
    <t>https://en.wikipedia.org/w/index.php?title=Ebola_virus_disease&amp;diff=630077568&amp;oldid=630077490</t>
  </si>
  <si>
    <t>Mebranes --&gt; membranes.</t>
  </si>
  <si>
    <t>https://en.wikipedia.org/w/index.php?title=Ebola_virus_disease&amp;diff=630077633&amp;oldid=630077568</t>
  </si>
  <si>
    <t>Moved WLs earlier.</t>
  </si>
  <si>
    <t>https://en.wikipedia.org/w/index.php?title=Ebola_virus_disease&amp;diff=630077833&amp;oldid=630077633</t>
  </si>
  <si>
    <t>This is a little more formal in terms of style.</t>
  </si>
  <si>
    <t>https://en.wikipedia.org/w/index.php?title=Ebola_virus_disease&amp;diff=630077910&amp;oldid=630077833</t>
  </si>
  <si>
    <t>https://en.wikipedia.org/w/index.php?title=Ebola_virus_disease&amp;diff=630077986&amp;oldid=630077910</t>
  </si>
  <si>
    <t>This is a bit clearer. We should not assume readers are familiar with what "budding" means in the context of EBOV.</t>
  </si>
  <si>
    <t>https://en.wikipedia.org/w/index.php?title=Ebola_virus_disease&amp;diff=630078227&amp;oldid=630077986</t>
  </si>
  <si>
    <t>Slight rearrangement of sentence without changing meaning to vary sentence structure a bit. A lot of sentences start with "the".</t>
  </si>
  <si>
    <t>https://en.wikipedia.org/w/index.php?title=Ebola_virus_disease&amp;diff=630078410&amp;oldid=630078227</t>
  </si>
  <si>
    <t>https://en.wikipedia.org/w/index.php?title=Ebola_virus_disease&amp;diff=630078706&amp;oldid=630078410</t>
  </si>
  <si>
    <t>/* Transmission */ added and adjusted</t>
  </si>
  <si>
    <t>https://en.wikipedia.org/w/index.php?title=Ebola_virus_disease&amp;diff=630078828&amp;oldid=630078706</t>
  </si>
  <si>
    <t>https://en.wikipedia.org/w/index.php?title=Ebola_virus_disease&amp;diff=630078917&amp;oldid=630078828</t>
  </si>
  <si>
    <t>[[WP:ARTCON]] fix. All other instances of WHO are written as World Health Organization and the remainder of the article is written in American English. This should be internally consistent within an article.</t>
  </si>
  <si>
    <t>https://en.wikipedia.org/w/index.php?title=Ebola_virus_disease&amp;diff=630079027&amp;oldid=630078917</t>
  </si>
  <si>
    <t>Not usually hyphenated.</t>
  </si>
  <si>
    <t>https://en.wikipedia.org/w/index.php?title=Ebola_virus_disease&amp;diff=630079149&amp;oldid=630079027</t>
  </si>
  <si>
    <t>Changed to American English spelling for aforementioned reasons ([[WP:ARTCON]]).</t>
  </si>
  <si>
    <t>https://en.wikipedia.org/w/index.php?title=Ebola_virus_disease&amp;diff=630080345&amp;oldid=630079149</t>
  </si>
  <si>
    <t>https://en.wikipedia.org/w/index.php?title=Ebola_virus_disease&amp;diff=630080483&amp;oldid=630080345</t>
  </si>
  <si>
    <t>https://en.wikipedia.org/w/index.php?title=Ebola_virus_disease&amp;diff=630080527&amp;oldid=630080483</t>
  </si>
  <si>
    <t>/* Signs and symptoms */ clarified</t>
  </si>
  <si>
    <t>https://en.wikipedia.org/w/index.php?title=Ebola_virus_disease&amp;diff=630080560&amp;oldid=630080527</t>
  </si>
  <si>
    <t>https://en.wikipedia.org/w/index.php?title=Ebola_virus_disease&amp;diff=630081018&amp;oldid=630080560</t>
  </si>
  <si>
    <t>/* Infection control */ added</t>
  </si>
  <si>
    <t>https://en.wikipedia.org/w/index.php?title=Ebola_virus_disease&amp;diff=630081369&amp;oldid=630081018</t>
  </si>
  <si>
    <t>https://en.wikipedia.org/w/index.php?title=Ebola_virus_disease&amp;diff=630081608&amp;oldid=630081369</t>
  </si>
  <si>
    <t>https://en.wikipedia.org/w/index.php?title=Ebola_virus_disease&amp;diff=630081849&amp;oldid=630081608</t>
  </si>
  <si>
    <t>https://en.wikipedia.org/w/index.php?title=Ebola_virus_disease&amp;diff=630082016&amp;oldid=630081849</t>
  </si>
  <si>
    <t>Typo fix.</t>
  </si>
  <si>
    <t>https://en.wikipedia.org/w/index.php?title=Ebola_virus_disease&amp;diff=630082181&amp;oldid=630082016</t>
  </si>
  <si>
    <t>https://en.wikipedia.org/w/index.php?title=Ebola_virus_disease&amp;diff=630082491&amp;oldid=630082181</t>
  </si>
  <si>
    <t>https://en.wikipedia.org/w/index.php?title=Ebola_virus_disease&amp;diff=630083996&amp;oldid=630082491</t>
  </si>
  <si>
    <t>/* Transmission */ updated</t>
  </si>
  <si>
    <t>https://en.wikipedia.org/w/index.php?title=Ebola_virus_disease&amp;diff=630084067&amp;oldid=630083996</t>
  </si>
  <si>
    <t>https://en.wikipedia.org/w/index.php?title=Ebola_virus_disease&amp;diff=630084103&amp;oldid=630084067</t>
  </si>
  <si>
    <t>https://en.wikipedia.org/w/index.php?title=Ebola_virus_disease&amp;diff=630085312&amp;oldid=630084103</t>
  </si>
  <si>
    <t>/* Transmission */ spelling</t>
  </si>
  <si>
    <t>https://en.wikipedia.org/w/index.php?title=Ebola_virus_disease&amp;diff=630085438&amp;oldid=630085312</t>
  </si>
  <si>
    <t>/* Transmission */ syntax</t>
  </si>
  <si>
    <t>https://en.wikipedia.org/w/index.php?title=Ebola_virus_disease&amp;diff=630086935&amp;oldid=630085438</t>
  </si>
  <si>
    <t>https://en.wikipedia.org/w/index.php?title=Ebola_virus_disease&amp;diff=630092990&amp;oldid=630086935</t>
  </si>
  <si>
    <t>/* Transmission */ The source is not specifically about body fluids</t>
  </si>
  <si>
    <t>https://en.wikipedia.org/w/index.php?title=Ebola_virus_disease&amp;diff=630093552&amp;oldid=630092990</t>
  </si>
  <si>
    <t>per [[Template_talk:Cite_doi#RfC:_Should_Template:cite_doi_cease_creating_a_separate_subpage_for_each_DOI.3F|consensus]]</t>
  </si>
  <si>
    <t xml:space="preserve"> substituting transcluded cite templates</t>
  </si>
  <si>
    <t>https://en.wikipedia.org/w/index.php?title=Ebola_virus_disease&amp;diff=630110323&amp;oldid=630093552</t>
  </si>
  <si>
    <t>/* Signs and symptoms */ spelling</t>
  </si>
  <si>
    <t>https://en.wikipedia.org/w/index.php?title=Ebola_virus_disease&amp;diff=630114722&amp;oldid=630110323</t>
  </si>
  <si>
    <t>/* Society and culture */ redirected content on first known patient to get Ebola virus disease.</t>
  </si>
  <si>
    <t>https://en.wikipedia.org/w/index.php?title=Ebola_virus_disease&amp;diff=630116203&amp;oldid=630114722</t>
  </si>
  <si>
    <t>Undid revision 630114722 by [[Special:Contributions/Jytdog|Jytdog]] ([[User talk:Jytdog|talk]]  remove for now...please see talk page)</t>
  </si>
  <si>
    <t>https://en.wikipedia.org/w/index.php?title=Ebola_virus_disease&amp;diff=630116766&amp;oldid=630116203</t>
  </si>
  <si>
    <t>/* 1976 */ Merge Lokela to 1976 outbreak. Remove information that conflicts patient "YG" in Sudan being the first EVD patient</t>
  </si>
  <si>
    <t xml:space="preserve"> remove other redundant info</t>
  </si>
  <si>
    <t>https://en.wikipedia.org/w/index.php?title=Ebola_virus_disease&amp;diff=630117094&amp;oldid=630116766</t>
  </si>
  <si>
    <t>Reverted [[WP:AGF|good faith]] edits by [[Special:Contributions/Xqxf|Xqxf]] ([[User talk:Xqxf|talk]]). ([[WP:TW|TW]])</t>
  </si>
  <si>
    <t>https://en.wikipedia.org/w/index.php?title=Ebola_virus_disease&amp;diff=630117217&amp;oldid=630117094</t>
  </si>
  <si>
    <t>Undid revision 630116203 by [[Special:Contributions/Gandydancer|Gandydancer]] ([[User talk:Gandydancer|talk]]) sorry</t>
  </si>
  <si>
    <t xml:space="preserve"> taking rare-step of re-reverting.  this is the product of redirect. belongs here or nowhere; will need to change redirect if not here</t>
  </si>
  <si>
    <t>https://en.wikipedia.org/w/index.php?title=Ebola_virus_disease&amp;diff=630117782&amp;oldid=630117217</t>
  </si>
  <si>
    <t>/* History */ self reverting - completely agree.  my apologies</t>
  </si>
  <si>
    <t>https://en.wikipedia.org/w/index.php?title=Ebola_virus_disease&amp;diff=630120510&amp;oldid=630117782</t>
  </si>
  <si>
    <t>Undid revision 630117094 by [[Special:Contributions/Xqxf|Xqxf]] ([[User talk:Xqxf|talk]]) Readding</t>
  </si>
  <si>
    <t xml:space="preserve"> useful background whether or not [[Mabalo Lokela is kept]]</t>
  </si>
  <si>
    <t>https://en.wikipedia.org/w/index.php?title=Ebola_virus_disease&amp;diff=630120823&amp;oldid=630120510</t>
  </si>
  <si>
    <t>/* 1976 */ Trim. Refs may need reordering with details moved</t>
  </si>
  <si>
    <t>https://en.wikipedia.org/w/index.php?title=Ebola_virus_disease&amp;diff=630122291&amp;oldid=630120823</t>
  </si>
  <si>
    <t>/* Zaire outbreak */ See also. Maybe that should be expanded and this one trimmed further</t>
  </si>
  <si>
    <t xml:space="preserve"> not sure</t>
  </si>
  <si>
    <t>https://en.wikipedia.org/w/index.php?title=Ebola_virus_disease&amp;diff=630122368&amp;oldid=630122291</t>
  </si>
  <si>
    <t>/* Zaire outbreak */</t>
  </si>
  <si>
    <t>Porterhse</t>
  </si>
  <si>
    <t>https://en.wikipedia.org/w/index.php?title=Ebola_virus_disease&amp;diff=630126902&amp;oldid=630122368</t>
  </si>
  <si>
    <t>/* Signs and symptoms */ Fixed grammar</t>
  </si>
  <si>
    <t>https://en.wikipedia.org/w/index.php?title=Ebola_virus_disease&amp;diff=630127326&amp;oldid=630126902</t>
  </si>
  <si>
    <t>/* Transmission */ Fixed grammar</t>
  </si>
  <si>
    <t>https://en.wikipedia.org/w/index.php?title=Ebola_virus_disease&amp;diff=630128625&amp;oldid=630127326</t>
  </si>
  <si>
    <t>/* 2014 international spread */ Added links</t>
  </si>
  <si>
    <t>https://en.wikipedia.org/w/index.php?title=Ebola_virus_disease&amp;diff=630131066&amp;oldid=630128625</t>
  </si>
  <si>
    <t>Undid revision 630128625 by [[Special:Contributions/Porterhse|Porterhse]] ([[User talk:Porterhse|talk]]) article is up for deletion</t>
  </si>
  <si>
    <t xml:space="preserve"> pls leave off for now</t>
  </si>
  <si>
    <t>https://en.wikipedia.org/w/index.php?title=Ebola_virus_disease&amp;diff=630138988&amp;oldid=630131066</t>
  </si>
  <si>
    <t>/* Transmission */ fix template glitch</t>
  </si>
  <si>
    <t>https://en.wikipedia.org/w/index.php?title=Ebola_virus_disease&amp;diff=630140063&amp;oldid=630138988</t>
  </si>
  <si>
    <t>The reference says "aerosolized"</t>
  </si>
  <si>
    <t xml:space="preserve"> not "airborne"</t>
  </si>
  <si>
    <t>https://en.wikipedia.org/w/index.php?title=Ebola_virus_disease&amp;diff=630152545&amp;oldid=630140063</t>
  </si>
  <si>
    <t>Subject-verb agreement fix (collective singular).</t>
  </si>
  <si>
    <t>Jeremyb-phone</t>
  </si>
  <si>
    <t>https://en.wikipedia.org/w/index.php?title=Ebola_virus_disease&amp;diff=630152702&amp;oldid=630152545</t>
  </si>
  <si>
    <t>EHF name deprecated</t>
  </si>
  <si>
    <t>https://en.wikipedia.org/w/index.php?title=Ebola_virus_disease&amp;diff=630163457&amp;oldid=630152702</t>
  </si>
  <si>
    <t>https://en.wikipedia.org/w/index.php?title=Ebola_virus_disease&amp;diff=630163662&amp;oldid=630163457</t>
  </si>
  <si>
    <t>https://en.wikipedia.org/w/index.php?title=Ebola_virus_disease&amp;diff=630163932&amp;oldid=630163662</t>
  </si>
  <si>
    <t>https://en.wikipedia.org/w/index.php?title=Ebola_virus_disease&amp;diff=630164178&amp;oldid=630163932</t>
  </si>
  <si>
    <t>https://en.wikipedia.org/w/index.php?title=Ebola_virus_disease&amp;diff=630164929&amp;oldid=630164178</t>
  </si>
  <si>
    <t>/* Domesticated animals */Cleanup/[[WP:AWB/T|Typo fixing]]</t>
  </si>
  <si>
    <t xml:space="preserve"> [[WP:AWB/T|typo(s) fixed]]: occured â†’ occurred using [[Project:AWB|AWB]]</t>
  </si>
  <si>
    <t>Teaktl17</t>
  </si>
  <si>
    <t>https://en.wikipedia.org/w/index.php?title=Ebola_virus_disease&amp;diff=630173136&amp;oldid=630164929</t>
  </si>
  <si>
    <t>/* Infection control */ link added</t>
  </si>
  <si>
    <t>https://en.wikipedia.org/w/index.php?title=Ebola_virus_disease&amp;diff=630173370&amp;oldid=630173136</t>
  </si>
  <si>
    <t>/* Other */ not a reliable source.  need a source that follows [[WP:MEDRS]]</t>
  </si>
  <si>
    <t>https://en.wikipedia.org/w/index.php?title=Ebola_virus_disease&amp;diff=630174160&amp;oldid=630173370</t>
  </si>
  <si>
    <t>/* Zaire outbreak */ merge content from standalone article on Ngoy Mushol</t>
  </si>
  <si>
    <t>https://en.wikipedia.org/w/index.php?title=Ebola_virus_disease&amp;diff=630174225&amp;oldid=630174160</t>
  </si>
  <si>
    <t>Undid revision 630173370 by [[Special:Contributions/Jytdog|Jytdog]] ([[User talk:Jytdog|talk]]) VOA is not not RS</t>
  </si>
  <si>
    <t>https://en.wikipedia.org/w/index.php?title=Ebola_virus_disease&amp;diff=630176299&amp;oldid=630174225</t>
  </si>
  <si>
    <t>Undid revision 630174225 by [[Special:Contributions/Wikidgood|Wikidgood]] ([[User talk:Wikidgood|talk]]) confusing note... "VS is not RS" ??  the right guideline is [[WP:MEDRS]].  pls discuss on Talk per [[WP:BRD]] in any case.</t>
  </si>
  <si>
    <t>https://en.wikipedia.org/w/index.php?title=Ebola_virus_disease&amp;diff=630176576&amp;oldid=630176299</t>
  </si>
  <si>
    <t>Undid revision I already opened a thread on Talk you have ignored and reverted. You are mistyping please chill out and take it to talk</t>
  </si>
  <si>
    <t>https://en.wikipedia.org/w/index.php?title=Ebola_virus_disease&amp;diff=630178930&amp;oldid=630176576</t>
  </si>
  <si>
    <t>Point of usage. Also</t>
  </si>
  <si>
    <t xml:space="preserve"> "patient" is a kinder</t>
  </si>
  <si>
    <t xml:space="preserve"> gentler way of characterization than "infected person". This is NOT WWZ.</t>
  </si>
  <si>
    <t>https://en.wikipedia.org/w/index.php?title=Ebola_virus_disease&amp;diff=630179109&amp;oldid=630178930</t>
  </si>
  <si>
    <t>Can we please have consistency within phrases? Per high school grammar internal/external within/without. Yeesh.</t>
  </si>
  <si>
    <t>https://en.wikipedia.org/w/index.php?title=Ebola_virus_disease&amp;diff=630179580&amp;oldid=630179109</t>
  </si>
  <si>
    <t>Point if English usage: is there such a word as "trialed"? I think not.. Edit uses standard usage re clinical trials.</t>
  </si>
  <si>
    <t>https://en.wikipedia.org/w/index.php?title=Ebola_virus_disease&amp;diff=630185368&amp;oldid=630179580</t>
  </si>
  <si>
    <t>the cdc still uses EHF</t>
  </si>
  <si>
    <t xml:space="preserve"> we use person not patient</t>
  </si>
  <si>
    <t xml:space="preserve"> simplified</t>
  </si>
  <si>
    <t>https://en.wikipedia.org/w/index.php?title=Ebola_virus_disease&amp;diff=630189483&amp;oldid=630185368</t>
  </si>
  <si>
    <t>we need a better source</t>
  </si>
  <si>
    <t xml:space="preserve"> not everything the popular press say is notable</t>
  </si>
  <si>
    <t>https://en.wikipedia.org/w/index.php?title=Ebola_virus_disease&amp;diff=630189583&amp;oldid=630189483</t>
  </si>
  <si>
    <t>Reverted to revision 630185368 by [[Special:Contributions/Jmh649|Jmh649]] ([[User talk:Jmh649|talk]]): Ah. ([[WP:TW|TW]])</t>
  </si>
  <si>
    <t>Impsswoon</t>
  </si>
  <si>
    <t>https://en.wikipedia.org/w/index.php?title=Ebola_virus_disease&amp;diff=630190128&amp;oldid=630189583</t>
  </si>
  <si>
    <t>/* 2014 international spread */ change to {{see also|Ebola virus cases in the United States}} to match article title</t>
  </si>
  <si>
    <t>https://en.wikipedia.org/w/index.php?title=Ebola_virus_disease&amp;diff=630193072&amp;oldid=630190128</t>
  </si>
  <si>
    <t>Basic English composition dictates consistency within a phrase.</t>
  </si>
  <si>
    <t>https://en.wikipedia.org/w/index.php?title=Ebola_virus_disease&amp;diff=630195581&amp;oldid=630193072</t>
  </si>
  <si>
    <t>https://en.wikipedia.org/w/index.php?title=Ebola_virus_disease&amp;diff=630205589&amp;oldid=630195581</t>
  </si>
  <si>
    <t>[[WP:CHECKWIKI]] error fix for #48.  Remove link to the title inside the text. Do [[Wikipedia:GENFIXES|general fixes]] if a problem exists. - using [[Project:AWB|AWB]] (10480)</t>
  </si>
  <si>
    <t>Omnipaedista</t>
  </si>
  <si>
    <t>https://en.wikipedia.org/w/index.php?title=Ebola_virus_disease&amp;diff=630217953&amp;oldid=630205589</t>
  </si>
  <si>
    <t>standardized punctuation</t>
  </si>
  <si>
    <t>https://en.wikipedia.org/w/index.php?title=Ebola_virus_disease&amp;diff=630218267&amp;oldid=630217953</t>
  </si>
  <si>
    <t>edited formatting</t>
  </si>
  <si>
    <t>https://en.wikipedia.org/w/index.php?title=Ebola_virus_disease&amp;diff=630223826&amp;oldid=630218267</t>
  </si>
  <si>
    <t>/* Medications */ summarized</t>
  </si>
  <si>
    <t>https://en.wikipedia.org/w/index.php?title=Ebola_virus_disease&amp;diff=630224038&amp;oldid=630223826</t>
  </si>
  <si>
    <t>/* Antisense technology */ wording</t>
  </si>
  <si>
    <t>https://en.wikipedia.org/w/index.php?title=Ebola_virus_disease&amp;diff=630224144&amp;oldid=630224038</t>
  </si>
  <si>
    <t>/* Vaccine */ trimmed unreffed source</t>
  </si>
  <si>
    <t>https://en.wikipedia.org/w/index.php?title=Ebola_virus_disease&amp;diff=630224380&amp;oldid=630224144</t>
  </si>
  <si>
    <t>/* Other */ wording</t>
  </si>
  <si>
    <t>https://en.wikipedia.org/w/index.php?title=Ebola_virus_disease&amp;diff=630224770&amp;oldid=630224380</t>
  </si>
  <si>
    <t>/* Infection control */ organized</t>
  </si>
  <si>
    <t>https://en.wikipedia.org/w/index.php?title=Ebola_virus_disease&amp;diff=630224825&amp;oldid=630224770</t>
  </si>
  <si>
    <t>/* Infection control */ we state this above already</t>
  </si>
  <si>
    <t>https://en.wikipedia.org/w/index.php?title=Ebola_virus_disease&amp;diff=630226951&amp;oldid=630224825</t>
  </si>
  <si>
    <t>https://en.wikipedia.org/w/index.php?title=Ebola_virus_disease&amp;diff=630227431&amp;oldid=630226951</t>
  </si>
  <si>
    <t>/* Quarantine */ wording</t>
  </si>
  <si>
    <t>DRosenbach</t>
  </si>
  <si>
    <t>https://en.wikipedia.org/w/index.php?title=Ebola_virus_disease&amp;diff=630236912&amp;oldid=630227431</t>
  </si>
  <si>
    <t>/* Infection control */</t>
  </si>
  <si>
    <t>https://en.wikipedia.org/w/index.php?title=Ebola_virus_disease&amp;diff=630237020&amp;oldid=630236912</t>
  </si>
  <si>
    <t>Pigi5</t>
  </si>
  <si>
    <t>https://en.wikipedia.org/w/index.php?title=Ebola_virus_disease&amp;diff=630254214&amp;oldid=630237020</t>
  </si>
  <si>
    <t>/* Quarantine */ Fixed grammar</t>
  </si>
  <si>
    <t>Jamesthecat</t>
  </si>
  <si>
    <t>https://en.wikipedia.org/w/index.php?title=Ebola_virus_disease&amp;diff=630263901&amp;oldid=630254214</t>
  </si>
  <si>
    <t>took out "proper" from "proper protective clothing"</t>
  </si>
  <si>
    <t>https://en.wikipedia.org/w/index.php?title=Ebola_virus_disease&amp;diff=630270077&amp;oldid=630263901</t>
  </si>
  <si>
    <t>/* top */ Either "by an ebolavirus" or "by ebolaviruses" - per https://www.ncbi.nlm.nih.gov/pmc/articles/PMC3074192/</t>
  </si>
  <si>
    <t>https://en.wikipedia.org/w/index.php?title=Ebola_virus_disease&amp;diff=630286106&amp;oldid=630270077</t>
  </si>
  <si>
    <t>https://en.wikipedia.org/w/index.php?title=Ebola_virus_disease&amp;diff=630286284&amp;oldid=630286106</t>
  </si>
  <si>
    <t>https://en.wikipedia.org/w/index.php?title=Ebola_virus_disease&amp;diff=630292301&amp;oldid=630286284</t>
  </si>
  <si>
    <t>Disease progression in RS usually refers to stages rather than "right around this time" which sounds more like a fireside yarn than description of pathogenesis. Thanks.</t>
  </si>
  <si>
    <t>https://en.wikipedia.org/w/index.php?title=Ebola_virus_disease&amp;diff=630292604&amp;oldid=630292301</t>
  </si>
  <si>
    <t>inserted space after comma for layout</t>
  </si>
  <si>
    <t xml:space="preserve"> page appearance and readability</t>
  </si>
  <si>
    <t>https://en.wikipedia.org/w/index.php?title=Ebola_virus_disease&amp;diff=630292955&amp;oldid=630292604</t>
  </si>
  <si>
    <t>OK the way it was but this is after all not Simple English WP we need to educate people let's not fear introducing basic terms ie "shock" with definition and link thanks.</t>
  </si>
  <si>
    <t>https://en.wikipedia.org/w/index.php?title=Ebola_virus_disease&amp;diff=630293431&amp;oldid=630292955</t>
  </si>
  <si>
    <t>This edit is frankly BRD but usage is US English is "human or animal". I am all for Darwin &amp; Dawkins but it is tendention to write "hum. or other animal". If dx trans RS in non mammals pls change mammal to animal but lets stick with usage not POV Newspeak</t>
  </si>
  <si>
    <t>https://en.wikipedia.org/w/index.php?title=Ebola_virus_disease&amp;diff=630294184&amp;oldid=630293431</t>
  </si>
  <si>
    <t>Removed errat ( | ). Please not at least one thread on previous edit see October 10 Talk page thread before any aggressive re-edit unless you have RS for non mammaklian transmission of EBV thanks</t>
  </si>
  <si>
    <t>Saintfevrier</t>
  </si>
  <si>
    <t>https://en.wikipedia.org/w/index.php?title=Ebola_virus_disease&amp;diff=630296379&amp;oldid=630294184</t>
  </si>
  <si>
    <t>/* 2014 international spread */</t>
  </si>
  <si>
    <t>https://en.wikipedia.org/w/index.php?title=Ebola_virus_disease&amp;diff=630296590&amp;oldid=630296379</t>
  </si>
  <si>
    <t>/* top */ Ref for "humans and non-human primates". Additional ref for pigs. Bats and other animals can carry Ebola virus but do not develop EVD. WHO says "animals"</t>
  </si>
  <si>
    <t xml:space="preserve"> but changing to just mammals needs a ref.</t>
  </si>
  <si>
    <t>https://en.wikipedia.org/w/index.php?title=Ebola_virus_disease&amp;diff=630297042&amp;oldid=630296590</t>
  </si>
  <si>
    <t>Remove pigs and ref that only specifies infection</t>
  </si>
  <si>
    <t xml:space="preserve"> iastate ref addresses pigs and effects/co-effects or lack thereof. Need other ref if including other than humans and non-human primates as actually developing EVD.</t>
  </si>
  <si>
    <t>https://en.wikipedia.org/w/index.php?title=Ebola_virus_disease&amp;diff=630298095&amp;oldid=630297042</t>
  </si>
  <si>
    <t>Better wording</t>
  </si>
  <si>
    <t xml:space="preserve"> and add ref that happens to have wording</t>
  </si>
  <si>
    <t>https://en.wikipedia.org/w/index.php?title=Ebola_virus_disease&amp;diff=630298272&amp;oldid=630298095</t>
  </si>
  <si>
    <t>/* top */ This ref specifically says animals. Unless we have a better ref ruling out non-mammal carriers</t>
  </si>
  <si>
    <t xml:space="preserve"> we should use the ref's wording here</t>
  </si>
  <si>
    <t>https://en.wikipedia.org/w/index.php?title=Ebola_virus_disease&amp;diff=630301105&amp;oldid=630298272</t>
  </si>
  <si>
    <t>we already have one perfectly good ref</t>
  </si>
  <si>
    <t>https://en.wikipedia.org/w/index.php?title=Ebola_virus_disease&amp;diff=630301213&amp;oldid=630301105</t>
  </si>
  <si>
    <t>there are no STAGES of ebola</t>
  </si>
  <si>
    <t>https://en.wikipedia.org/w/index.php?title=Ebola_virus_disease&amp;diff=630301827&amp;oldid=630301213</t>
  </si>
  <si>
    <t>This ref is needed to support other primates and is a good MEDRS. Feel free to move down to body or whatever</t>
  </si>
  <si>
    <t xml:space="preserve"> but the WHO ref only addresses EVD in humans</t>
  </si>
  <si>
    <t>https://en.wikipedia.org/w/index.php?title=Ebola_virus_disease&amp;diff=630302212&amp;oldid=630301827</t>
  </si>
  <si>
    <t>Well</t>
  </si>
  <si>
    <t xml:space="preserve"> oops</t>
  </si>
  <si>
    <t xml:space="preserve"> we already have 2 refs supporting this (one of which I think I added myself...) Replacing primary source ref</t>
  </si>
  <si>
    <t xml:space="preserve"> this one references that anyways</t>
  </si>
  <si>
    <t>https://en.wikipedia.org/w/index.php?title=Ebola_virus_disease&amp;diff=630302447&amp;oldid=630302212</t>
  </si>
  <si>
    <t>DetailsDetails</t>
  </si>
  <si>
    <t>https://en.wikipedia.org/w/index.php?title=Ebola_virus_disease&amp;diff=630303226&amp;oldid=630302447</t>
  </si>
  <si>
    <t>/* Infection control */ corrected punctuation</t>
  </si>
  <si>
    <t>Kencf0618</t>
  </si>
  <si>
    <t>https://en.wikipedia.org/w/index.php?title=Ebola_virus_disease&amp;diff=630323752&amp;oldid=630303226</t>
  </si>
  <si>
    <t>Condensation.</t>
  </si>
  <si>
    <t>https://en.wikipedia.org/w/index.php?title=Ebola_virus_disease&amp;diff=630347985&amp;oldid=630323752</t>
  </si>
  <si>
    <t>Not quite as wordy.</t>
  </si>
  <si>
    <t>https://en.wikipedia.org/w/index.php?title=Ebola_virus_disease&amp;diff=630348101&amp;oldid=630347985</t>
  </si>
  <si>
    <t>Have sentence consistently talk about one cell instead of varying between cells and cell.</t>
  </si>
  <si>
    <t>https://en.wikipedia.org/w/index.php?title=Ebola_virus_disease&amp;diff=630348312&amp;oldid=630348101</t>
  </si>
  <si>
    <t>Simplified revised version/a bit less wordy.</t>
  </si>
  <si>
    <t>https://en.wikipedia.org/w/index.php?title=Ebola_virus_disease&amp;diff=630348482&amp;oldid=630348312</t>
  </si>
  <si>
    <t>I think this is a contradiction that the neighboring cells are uninfected if the VP24 protein is interfering with STAT1 translocation to nucleus. Will just say they're neighboring cells getting IFN signal from infected cell.</t>
  </si>
  <si>
    <t>https://en.wikipedia.org/w/index.php?title=Ebola_virus_disease&amp;diff=630348643&amp;oldid=630348482</t>
  </si>
  <si>
    <t>https://en.wikipedia.org/w/index.php?title=Ebola_virus_disease&amp;diff=630349599&amp;oldid=630348643</t>
  </si>
  <si>
    <t>/* 2014 international spread */ adjusted</t>
  </si>
  <si>
    <t>Wikipedian 2</t>
  </si>
  <si>
    <t>https://en.wikipedia.org/w/index.php?title=Ebola_virus_disease&amp;diff=630352195&amp;oldid=630349599</t>
  </si>
  <si>
    <t>https://en.wikipedia.org/w/index.php?title=Ebola_virus_disease&amp;diff=630352481&amp;oldid=630352195</t>
  </si>
  <si>
    <t>/* Treatment */ we state this one sentence below already</t>
  </si>
  <si>
    <t>Happy1892</t>
  </si>
  <si>
    <t>https://en.wikipedia.org/w/index.php?title=Ebola_virus_disease&amp;diff=630382695&amp;oldid=630352481</t>
  </si>
  <si>
    <t>/* Infection control */ Changed "bead" to "dead" in this "require reformulation such that they consistently maintain a proper protective barrier between the bead body and the living."</t>
  </si>
  <si>
    <t>https://en.wikipedia.org/w/index.php?title=Ebola_virus_disease&amp;diff=630403812&amp;oldid=630382695</t>
  </si>
  <si>
    <t>/* 2014 spread outside of Africa */ Copyedit (minor)</t>
  </si>
  <si>
    <t>https://en.wikipedia.org/w/index.php?title=Ebola_virus_disease&amp;diff=630441032&amp;oldid=630403812</t>
  </si>
  <si>
    <t>/* Prevention */ we need this page</t>
  </si>
  <si>
    <t>Layzeeboi</t>
  </si>
  <si>
    <t>https://en.wikipedia.org/w/index.php?title=Ebola_virus_disease&amp;diff=630476820&amp;oldid=630441032</t>
  </si>
  <si>
    <t>/* Research */  Added recent genomic analysis of Sierra Leone 2014</t>
  </si>
  <si>
    <t>https://en.wikipedia.org/w/index.php?title=Ebola_virus_disease&amp;diff=630477101&amp;oldid=630476820</t>
  </si>
  <si>
    <t>/* Genomic Analysis */  Fixed link</t>
  </si>
  <si>
    <t>https://en.wikipedia.org/w/index.php?title=Ebola_virus_disease&amp;diff=630488786&amp;oldid=630477101</t>
  </si>
  <si>
    <t>/* Genomic Analysis */ moving to article on [[Ebola virus]]</t>
  </si>
  <si>
    <t>https://en.wikipedia.org/w/index.php?title=Ebola_virus_disease&amp;diff=630509607&amp;oldid=630488786</t>
  </si>
  <si>
    <t>https://en.wikipedia.org/w/index.php?title=Ebola_virus_disease&amp;diff=630511550&amp;oldid=630509607</t>
  </si>
  <si>
    <t>Electprogeny</t>
  </si>
  <si>
    <t>https://en.wikipedia.org/w/index.php?title=Ebola_virus_disease&amp;diff=630592249&amp;oldid=630511550</t>
  </si>
  <si>
    <t>Added more recent citations</t>
  </si>
  <si>
    <t xml:space="preserve"> included statements relating to natural host reservoir suspects and clarified wording to prevent the appearance of a confirmed host animal.</t>
  </si>
  <si>
    <t>https://en.wikipedia.org/w/index.php?title=Ebola_virus_disease&amp;diff=630592305&amp;oldid=630592249</t>
  </si>
  <si>
    <t>/* Vaccine */  Rewrote Vaccine section</t>
  </si>
  <si>
    <t xml:space="preserve"> as it was outdated</t>
  </si>
  <si>
    <t xml:space="preserve"> and contained errors.  Replaced primary references with secondary (reviews).</t>
  </si>
  <si>
    <t>https://en.wikipedia.org/w/index.php?title=Ebola_virus_disease&amp;diff=630593056&amp;oldid=630592305</t>
  </si>
  <si>
    <t>/* Vaccine */  fixed link</t>
  </si>
  <si>
    <t>https://en.wikipedia.org/w/index.php?title=Ebola_virus_disease&amp;diff=630594927&amp;oldid=630593056</t>
  </si>
  <si>
    <t>Fixed citation reference format</t>
  </si>
  <si>
    <t>https://en.wikipedia.org/w/index.php?title=Ebola_virus_disease&amp;diff=630595168&amp;oldid=630594927</t>
  </si>
  <si>
    <t>/* Reservoir */ fixed citation error</t>
  </si>
  <si>
    <t>https://en.wikipedia.org/w/index.php?title=Ebola_virus_disease&amp;diff=630595441&amp;oldid=630595168</t>
  </si>
  <si>
    <t>/* Reservoir */ fixed date parameter in citation</t>
  </si>
  <si>
    <t>https://en.wikipedia.org/w/index.php?title=Ebola_virus_disease&amp;diff=630595722&amp;oldid=630595441</t>
  </si>
  <si>
    <t>/* Reservoir */ fixed missing title parameter in citation</t>
  </si>
  <si>
    <t>https://en.wikipedia.org/w/index.php?title=Ebola_virus_disease&amp;diff=630599373&amp;oldid=630595722</t>
  </si>
  <si>
    <t>/* Blood products */  fixed orphan link</t>
  </si>
  <si>
    <t>https://en.wikipedia.org/w/index.php?title=Ebola_virus_disease&amp;diff=630599750&amp;oldid=630599373</t>
  </si>
  <si>
    <t>/* Vaccine */  typo</t>
  </si>
  <si>
    <t>https://en.wikipedia.org/w/index.php?title=Ebola_virus_disease&amp;diff=630608696&amp;oldid=630599750</t>
  </si>
  <si>
    <t>/* top */ Make multiple viruses more clear. This is a bit long</t>
  </si>
  <si>
    <t xml:space="preserve"> could specify just five ebolaviruses</t>
  </si>
  <si>
    <t>https://en.wikipedia.org/w/index.php?title=Ebola_virus_disease&amp;diff=630621420&amp;oldid=630608696</t>
  </si>
  <si>
    <t>https://en.wikipedia.org/w/index.php?title=Ebola_virus_disease&amp;diff=630632148&amp;oldid=630621420</t>
  </si>
  <si>
    <t xml:space="preserve"> these details are not needed in the lead</t>
  </si>
  <si>
    <t>https://en.wikipedia.org/w/index.php?title=Ebola_virus_disease&amp;diff=630632294&amp;oldid=630632148</t>
  </si>
  <si>
    <t>removed poor quality source</t>
  </si>
  <si>
    <t>https://en.wikipedia.org/w/index.php?title=Ebola_virus_disease&amp;diff=630632973&amp;oldid=630632294</t>
  </si>
  <si>
    <t>/* Reservoir */ trimmed popular press</t>
  </si>
  <si>
    <t>https://en.wikipedia.org/w/index.php?title=Ebola_virus_disease&amp;diff=630633989&amp;oldid=630632973</t>
  </si>
  <si>
    <t>to closely copy and pasted from http://www.theguardian.com/society/2014/aug/23/ebola-outbreak-blamed-on-fruit-bats-africa and removed popular press</t>
  </si>
  <si>
    <t>https://en.wikipedia.org/w/index.php?title=Ebola_virus_disease&amp;diff=630634087&amp;oldid=630633989</t>
  </si>
  <si>
    <t>https://en.wikipedia.org/w/index.php?title=Ebola_virus_disease&amp;diff=630634633&amp;oldid=630634087</t>
  </si>
  <si>
    <t>/* Transmission */ added here</t>
  </si>
  <si>
    <t>https://en.wikipedia.org/w/index.php?title=Ebola_virus_disease&amp;diff=630634789&amp;oldid=630634633</t>
  </si>
  <si>
    <t>/* Reservoir */  trimmed repeating the same thing over and over with slight different words</t>
  </si>
  <si>
    <t>Anthony Appleyard</t>
  </si>
  <si>
    <t>https://en.wikipedia.org/w/index.php?title=Ebola_virus_disease&amp;diff=630635723&amp;oldid=630634789</t>
  </si>
  <si>
    <t>/* top */ hatlink</t>
  </si>
  <si>
    <t>https://en.wikipedia.org/w/index.php?title=Ebola_virus_disease&amp;diff=630636132&amp;oldid=630635723</t>
  </si>
  <si>
    <t>Reverted to revision 630634789 by [[Special:Contributions/Jmh649|Jmh649]] ([[User talk:Jmh649|talk]]): Please get consensus</t>
  </si>
  <si>
    <t xml:space="preserve"> this is being discuss on the talk page. ([[WP:TW|TW]])</t>
  </si>
  <si>
    <t>https://en.wikipedia.org/w/index.php?title=Ebola_virus_disease&amp;diff=630652768&amp;oldid=630636132</t>
  </si>
  <si>
    <t>https://en.wikipedia.org/w/index.php?title=Ebola_virus_disease&amp;diff=630658559&amp;oldid=630652768</t>
  </si>
  <si>
    <t>/* Infection control */added new CDC guidelines</t>
  </si>
  <si>
    <t>https://en.wikipedia.org/w/index.php?title=Ebola_virus_disease&amp;diff=630659085&amp;oldid=630658559</t>
  </si>
  <si>
    <t>/* Reservoir */ simplified</t>
  </si>
  <si>
    <t>https://en.wikipedia.org/w/index.php?title=Ebola_virus_disease&amp;diff=630659356&amp;oldid=630659085</t>
  </si>
  <si>
    <t>/* Reservoir */ added review</t>
  </si>
  <si>
    <t>https://en.wikipedia.org/w/index.php?title=Ebola_virus_disease&amp;diff=630682621&amp;oldid=630659356</t>
  </si>
  <si>
    <t>Fixed disambiguation link.</t>
  </si>
  <si>
    <t>https://en.wikipedia.org/w/index.php?title=Ebola_virus_disease&amp;diff=630688001&amp;oldid=630682621</t>
  </si>
  <si>
    <t>https://en.wikipedia.org/w/index.php?title=Ebola_virus_disease&amp;diff=630689082&amp;oldid=630688001</t>
  </si>
  <si>
    <t>linking to auto-updating numbers.</t>
  </si>
  <si>
    <t>https://en.wikipedia.org/w/index.php?title=Ebola_virus_disease&amp;diff=630709750&amp;oldid=630689082</t>
  </si>
  <si>
    <t>/* Cause */ added more refs and organized</t>
  </si>
  <si>
    <t>https://en.wikipedia.org/w/index.php?title=Ebola_virus_disease&amp;diff=630732721&amp;oldid=630709750</t>
  </si>
  <si>
    <t>/* Initial case */ correction of typo</t>
  </si>
  <si>
    <t>https://en.wikipedia.org/w/index.php?title=Ebola_virus_disease&amp;diff=630735802&amp;oldid=630732721</t>
  </si>
  <si>
    <t>/* 2014 spread outside of Africa */ fix {{see also|Ebola virus disease in the United States}}</t>
  </si>
  <si>
    <t>https://en.wikipedia.org/w/index.php?title=Ebola_virus_disease&amp;diff=630739659&amp;oldid=630735802</t>
  </si>
  <si>
    <t>Added missing word "the"</t>
  </si>
  <si>
    <t>https://en.wikipedia.org/w/index.php?title=Ebola_virus_disease&amp;diff=630740306&amp;oldid=630739659</t>
  </si>
  <si>
    <t>https://en.wikipedia.org/w/index.php?title=Ebola_virus_disease&amp;diff=630740464&amp;oldid=630740306</t>
  </si>
  <si>
    <t>https://en.wikipedia.org/w/index.php?title=Ebola_virus_disease&amp;diff=630740594&amp;oldid=630740464</t>
  </si>
  <si>
    <t>Format fix.</t>
  </si>
  <si>
    <t>https://en.wikipedia.org/w/index.php?title=Ebola_virus_disease&amp;diff=630740932&amp;oldid=630740594</t>
  </si>
  <si>
    <t>https://en.wikipedia.org/w/index.php?title=Ebola_virus_disease&amp;diff=630741116&amp;oldid=630740932</t>
  </si>
  <si>
    <t>Formatted reference.</t>
  </si>
  <si>
    <t>https://en.wikipedia.org/w/index.php?title=Ebola_virus_disease&amp;diff=630741291&amp;oldid=630741116</t>
  </si>
  <si>
    <t>Added PMID and format fix.</t>
  </si>
  <si>
    <t>https://en.wikipedia.org/w/index.php?title=Ebola_virus_disease&amp;diff=630742298&amp;oldid=630741291</t>
  </si>
  <si>
    <t>Added the length of ebola virus as up to 14</t>
  </si>
  <si>
    <t>000 nanometers or 0.014 mm instead of the broader "varies in length" and verified that the width of ebola virus is 80 nanometers. Also</t>
  </si>
  <si>
    <t xml:space="preserve"> nanometers is now defined. We shouldn't assume familiar with nm abbrev.</t>
  </si>
  <si>
    <t>https://en.wikipedia.org/w/index.php?title=Ebola_virus_disease&amp;diff=630742350&amp;oldid=630742298</t>
  </si>
  <si>
    <t>Reference fix.</t>
  </si>
  <si>
    <t>https://en.wikipedia.org/w/index.php?title=Ebola_virus_disease&amp;diff=630742415&amp;oldid=630742350</t>
  </si>
  <si>
    <t>Abbreviation instead of nanometers.</t>
  </si>
  <si>
    <t>https://en.wikipedia.org/w/index.php?title=Ebola_virus_disease&amp;diff=630742661&amp;oldid=630742415</t>
  </si>
  <si>
    <t>https://en.wikipedia.org/w/index.php?title=Ebola_virus_disease&amp;diff=630742698&amp;oldid=630742661</t>
  </si>
  <si>
    <t>https://en.wikipedia.org/w/index.php?title=Ebola_virus_disease&amp;diff=630742979&amp;oldid=630742698</t>
  </si>
  <si>
    <t>Added that macrophages are the first of the targeted cell groups to be infected with Ebola virus and that endothelial cells are not far behind (within 3 days of infection). Supported by new review article reference.</t>
  </si>
  <si>
    <t>https://en.wikipedia.org/w/index.php?title=Ebola_virus_disease&amp;diff=630743267&amp;oldid=630742979</t>
  </si>
  <si>
    <t>https://en.wikipedia.org/w/index.php?title=Ebola_virus_disease&amp;diff=630744716&amp;oldid=630743267</t>
  </si>
  <si>
    <t>Added that interferon-based regimens have been found to be ineffective.</t>
  </si>
  <si>
    <t>https://en.wikipedia.org/w/index.php?title=Ebola_virus_disease&amp;diff=630744826&amp;oldid=630744716</t>
  </si>
  <si>
    <t>https://en.wikipedia.org/w/index.php?title=Ebola_virus_disease&amp;diff=630762666&amp;oldid=630744826</t>
  </si>
  <si>
    <t>https://en.wikipedia.org/w/index.php?title=Ebola_virus_disease&amp;diff=630763319&amp;oldid=630762666</t>
  </si>
  <si>
    <t>https://en.wikipedia.org/w/index.php?title=Ebola_virus_disease&amp;diff=630771575&amp;oldid=630763319</t>
  </si>
  <si>
    <t>/* 2014 spread outside of Africa */ linking into Spain's article as well</t>
  </si>
  <si>
    <t>Wda</t>
  </si>
  <si>
    <t>https://en.wikipedia.org/w/index.php?title=Ebola_virus_disease&amp;diff=630839832&amp;oldid=630771575</t>
  </si>
  <si>
    <t>/* 2014 West African outbreak */  re-order statements (chronologically)</t>
  </si>
  <si>
    <t>FriarTuck1981</t>
  </si>
  <si>
    <t>https://en.wikipedia.org/w/index.php?title=Ebola_virus_disease&amp;diff=630856037&amp;oldid=630839832</t>
  </si>
  <si>
    <t>/* 2014 spread outside of Africa */ added details to newest Mali confirmation.  if in wrong location</t>
  </si>
  <si>
    <t xml:space="preserve"> please move.  thanks!</t>
  </si>
  <si>
    <t>https://en.wikipedia.org/w/index.php?title=Ebola_virus_disease&amp;diff=630856201&amp;oldid=630856037</t>
  </si>
  <si>
    <t>/* 2014 spread outside of Africa */</t>
  </si>
  <si>
    <t>https://en.wikipedia.org/w/index.php?title=Ebola_virus_disease&amp;diff=630856366&amp;oldid=630856201</t>
  </si>
  <si>
    <t>https://en.wikipedia.org/w/index.php?title=Ebola_virus_disease&amp;diff=630856773&amp;oldid=630856366</t>
  </si>
  <si>
    <t>/* 2014 spread outside of Africa */ moving to west african section</t>
  </si>
  <si>
    <t>https://en.wikipedia.org/w/index.php?title=Ebola_virus_disease&amp;diff=630857354&amp;oldid=630856773</t>
  </si>
  <si>
    <t>/* 2014 West African outbreak */ added info and ref to newest mali case</t>
  </si>
  <si>
    <t xml:space="preserve"> confirmed.</t>
  </si>
  <si>
    <t>https://en.wikipedia.org/w/index.php?title=Ebola_virus_disease&amp;diff=630857901&amp;oldid=630857354</t>
  </si>
  <si>
    <t>https://en.wikipedia.org/w/index.php?title=Ebola_virus_disease&amp;diff=630858247&amp;oldid=630857901</t>
  </si>
  <si>
    <t>https://en.wikipedia.org/w/index.php?title=Ebola_virus_disease&amp;diff=630860192&amp;oldid=630858247</t>
  </si>
  <si>
    <t>/* 2014 West African outbreak */ moving to subpage</t>
  </si>
  <si>
    <t>https://en.wikipedia.org/w/index.php?title=Ebola_virus_disease&amp;diff=630860742&amp;oldid=630860192</t>
  </si>
  <si>
    <t>Dwaipayanc</t>
  </si>
  <si>
    <t>https://en.wikipedia.org/w/index.php?title=Ebola_virus_disease&amp;diff=630888201&amp;oldid=630860742</t>
  </si>
  <si>
    <t>NYC case</t>
  </si>
  <si>
    <t>https://en.wikipedia.org/w/index.php?title=Ebola_virus_disease&amp;diff=630890869&amp;oldid=630888201</t>
  </si>
  <si>
    <t>Clean up (should be New York City not new York City and wikilinked doctor to physician page).</t>
  </si>
  <si>
    <t>https://en.wikipedia.org/w/index.php?title=Ebola_virus_disease&amp;diff=630891121&amp;oldid=630890869</t>
  </si>
  <si>
    <t>/* Blood products */</t>
  </si>
  <si>
    <t>https://en.wikipedia.org/w/index.php?title=Ebola_virus_disease&amp;diff=630913154&amp;oldid=630891121</t>
  </si>
  <si>
    <t>/* 2014 West African outbreak */ link</t>
  </si>
  <si>
    <t xml:space="preserve"> and outbreak started 2013</t>
  </si>
  <si>
    <t>https://en.wikipedia.org/w/index.php?title=Ebola_virus_disease&amp;diff=630915410&amp;oldid=630913154</t>
  </si>
  <si>
    <t>https://en.wikipedia.org/w/index.php?title=Ebola_virus_disease&amp;diff=630915537&amp;oldid=630915410</t>
  </si>
  <si>
    <t>https://en.wikipedia.org/w/index.php?title=Ebola_virus_disease&amp;diff=630955879&amp;oldid=630915537</t>
  </si>
  <si>
    <t>/* 1995 to 2013 */ change to 2012 so there's no overlap with the 2013-2014 biggest outbreak (per talk)</t>
  </si>
  <si>
    <t>https://en.wikipedia.org/w/index.php?title=Ebola_virus_disease&amp;diff=630976576&amp;oldid=630955879</t>
  </si>
  <si>
    <t>/* Transmission */ Recent WHO statement.</t>
  </si>
  <si>
    <t>Citation bot 2</t>
  </si>
  <si>
    <t>https://en.wikipedia.org/w/index.php?title=Ebola_virus_disease&amp;diff=630978411&amp;oldid=630976576</t>
  </si>
  <si>
    <t>[cw577]Misc citation tidying. You can [[WP:UCB|use this bot]] yourself. [[WP:DBUG|Report bugs here]].</t>
  </si>
  <si>
    <t>https://en.wikipedia.org/w/index.php?title=Ebola_virus_disease&amp;diff=631006881&amp;oldid=630978411</t>
  </si>
  <si>
    <t>https://en.wikipedia.org/w/index.php?title=Ebola_virus_disease&amp;diff=631038167&amp;oldid=631006881</t>
  </si>
  <si>
    <t>/* 2014 West African outbreak */ outbreak traced back to 2013 and that date included in this section - making consistent with our outbreak list article per talk page</t>
  </si>
  <si>
    <t>https://en.wikipedia.org/w/index.php?title=Ebola_virus_disease&amp;diff=631038233&amp;oldid=631038167</t>
  </si>
  <si>
    <t>/* 2013 to 2014 West African outbreak */ MOS</t>
  </si>
  <si>
    <t>Giler</t>
  </si>
  <si>
    <t>https://en.wikipedia.org/w/index.php?title=Ebola_virus_disease&amp;diff=631075556&amp;oldid=631038233</t>
  </si>
  <si>
    <t>/* 2014 spread outside of Africa */ Removing euphemism...</t>
  </si>
  <si>
    <t>https://en.wikipedia.org/w/index.php?title=Ebola_virus_disease&amp;diff=631086023&amp;oldid=631075556</t>
  </si>
  <si>
    <t>/* Antivirals */ Duplicative use of "anti-viral" which is already stated as the summary lead sentence of the paragraph.</t>
  </si>
  <si>
    <t>https://en.wikipedia.org/w/index.php?title=Ebola_virus_disease&amp;diff=631094593&amp;oldid=631086023</t>
  </si>
  <si>
    <t>Removed repetitive material from old reference.</t>
  </si>
  <si>
    <t>https://en.wikipedia.org/w/index.php?title=Ebola_virus_disease&amp;diff=631094726&amp;oldid=631094593</t>
  </si>
  <si>
    <t>https://en.wikipedia.org/w/index.php?title=Ebola_virus_disease&amp;diff=631095094&amp;oldid=631094726</t>
  </si>
  <si>
    <t>/* Initial case */</t>
  </si>
  <si>
    <t>https://en.wikipedia.org/w/index.php?title=Ebola_virus_disease&amp;diff=631095333&amp;oldid=631095094</t>
  </si>
  <si>
    <t>Reference formatting and added doi.</t>
  </si>
  <si>
    <t>https://en.wikipedia.org/w/index.php?title=Ebola_virus_disease&amp;diff=631095895&amp;oldid=631095333</t>
  </si>
  <si>
    <t>https://en.wikipedia.org/w/index.php?title=Ebola_virus_disease&amp;diff=631096505&amp;oldid=631095895</t>
  </si>
  <si>
    <t>Added pac and doi to Lancet reference.</t>
  </si>
  <si>
    <t>https://en.wikipedia.org/w/index.php?title=Ebola_virus_disease&amp;diff=631097282&amp;oldid=631096505</t>
  </si>
  <si>
    <t>Added doi to reference.</t>
  </si>
  <si>
    <t>https://en.wikipedia.org/w/index.php?title=Ebola_virus_disease&amp;diff=631099718&amp;oldid=631097282</t>
  </si>
  <si>
    <t>MacMog</t>
  </si>
  <si>
    <t>https://en.wikipedia.org/w/index.php?title=Ebola_virus_disease&amp;diff=631101342&amp;oldid=631099718</t>
  </si>
  <si>
    <t>/* Transmission */ copyedit: grammar; minor rewrite for grammar and flow</t>
  </si>
  <si>
    <t>https://en.wikipedia.org/w/index.php?title=Ebola_virus_disease&amp;diff=631103952&amp;oldid=631101342</t>
  </si>
  <si>
    <t>/* Vaccine */ commonized "health-care" to "healthcare"</t>
  </si>
  <si>
    <t>https://en.wikipedia.org/w/index.php?title=Ebola_virus_disease&amp;diff=631133728&amp;oldid=631103952</t>
  </si>
  <si>
    <t>https://en.wikipedia.org/w/index.php?title=Ebola_virus_disease&amp;diff=631133862&amp;oldid=631133728</t>
  </si>
  <si>
    <t>https://en.wikipedia.org/w/index.php?title=Ebola_virus_disease&amp;diff=631158542&amp;oldid=631133862</t>
  </si>
  <si>
    <t>in intro on treatment: itallict for specific (treatment)</t>
  </si>
  <si>
    <t xml:space="preserve"> in line with WHO reference (and posters) made ORS just one form of oral fluids</t>
  </si>
  <si>
    <t xml:space="preserve"> and made it clear it should be slightly salty not simply salty.</t>
  </si>
  <si>
    <t>https://en.wikipedia.org/w/index.php?title=Ebola_virus_disease&amp;diff=631158860&amp;oldid=631158542</t>
  </si>
  <si>
    <t>https://en.wikipedia.org/w/index.php?title=Ebola_virus_disease&amp;diff=631159385&amp;oldid=631158860</t>
  </si>
  <si>
    <t>/* Standard support */ WHO ebola home care guide cited for use IF needed</t>
  </si>
  <si>
    <t>https://en.wikipedia.org/w/index.php?title=Ebola_virus_disease&amp;diff=631159699&amp;oldid=631159385</t>
  </si>
  <si>
    <t>/* Standard support */ my WHO citation made correctly.  Dougle headline removed</t>
  </si>
  <si>
    <t>https://en.wikipedia.org/w/index.php?title=Ebola_virus_disease&amp;diff=631162180&amp;oldid=631159699</t>
  </si>
  <si>
    <t>I think this is causing a reference formatting error somehow. Checking to see if this rectified the issue with reference # 6.</t>
  </si>
  <si>
    <t>https://en.wikipedia.org/w/index.php?title=Ebola_virus_disease&amp;diff=631162287&amp;oldid=631162180</t>
  </si>
  <si>
    <t>Hmm</t>
  </si>
  <si>
    <t xml:space="preserve"> didn't fix the problem</t>
  </si>
  <si>
    <t xml:space="preserve"> just moved to a different reference number (#8 this time).</t>
  </si>
  <si>
    <t>https://en.wikipedia.org/w/index.php?title=Ebola_virus_disease&amp;diff=631162445&amp;oldid=631162287</t>
  </si>
  <si>
    <t>Maybe this is the issue?</t>
  </si>
  <si>
    <t>https://en.wikipedia.org/w/index.php?title=Ebola_virus_disease&amp;diff=631162552&amp;oldid=631162445</t>
  </si>
  <si>
    <t>Darn it.</t>
  </si>
  <si>
    <t>https://en.wikipedia.org/w/index.php?title=Ebola_virus_disease&amp;diff=631163014&amp;oldid=631162552</t>
  </si>
  <si>
    <t>https://en.wikipedia.org/w/index.php?title=Ebola_virus_disease&amp;diff=631163127&amp;oldid=631163014</t>
  </si>
  <si>
    <t>https://en.wikipedia.org/w/index.php?title=Ebola_virus_disease&amp;diff=631163427&amp;oldid=631163127</t>
  </si>
  <si>
    <t>https://en.wikipedia.org/w/index.php?title=Ebola_virus_disease&amp;diff=631163953&amp;oldid=631163427</t>
  </si>
  <si>
    <t>/* Standard support */</t>
  </si>
  <si>
    <t>https://en.wikipedia.org/w/index.php?title=Ebola_virus_disease&amp;diff=631164599&amp;oldid=631163953</t>
  </si>
  <si>
    <t>/* Standard support */ minor correction in contribution I just made based on WHO ebola 'treatment' posters on ORS and against NSAID etc.</t>
  </si>
  <si>
    <t>https://en.wikipedia.org/w/index.php?title=Ebola_virus_disease&amp;diff=631165134&amp;oldid=631164599</t>
  </si>
  <si>
    <t>Clean up (removal of spelling errors</t>
  </si>
  <si>
    <t xml:space="preserve"> British English (rest of article is in American English)</t>
  </si>
  <si>
    <t xml:space="preserve"> unnecessary information/repeated information (e.g.</t>
  </si>
  <si>
    <t xml:space="preserve"> oral rehydration therapy already mentioned earlier in section)</t>
  </si>
  <si>
    <t xml:space="preserve"> and fixed ref format.</t>
  </si>
  <si>
    <t>https://en.wikipedia.org/w/index.php?title=Ebola_virus_disease&amp;diff=631165378&amp;oldid=631165134</t>
  </si>
  <si>
    <t>Guidelines have been relatively successful (not guidelines has been relatively successful).</t>
  </si>
  <si>
    <t>https://en.wikipedia.org/w/index.php?title=Ebola_virus_disease&amp;diff=631165534&amp;oldid=631165378</t>
  </si>
  <si>
    <t>Ref format fix.</t>
  </si>
  <si>
    <t>https://en.wikipedia.org/w/index.php?title=Ebola_virus_disease&amp;diff=631165589&amp;oldid=631165534</t>
  </si>
  <si>
    <t>https://en.wikipedia.org/w/index.php?title=Ebola_virus_disease&amp;diff=631165933&amp;oldid=631165589</t>
  </si>
  <si>
    <t>https://en.wikipedia.org/w/index.php?title=Ebola_virus_disease&amp;diff=631166002&amp;oldid=631165933</t>
  </si>
  <si>
    <t>We don't need to say "not at all possible". We can just say not possible and that adequately gets the point across.</t>
  </si>
  <si>
    <t>https://en.wikipedia.org/w/index.php?title=Ebola_virus_disease&amp;diff=631166347&amp;oldid=631166002</t>
  </si>
  <si>
    <t>https://en.wikipedia.org/w/index.php?title=Ebola_virus_disease&amp;diff=631166500&amp;oldid=631166347</t>
  </si>
  <si>
    <t>Removed reference that is duplicated. This statement already has references supporting it anyway.</t>
  </si>
  <si>
    <t>https://en.wikipedia.org/w/index.php?title=Ebola_virus_disease&amp;diff=631166827&amp;oldid=631166500</t>
  </si>
  <si>
    <t>https://en.wikipedia.org/w/index.php?title=Ebola_virus_disease&amp;diff=631166943&amp;oldid=631166827</t>
  </si>
  <si>
    <t>/* Laboratory testing */  WHO ref on new US mobile testing lab</t>
  </si>
  <si>
    <t>https://en.wikipedia.org/w/index.php?title=Ebola_virus_disease&amp;diff=631167031&amp;oldid=631166943</t>
  </si>
  <si>
    <t>https://en.wikipedia.org/w/index.php?title=Ebola_virus_disease&amp;diff=631167108&amp;oldid=631167031</t>
  </si>
  <si>
    <t>/* Laboratory testing */   a  removed</t>
  </si>
  <si>
    <t>https://en.wikipedia.org/w/index.php?title=Ebola_virus_disease&amp;diff=631169576&amp;oldid=631167108</t>
  </si>
  <si>
    <t>/* Laboratory testing */ reference to standard formate - hopefully</t>
  </si>
  <si>
    <t>https://en.wikipedia.org/w/index.php?title=Ebola_virus_disease&amp;diff=631170027&amp;oldid=631169576</t>
  </si>
  <si>
    <t>/* Laboratory testing */ trying to correct my WHO  reference</t>
  </si>
  <si>
    <t>https://en.wikipedia.org/w/index.php?title=Ebola_virus_disease&amp;diff=631172073&amp;oldid=631170027</t>
  </si>
  <si>
    <t>/* Society and culture */  fake ebola emails with malware mentioned with NY Times ref</t>
  </si>
  <si>
    <t>https://en.wikipedia.org/w/index.php?title=Ebola_virus_disease&amp;diff=631181299&amp;oldid=631172073</t>
  </si>
  <si>
    <t>/* Society and culture */  trying to fit my citation to the template</t>
  </si>
  <si>
    <t>https://en.wikipedia.org/w/index.php?title=Ebola_virus_disease&amp;diff=631181432&amp;oldid=631181299</t>
  </si>
  <si>
    <t>Nbauman</t>
  </si>
  <si>
    <t>https://en.wikipedia.org/w/index.php?title=Ebola_virus_disease&amp;diff=631183106&amp;oldid=631181432</t>
  </si>
  <si>
    <t>/* Domesticated animals */ [[WP:CLICHE]] Less novelistic</t>
  </si>
  <si>
    <t>https://en.wikipedia.org/w/index.php?title=Ebola_virus_disease&amp;diff=631203174&amp;oldid=631183106</t>
  </si>
  <si>
    <t>/* Transmission */ missing letter</t>
  </si>
  <si>
    <t>GvacWP</t>
  </si>
  <si>
    <t>https://en.wikipedia.org/w/index.php?title=Ebola_virus_disease&amp;diff=631204187&amp;oldid=631203174</t>
  </si>
  <si>
    <t>https://en.wikipedia.org/w/index.php?title=Ebola_virus_disease&amp;diff=631205518&amp;oldid=631204187</t>
  </si>
  <si>
    <t>ajdusted wording</t>
  </si>
  <si>
    <t>https://en.wikipedia.org/w/index.php?title=Ebola_virus_disease&amp;diff=631206110&amp;oldid=631205518</t>
  </si>
  <si>
    <t>https://en.wikipedia.org/w/index.php?title=Ebola_virus_disease&amp;diff=631206681&amp;oldid=631206110</t>
  </si>
  <si>
    <t>/* Vaccine */ summmarized</t>
  </si>
  <si>
    <t>https://en.wikipedia.org/w/index.php?title=Ebola_virus_disease&amp;diff=631206843&amp;oldid=631206681</t>
  </si>
  <si>
    <t>/* Signs and symptoms */ Delete claim based on single primary source as per [[WP:MEDRS]]</t>
  </si>
  <si>
    <t xml:space="preserve"> after discussion in Talk</t>
  </si>
  <si>
    <t>FeatherPluma</t>
  </si>
  <si>
    <t>https://en.wikipedia.org/w/index.php?title=Ebola_virus_disease&amp;diff=631208664&amp;oldid=631206843</t>
  </si>
  <si>
    <t>/* Vaccine */ gr</t>
  </si>
  <si>
    <t>https://en.wikipedia.org/w/index.php?title=Ebola_virus_disease&amp;diff=631210386&amp;oldid=631208664</t>
  </si>
  <si>
    <t>1 overstated: not in source as such</t>
  </si>
  <si>
    <t xml:space="preserve"> and dx by exclusion is not necess to be advocated</t>
  </si>
  <si>
    <t xml:space="preserve"> certainly by this encycl 2 expnd with WHO source info</t>
  </si>
  <si>
    <t>https://en.wikipedia.org/w/index.php?title=Ebola_virus_disease&amp;diff=631211266&amp;oldid=631210386</t>
  </si>
  <si>
    <t>order of usual consideration</t>
  </si>
  <si>
    <t>https://en.wikipedia.org/w/index.php?title=Ebola_virus_disease&amp;diff=631212318&amp;oldid=631211266</t>
  </si>
  <si>
    <t>/* Domesticated animals */ from source</t>
  </si>
  <si>
    <t>https://en.wikipedia.org/w/index.php?title=Ebola_virus_disease&amp;diff=631212453&amp;oldid=631212318</t>
  </si>
  <si>
    <t xml:space="preserve"> added 2 PMCs using [[Project:AWB|AWB]] (10482)</t>
  </si>
  <si>
    <t>https://en.wikipedia.org/w/index.php?title=Ebola_virus_disease&amp;diff=631213921&amp;oldid=631212453</t>
  </si>
  <si>
    <t>I am not making a claim that dogs act as a reservoir despite the section header: the language I add is closely supported in all components from the citation</t>
  </si>
  <si>
    <t>https://en.wikipedia.org/w/index.php?title=Ebola_virus_disease&amp;diff=631217856&amp;oldid=631213921</t>
  </si>
  <si>
    <t>we already discuss dogs below and should use secondary sources</t>
  </si>
  <si>
    <t>https://en.wikipedia.org/w/index.php?title=Ebola_virus_disease&amp;diff=631218263&amp;oldid=631217856</t>
  </si>
  <si>
    <t>/* Domesticated animals */ Quarantining is not mentioned in the updated WHO Fact sheet NÂ°103</t>
  </si>
  <si>
    <t>https://en.wikipedia.org/w/index.php?title=Ebola_virus_disease&amp;diff=631218871&amp;oldid=631218263</t>
  </si>
  <si>
    <t>/* Domesticated animals */ need to organize</t>
  </si>
  <si>
    <t>https://en.wikipedia.org/w/index.php?title=Ebola_virus_disease&amp;diff=631219133&amp;oldid=631218871</t>
  </si>
  <si>
    <t>/* Domestic animals */ seperated</t>
  </si>
  <si>
    <t>https://en.wikipedia.org/w/index.php?title=Ebola_virus_disease&amp;diff=631219605&amp;oldid=631219133</t>
  </si>
  <si>
    <t>/* Other animals */ organized</t>
  </si>
  <si>
    <t>https://en.wikipedia.org/w/index.php?title=Ebola_virus_disease&amp;diff=631219795&amp;oldid=631219605</t>
  </si>
  <si>
    <t>/* Initial case */ ce</t>
  </si>
  <si>
    <t>https://en.wikipedia.org/w/index.php?title=Ebola_virus_disease&amp;diff=631219972&amp;oldid=631219795</t>
  </si>
  <si>
    <t>https://en.wikipedia.org/w/index.php?title=Ebola_virus_disease&amp;diff=631220089&amp;oldid=631219972</t>
  </si>
  <si>
    <t>https://en.wikipedia.org/w/index.php?title=Ebola_virus_disease&amp;diff=631220201&amp;oldid=631220089</t>
  </si>
  <si>
    <t>https://en.wikipedia.org/w/index.php?title=Ebola_virus_disease&amp;diff=631220553&amp;oldid=631220201</t>
  </si>
  <si>
    <t>/* Initial case */ secondary sources as requested</t>
  </si>
  <si>
    <t>https://en.wikipedia.org/w/index.php?title=Ebola_virus_disease&amp;diff=631221389&amp;oldid=631220553</t>
  </si>
  <si>
    <t>https://en.wikipedia.org/w/index.php?title=Ebola_virus_disease&amp;diff=631221574&amp;oldid=631221389</t>
  </si>
  <si>
    <t>https://en.wikipedia.org/w/index.php?title=Ebola_virus_disease&amp;diff=631221690&amp;oldid=631221574</t>
  </si>
  <si>
    <t>https://en.wikipedia.org/w/index.php?title=Ebola_virus_disease&amp;diff=631221766&amp;oldid=631221690</t>
  </si>
  <si>
    <t>1. Dead ref link.  2. Each country may set it's own quarantine regulations.</t>
  </si>
  <si>
    <t>https://en.wikipedia.org/w/index.php?title=Ebola_virus_disease&amp;diff=631221829&amp;oldid=631221766</t>
  </si>
  <si>
    <t>https://en.wikipedia.org/w/index.php?title=Ebola_virus_disease&amp;diff=631221989&amp;oldid=631221829</t>
  </si>
  <si>
    <t>https://en.wikipedia.org/w/index.php?title=Ebola_virus_disease&amp;diff=631222208&amp;oldid=631221989</t>
  </si>
  <si>
    <t>we do not use wiki as ref</t>
  </si>
  <si>
    <t>https://en.wikipedia.org/w/index.php?title=Ebola_virus_disease&amp;diff=631223795&amp;oldid=631222208</t>
  </si>
  <si>
    <t>/* Quarantine */ CDC recommendation on quarantining &amp; ref</t>
  </si>
  <si>
    <t>https://en.wikipedia.org/w/index.php?title=Ebola_virus_disease&amp;diff=631224208&amp;oldid=631223795</t>
  </si>
  <si>
    <t>/* Quarantine */ prefered term</t>
  </si>
  <si>
    <t>https://en.wikipedia.org/w/index.php?title=Ebola_virus_disease&amp;diff=631224761&amp;oldid=631224208</t>
  </si>
  <si>
    <t>/* Contact tracing */ Self-monitoring for symptoms</t>
  </si>
  <si>
    <t xml:space="preserve"> reporting</t>
  </si>
  <si>
    <t xml:space="preserve"> and CDC ref.</t>
  </si>
  <si>
    <t>https://en.wikipedia.org/w/index.php?title=Ebola_virus_disease&amp;diff=631224957&amp;oldid=631224761</t>
  </si>
  <si>
    <t>added/* Isolation */</t>
  </si>
  <si>
    <t>https://en.wikipedia.org/w/index.php?title=Ebola_virus_disease&amp;diff=631225141&amp;oldid=631224957</t>
  </si>
  <si>
    <t>/* Contact tracing */ removing dupe phrase from sentence.</t>
  </si>
  <si>
    <t>MONGO</t>
  </si>
  <si>
    <t>https://en.wikipedia.org/w/index.php?title=Ebola_virus_disease&amp;diff=631225307&amp;oldid=631225141</t>
  </si>
  <si>
    <t>/* Initial case */ wording and stricture</t>
  </si>
  <si>
    <t>https://en.wikipedia.org/w/index.php?title=Ebola_virus_disease&amp;diff=631225722&amp;oldid=631225307</t>
  </si>
  <si>
    <t>/* Isolation */ better ref</t>
  </si>
  <si>
    <t>https://en.wikipedia.org/w/index.php?title=Ebola_virus_disease&amp;diff=631229657&amp;oldid=631225722</t>
  </si>
  <si>
    <t>https://en.wikipedia.org/w/index.php?title=Ebola_virus_disease&amp;diff=631230410&amp;oldid=631229657</t>
  </si>
  <si>
    <t>the sources are tentatively c/w breast milk having a higher viral load than semen</t>
  </si>
  <si>
    <t>https://en.wikipedia.org/w/index.php?title=Ebola_virus_disease&amp;diff=631230554&amp;oldid=631230410</t>
  </si>
  <si>
    <t>sources seem to say 3</t>
  </si>
  <si>
    <t xml:space="preserve"> not 2</t>
  </si>
  <si>
    <t>https://en.wikipedia.org/w/index.php?title=Ebola_virus_disease&amp;diff=631230856&amp;oldid=631230554</t>
  </si>
  <si>
    <t>ce ref</t>
  </si>
  <si>
    <t>https://en.wikipedia.org/w/index.php?title=Ebola_virus_disease&amp;diff=631230989&amp;oldid=631230856</t>
  </si>
  <si>
    <t>https://en.wikipedia.org/w/index.php?title=Ebola_virus_disease&amp;diff=631231240&amp;oldid=631230989</t>
  </si>
  <si>
    <t>reorgz</t>
  </si>
  <si>
    <t>https://en.wikipedia.org/w/index.php?title=Ebola_virus_disease&amp;diff=631231309&amp;oldid=631231240</t>
  </si>
  <si>
    <t>/* Initial case */Journal cites</t>
  </si>
  <si>
    <t xml:space="preserve"> added 1 DOI using [[Project:AWB|AWB]] (10482)</t>
  </si>
  <si>
    <t>https://en.wikipedia.org/w/index.php?title=Ebola_virus_disease&amp;diff=631231607&amp;oldid=631231309</t>
  </si>
  <si>
    <t>/* Standard support */ word and phrase fix</t>
  </si>
  <si>
    <t>https://en.wikipedia.org/w/index.php?title=Ebola_virus_disease&amp;diff=631232405&amp;oldid=631231607</t>
  </si>
  <si>
    <t>/* Contact tracing */ missing space after ref syntax</t>
  </si>
  <si>
    <t>https://en.wikipedia.org/w/index.php?title=Ebola_virus_disease&amp;diff=631232638&amp;oldid=631232405</t>
  </si>
  <si>
    <t>/* Isolation */</t>
  </si>
  <si>
    <t>https://en.wikipedia.org/w/index.php?title=Ebola_virus_disease&amp;diff=631235721&amp;oldid=631232638</t>
  </si>
  <si>
    <t>/* Reston virus */ site moved ref page</t>
  </si>
  <si>
    <t>https://en.wikipedia.org/w/index.php?title=Ebola_virus_disease&amp;diff=631236039&amp;oldid=631235721</t>
  </si>
  <si>
    <t>/* Reston virus */ typo fix</t>
  </si>
  <si>
    <t>https://en.wikipedia.org/w/index.php?title=Ebola_virus_disease&amp;diff=631236216&amp;oldid=631236039</t>
  </si>
  <si>
    <t>/* Reston virus */</t>
  </si>
  <si>
    <t>https://en.wikipedia.org/w/index.php?title=Ebola_virus_disease&amp;diff=631244968&amp;oldid=631236216</t>
  </si>
  <si>
    <t>https://en.wikipedia.org/w/index.php?title=Ebola_virus_disease&amp;diff=631245152&amp;oldid=631244968</t>
  </si>
  <si>
    <t>https://en.wikipedia.org/w/index.php?title=Ebola_virus_disease&amp;diff=631253032&amp;oldid=631245152</t>
  </si>
  <si>
    <t>https://en.wikipedia.org/w/index.php?title=Ebola_virus_disease&amp;diff=631253521&amp;oldid=631253032</t>
  </si>
  <si>
    <t>https://en.wikipedia.org/w/index.php?title=Ebola_virus_disease&amp;diff=631253805&amp;oldid=631253521</t>
  </si>
  <si>
    <t>replaced by secondary source</t>
  </si>
  <si>
    <t>Malljaja</t>
  </si>
  <si>
    <t>https://en.wikipedia.org/w/index.php?title=Ebola_virus_disease&amp;diff=631258523&amp;oldid=631253805</t>
  </si>
  <si>
    <t>corrected typo: hemorrhsagic --&gt; hemorrhagic</t>
  </si>
  <si>
    <t>https://en.wikipedia.org/w/index.php?title=Ebola_virus_disease&amp;diff=631258567&amp;oldid=631258523</t>
  </si>
  <si>
    <t>missing space between two words</t>
  </si>
  <si>
    <t>https://en.wikipedia.org/w/index.php?title=Ebola_virus_disease&amp;diff=631264784&amp;oldid=631258567</t>
  </si>
  <si>
    <t>gr</t>
  </si>
  <si>
    <t>https://en.wikipedia.org/w/index.php?title=Ebola_virus_disease&amp;diff=631273444&amp;oldid=631264784</t>
  </si>
  <si>
    <t>c'editing</t>
  </si>
  <si>
    <t>https://en.wikipedia.org/w/index.php?title=Ebola_virus_disease&amp;diff=631274459&amp;oldid=631273444</t>
  </si>
  <si>
    <t>additional ce's</t>
  </si>
  <si>
    <t>https://en.wikipedia.org/w/index.php?title=Ebola_virus_disease&amp;diff=631275138&amp;oldid=631274459</t>
  </si>
  <si>
    <t>/* Signs and symptoms */ additional ce's</t>
  </si>
  <si>
    <t>https://en.wikipedia.org/w/index.php?title=Ebola_virus_disease&amp;diff=631278345&amp;oldid=631275138</t>
  </si>
  <si>
    <t>/* Antivirals */ substituted deprecated {{cite doi}} template</t>
  </si>
  <si>
    <t>https://en.wikipedia.org/w/index.php?title=Ebola_virus_disease&amp;diff=631279250&amp;oldid=631278345</t>
  </si>
  <si>
    <t>/* Initial case */ combined repeated citations; ref reformatting</t>
  </si>
  <si>
    <t>https://en.wikipedia.org/w/index.php?title=Ebola_virus_disease&amp;diff=631279731&amp;oldid=631279250</t>
  </si>
  <si>
    <t>fix broken ref tag; consistent citation formatting</t>
  </si>
  <si>
    <t>https://en.wikipedia.org/w/index.php?title=Ebola_virus_disease&amp;diff=631280082&amp;oldid=631279731</t>
  </si>
  <si>
    <t>/* Initial case */ tweak cite</t>
  </si>
  <si>
    <t>https://en.wikipedia.org/w/index.php?title=Ebola_virus_disease&amp;diff=631280452&amp;oldid=631280082</t>
  </si>
  <si>
    <t>/* Infection control */ reformatted bare url with cite web template</t>
  </si>
  <si>
    <t>Kyle Cronan</t>
  </si>
  <si>
    <t>https://en.wikipedia.org/w/index.php?title=Ebola_virus_disease&amp;diff=631280497&amp;oldid=631280452</t>
  </si>
  <si>
    <t>weird numero sign in ref</t>
  </si>
  <si>
    <t>https://en.wikipedia.org/w/index.php?title=Ebola_virus_disease&amp;diff=631280583&amp;oldid=631280497</t>
  </si>
  <si>
    <t>/* Infection control */ + missing author</t>
  </si>
  <si>
    <t>https://en.wikipedia.org/w/index.php?title=Ebola_virus_disease&amp;diff=631281948&amp;oldid=631280583</t>
  </si>
  <si>
    <t>/* Zaire outbreak */ reformatted bare urls with cite web templates; trimmed redundant references</t>
  </si>
  <si>
    <t>https://en.wikipedia.org/w/index.php?title=Ebola_virus_disease&amp;diff=631282534&amp;oldid=631281948</t>
  </si>
  <si>
    <t>/* 2013 to 2014 West African outbreak */ tweak cites</t>
  </si>
  <si>
    <t>https://en.wikipedia.org/w/index.php?title=Ebola_virus_disease&amp;diff=631282560&amp;oldid=631282534</t>
  </si>
  <si>
    <t>https://en.wikipedia.org/w/index.php?title=Ebola_virus_disease&amp;diff=631282749&amp;oldid=631282560</t>
  </si>
  <si>
    <t>https://en.wikipedia.org/w/index.php?title=Ebola_virus_disease&amp;diff=631282838&amp;oldid=631282749</t>
  </si>
  <si>
    <t>/* Signs and symptoms */ caps</t>
  </si>
  <si>
    <t>https://en.wikipedia.org/w/index.php?title=Ebola_virus_disease&amp;diff=631282956&amp;oldid=631282838</t>
  </si>
  <si>
    <t>supported by the review</t>
  </si>
  <si>
    <t>JohnValeron</t>
  </si>
  <si>
    <t>https://en.wikipedia.org/w/index.php?title=Ebola_virus_disease&amp;diff=631283936&amp;oldid=631282956</t>
  </si>
  <si>
    <t>Add  Category: Wikipedia pages referenced by the press</t>
  </si>
  <si>
    <t>https://en.wikipedia.org/w/index.php?title=Ebola_virus_disease&amp;diff=631289677&amp;oldid=631283936</t>
  </si>
  <si>
    <t>Drsoumyadeepb</t>
  </si>
  <si>
    <t>https://en.wikipedia.org/w/index.php?title=Ebola_virus_disease&amp;diff=631297061&amp;oldid=631289677</t>
  </si>
  <si>
    <t>updated transmission details as per latest WHO site</t>
  </si>
  <si>
    <t>Chris Howard</t>
  </si>
  <si>
    <t>https://en.wikipedia.org/w/index.php?title=Ebola_virus_disease&amp;diff=631309023&amp;oldid=631297061</t>
  </si>
  <si>
    <t>more precisely *broken* skin according to WHO ref.</t>
  </si>
  <si>
    <t>https://en.wikipedia.org/w/index.php?title=Ebola_virus_disease&amp;diff=631314502&amp;oldid=631309023</t>
  </si>
  <si>
    <t>CSMasick</t>
  </si>
  <si>
    <t>https://en.wikipedia.org/w/index.php?title=Ebola_virus_disease&amp;diff=631316274&amp;oldid=631314502</t>
  </si>
  <si>
    <t>Dppowell</t>
  </si>
  <si>
    <t>https://en.wikipedia.org/w/index.php?title=Ebola_virus_disease&amp;diff=631318886&amp;oldid=631316274</t>
  </si>
  <si>
    <t>Undid revision 631316274 by [[Special:Contributions/CSMasick|CSMasick]] ([[User talk:CSMasick|talk]]) rv unsourced editorial rambling</t>
  </si>
  <si>
    <t>https://en.wikipedia.org/w/index.php?title=Ebola_virus_disease&amp;diff=631319155&amp;oldid=631318886</t>
  </si>
  <si>
    <t>ref tags to the same ref</t>
  </si>
  <si>
    <t>Kaltenmeyer</t>
  </si>
  <si>
    <t>https://en.wikipedia.org/w/index.php?title=Ebola_virus_disease&amp;diff=631324368&amp;oldid=631319155</t>
  </si>
  <si>
    <t>/* Society and culture */ fixed title</t>
  </si>
  <si>
    <t>https://en.wikipedia.org/w/index.php?title=Ebola_virus_disease&amp;diff=631325075&amp;oldid=631324368</t>
  </si>
  <si>
    <t>/* Literature */ adding (1) back in</t>
  </si>
  <si>
    <t>https://en.wikipedia.org/w/index.php?title=Ebola_virus_disease&amp;diff=631327888&amp;oldid=631325075</t>
  </si>
  <si>
    <t>script-assisted edits for consistency (numerals</t>
  </si>
  <si>
    <t xml:space="preserve"> capitalization</t>
  </si>
  <si>
    <t xml:space="preserve"> usage</t>
  </si>
  <si>
    <t xml:space="preserve"> etc)</t>
  </si>
  <si>
    <t>https://en.wikipedia.org/w/index.php?title=Ebola_virus_disease&amp;diff=631328728&amp;oldid=631327888</t>
  </si>
  <si>
    <t>https://en.wikipedia.org/w/index.php?title=Ebola_virus_disease&amp;diff=631347997&amp;oldid=631328728</t>
  </si>
  <si>
    <t>more nipping and tugging</t>
  </si>
  <si>
    <t>Tsu Dho Nimh</t>
  </si>
  <si>
    <t>https://en.wikipedia.org/w/index.php?title=Ebola_virus_disease&amp;diff=631348500&amp;oldid=631347997</t>
  </si>
  <si>
    <t>Once =&gt; After (better wording). once is best restricted to a number of times an event occurs</t>
  </si>
  <si>
    <t xml:space="preserve">  "After" unambiguously indicates sequence in time. Split Control and prevention for clarity.</t>
  </si>
  <si>
    <t>Elvey</t>
  </si>
  <si>
    <t>https://en.wikipedia.org/w/index.php?title=Ebola_virus_disease&amp;diff=631363709&amp;oldid=631348500</t>
  </si>
  <si>
    <t>/* 2014 spread outside of Africa */ Tweak template.  Clarify text.</t>
  </si>
  <si>
    <t>https://en.wikipedia.org/w/index.php?title=Ebola_virus_disease&amp;diff=631367308&amp;oldid=631363709</t>
  </si>
  <si>
    <t>/* Literature */Removed information re. "The First Horseman". The information states that  Ebola virus diseare is the part of the pivotal theme.  The cited reference does not support this statement.</t>
  </si>
  <si>
    <t>https://en.wikipedia.org/w/index.php?title=Ebola_virus_disease&amp;diff=631372362&amp;oldid=631367308</t>
  </si>
  <si>
    <t>/* Literature */Add information re. misleading publication re. 2014 Ebola epidemic in West Africa</t>
  </si>
  <si>
    <t>https://en.wikipedia.org/w/index.php?title=Ebola_virus_disease&amp;diff=631373852&amp;oldid=631372362</t>
  </si>
  <si>
    <t>/* Reservoir */ c'editing</t>
  </si>
  <si>
    <t>https://en.wikipedia.org/w/index.php?title=Ebola_virus_disease&amp;diff=631380943&amp;oldid=631373852</t>
  </si>
  <si>
    <t>we link in the lead already</t>
  </si>
  <si>
    <t>https://en.wikipedia.org/w/index.php?title=Ebola_virus_disease&amp;diff=631381565&amp;oldid=631380943</t>
  </si>
  <si>
    <t>https://en.wikipedia.org/w/index.php?title=Ebola_virus_disease&amp;diff=631381927&amp;oldid=631381565</t>
  </si>
  <si>
    <t>https://en.wikipedia.org/w/index.php?title=Ebola_virus_disease&amp;diff=631384806&amp;oldid=631381927</t>
  </si>
  <si>
    <t>/* Research */Correction WRT Melatonin use</t>
  </si>
  <si>
    <t xml:space="preserve"> article had no mention of in vitro results.</t>
  </si>
  <si>
    <t>https://en.wikipedia.org/w/index.php?title=Ebola_virus_disease&amp;diff=631385493&amp;oldid=631384806</t>
  </si>
  <si>
    <t>/* Research */Grammar correction</t>
  </si>
  <si>
    <t>Helwr</t>
  </si>
  <si>
    <t>https://en.wikipedia.org/w/index.php?title=Ebola_virus_disease&amp;diff=631392203&amp;oldid=631385493</t>
  </si>
  <si>
    <t>https://en.wikipedia.org/w/index.php?title=Ebola_virus_disease&amp;diff=631396786&amp;oldid=631392203</t>
  </si>
  <si>
    <t>/* Research */Melatonin</t>
  </si>
  <si>
    <t xml:space="preserve"> Fine tuning the wording and adding internal links</t>
  </si>
  <si>
    <t>https://en.wikipedia.org/w/index.php?title=Ebola_virus_disease&amp;diff=631397457&amp;oldid=631396786</t>
  </si>
  <si>
    <t>/* Research */Melatonin research. Fine tuning the wording.</t>
  </si>
  <si>
    <t>https://en.wikipedia.org/w/index.php?title=Ebola_virus_disease&amp;diff=631397610&amp;oldid=631397457</t>
  </si>
  <si>
    <t>/* Research */Adding Internal link</t>
  </si>
  <si>
    <t>Scray</t>
  </si>
  <si>
    <t>https://en.wikipedia.org/w/index.php?title=Ebola_virus_disease&amp;diff=631397794&amp;oldid=631397610</t>
  </si>
  <si>
    <t>/* Other */ no demonstrated utility for Ebola</t>
  </si>
  <si>
    <t xml:space="preserve"> no MEDRS</t>
  </si>
  <si>
    <t>Jayen466</t>
  </si>
  <si>
    <t>https://en.wikipedia.org/w/index.php?title=Ebola_virus_disease&amp;diff=631398378&amp;oldid=631397794</t>
  </si>
  <si>
    <t>/* Pathophysiology */ del white space</t>
  </si>
  <si>
    <t>https://en.wikipedia.org/w/index.php?title=Ebola_virus_disease&amp;diff=631398509&amp;oldid=631398378</t>
  </si>
  <si>
    <t>/* 2013 to 2014 West African outbreak */ del space</t>
  </si>
  <si>
    <t>https://en.wikipedia.org/w/index.php?title=Ebola_virus_disease&amp;diff=631399960&amp;oldid=631398509</t>
  </si>
  <si>
    <t>Undid revision 631397794 by [[Special:Contributions/Scray|Scray]] - ref is secondary source by internal medicine specialist. Having it here is useful to raise awareness of potential use - could even save lives.</t>
  </si>
  <si>
    <t>https://en.wikipedia.org/w/index.php?title=Ebola_virus_disease&amp;diff=631400770&amp;oldid=631399960</t>
  </si>
  <si>
    <t>/* Virology */ c'editing</t>
  </si>
  <si>
    <t>https://en.wikipedia.org/w/index.php?title=Ebola_virus_disease&amp;diff=631402890&amp;oldid=631400770</t>
  </si>
  <si>
    <t>We still need to define the term endothelial cells for readers early in the pathophysiology section.</t>
  </si>
  <si>
    <t>https://en.wikipedia.org/w/index.php?title=Ebola_virus_disease&amp;diff=631403326&amp;oldid=631402890</t>
  </si>
  <si>
    <t>This is repetitive material-already present in the section lower down and with a newer inline reference.</t>
  </si>
  <si>
    <t>https://en.wikipedia.org/w/index.php?title=Ebola_virus_disease&amp;diff=631403416&amp;oldid=631403326</t>
  </si>
  <si>
    <t>The CDC issued new monitoring / public restrictions.</t>
  </si>
  <si>
    <t>https://en.wikipedia.org/w/index.php?title=Ebola_virus_disease&amp;diff=631403840&amp;oldid=631403416</t>
  </si>
  <si>
    <t>https://en.wikipedia.org/w/index.php?title=Ebola_virus_disease&amp;diff=631404209&amp;oldid=631403840</t>
  </si>
  <si>
    <t>Finished reference so it's now accessible.</t>
  </si>
  <si>
    <t>https://en.wikipedia.org/w/index.php?title=Ebola_virus_disease&amp;diff=631405022&amp;oldid=631404209</t>
  </si>
  <si>
    <t>Removed material already covered in this section.</t>
  </si>
  <si>
    <t>https://en.wikipedia.org/w/index.php?title=Ebola_virus_disease&amp;diff=631405137&amp;oldid=631405022</t>
  </si>
  <si>
    <t>https://en.wikipedia.org/w/index.php?title=Ebola_virus_disease&amp;diff=631405275&amp;oldid=631405137</t>
  </si>
  <si>
    <t>https://en.wikipedia.org/w/index.php?title=Ebola_virus_disease&amp;diff=631411511&amp;oldid=631405275</t>
  </si>
  <si>
    <t>clean up and general fixes</t>
  </si>
  <si>
    <t xml:space="preserve"> [[WP:AWB/T|typo(s) fixed]]: familes â†’ families using [[Project:AWB|AWB]]</t>
  </si>
  <si>
    <t>https://en.wikipedia.org/w/index.php?title=Ebola_virus_disease&amp;diff=631412295&amp;oldid=631411511</t>
  </si>
  <si>
    <t>/* Pathophysiology */ ces</t>
  </si>
  <si>
    <t>https://en.wikipedia.org/w/index.php?title=Ebola_virus_disease&amp;diff=631412850&amp;oldid=631412295</t>
  </si>
  <si>
    <t>Didn't look right with the brackets.</t>
  </si>
  <si>
    <t>https://en.wikipedia.org/w/index.php?title=Ebola_virus_disease&amp;diff=631415188&amp;oldid=631412850</t>
  </si>
  <si>
    <t>https://en.wikipedia.org/w/index.php?title=Ebola_virus_disease&amp;diff=631417017&amp;oldid=631415188</t>
  </si>
  <si>
    <t>[[WP:ARTCON]] fix-rest of article is written in American English and this should be the case throughout the article. Wikipedia does not prefer American or British over one another</t>
  </si>
  <si>
    <t xml:space="preserve"> but an article should be one or the other throughout.</t>
  </si>
  <si>
    <t>https://en.wikipedia.org/w/index.php?title=Ebola_virus_disease&amp;diff=631418677&amp;oldid=631417017</t>
  </si>
  <si>
    <t>/* Diagnosis */ organize properly under sub-headings</t>
  </si>
  <si>
    <t>https://en.wikipedia.org/w/index.php?title=Ebola_virus_disease&amp;diff=631418886&amp;oldid=631418677</t>
  </si>
  <si>
    <t>/* Other */ per [[Talk:Ebola_virus_disease#Melatonin.3F_Comment|Talk page]]</t>
  </si>
  <si>
    <t>https://en.wikipedia.org/w/index.php?title=Ebola_virus_disease&amp;diff=631419013&amp;oldid=631418886</t>
  </si>
  <si>
    <t>https://en.wikipedia.org/w/index.php?title=Ebola_virus_disease&amp;diff=631427539&amp;oldid=631419013</t>
  </si>
  <si>
    <t>/* Prevention */ summary of CDC defined ebola risk levels</t>
  </si>
  <si>
    <t>https://en.wikipedia.org/w/index.php?title=Ebola_virus_disease&amp;diff=631428144&amp;oldid=631427539</t>
  </si>
  <si>
    <t>/* Infection control */ spelling out PPE in first instance</t>
  </si>
  <si>
    <t>https://en.wikipedia.org/w/index.php?title=Ebola_virus_disease&amp;diff=631429129&amp;oldid=631428144</t>
  </si>
  <si>
    <t>https://en.wikipedia.org/w/index.php?title=Ebola_virus_disease&amp;diff=631429279&amp;oldid=631429129</t>
  </si>
  <si>
    <t>https://en.wikipedia.org/w/index.php?title=Ebola_virus_disease&amp;diff=631429467&amp;oldid=631429279</t>
  </si>
  <si>
    <t>https://en.wikipedia.org/w/index.php?title=Ebola_virus_disease&amp;diff=631429896&amp;oldid=631429467</t>
  </si>
  <si>
    <t>https://en.wikipedia.org/w/index.php?title=Ebola_virus_disease&amp;diff=631430224&amp;oldid=631429896</t>
  </si>
  <si>
    <t>https://en.wikipedia.org/w/index.php?title=Ebola_virus_disease&amp;diff=631433185&amp;oldid=631430224</t>
  </si>
  <si>
    <t>Nothing wrong with more than one linkage in an article this size</t>
  </si>
  <si>
    <t xml:space="preserve"> particularly when to another highly active article involving a demonstrably very important event..</t>
  </si>
  <si>
    <t>https://en.wikipedia.org/w/index.php?title=Ebola_virus_disease&amp;diff=631434039&amp;oldid=631433185</t>
  </si>
  <si>
    <t>link fix + brevity</t>
  </si>
  <si>
    <t>https://en.wikipedia.org/w/index.php?title=Ebola_virus_disease&amp;diff=631434167&amp;oldid=631434039</t>
  </si>
  <si>
    <t>https://en.wikipedia.org/w/index.php?title=Ebola_virus_disease&amp;diff=631434651&amp;oldid=631434167</t>
  </si>
  <si>
    <t>A12n</t>
  </si>
  <si>
    <t>https://en.wikipedia.org/w/index.php?title=Ebola_virus_disease&amp;diff=631452814&amp;oldid=631434651</t>
  </si>
  <si>
    <t>interwiki for ff</t>
  </si>
  <si>
    <t>https://en.wikipedia.org/w/index.php?title=Ebola_virus_disease&amp;diff=631461459&amp;oldid=631452814</t>
  </si>
  <si>
    <t>/* Infection control */ word syntax</t>
  </si>
  <si>
    <t>https://en.wikipedia.org/w/index.php?title=Ebola_virus_disease&amp;diff=631461943&amp;oldid=631461459</t>
  </si>
  <si>
    <t>/* Infection control */ 21-day monitoring</t>
  </si>
  <si>
    <t>https://en.wikipedia.org/w/index.php?title=Ebola_virus_disease&amp;diff=631482424&amp;oldid=631461943</t>
  </si>
  <si>
    <t>being discussed on the talk page and no consensus</t>
  </si>
  <si>
    <t>Biosthmors</t>
  </si>
  <si>
    <t>https://en.wikipedia.org/w/index.php?title=Ebola_virus_disease&amp;diff=631496304&amp;oldid=631482424</t>
  </si>
  <si>
    <t xml:space="preserve"> see if a redirect already</t>
  </si>
  <si>
    <t>https://en.wikipedia.org/w/index.php?title=Ebola_virus_disease&amp;diff=631496695&amp;oldid=631496304</t>
  </si>
  <si>
    <t xml:space="preserve"> avoid outbreak twice</t>
  </si>
  <si>
    <t>https://en.wikipedia.org/w/index.php?title=Ebola_virus_disease&amp;diff=631502186&amp;oldid=631496695</t>
  </si>
  <si>
    <t>Undid revision 631482424 by [[Special:Contributions/Doc James|Doc James]] ([[User talk:Doc James|talk]]) Boldly putting the outbreak link back at the top. Having it 39 blue links down in the main article is insufficient.</t>
  </si>
  <si>
    <t>https://en.wikipedia.org/w/index.php?title=Ebola_virus_disease&amp;diff=631502768&amp;oldid=631502186</t>
  </si>
  <si>
    <t>Undid revision 631502186 by [[Special:Contributions/Froglich|Froglich]] ([[User talk:Froglich|talk]]) discussion still ongoing</t>
  </si>
  <si>
    <t xml:space="preserve"> don't agree</t>
  </si>
  <si>
    <t xml:space="preserve"> we're an encyclopedia and not news</t>
  </si>
  <si>
    <t>https://en.wikipedia.org/w/index.php?title=Ebola_virus_disease&amp;diff=631506199&amp;oldid=631502768</t>
  </si>
  <si>
    <t>My previous edit caused the disambiguation link to disappear. Fixed.</t>
  </si>
  <si>
    <t>https://en.wikipedia.org/w/index.php?title=Ebola_virus_disease&amp;diff=631506689&amp;oldid=631506199</t>
  </si>
  <si>
    <t>There is a summary in the body with a wikilink to the main article. That is enough. See [[Ebola virus disease#2013 to 2014 West African outbreak]]. Ongoing discussio. See [[Talk:Ebola_virus_disease#Linking_to_the_ongoing_out_above_the_start_of_the_lead]].</t>
  </si>
  <si>
    <t>https://en.wikipedia.org/w/index.php?title=Ebola_virus_disease&amp;diff=631516713&amp;oldid=631506689</t>
  </si>
  <si>
    <t>/* Diagnosis */ c'editing</t>
  </si>
  <si>
    <t>Ydanay</t>
  </si>
  <si>
    <t>https://en.wikipedia.org/w/index.php?title=Ebola_virus_disease&amp;diff=631520537&amp;oldid=631516713</t>
  </si>
  <si>
    <t>https://en.wikipedia.org/w/index.php?title=Ebola_virus_disease&amp;diff=631520566&amp;oldid=631520537</t>
  </si>
  <si>
    <t>Reverting possible vandalism by [[Special:Contributions/Ydanay|Ydanay]] to version by Malljaja. False positive? [[User:ClueBot NG/FalsePositives|Report it]]. Thanks</t>
  </si>
  <si>
    <t xml:space="preserve"> [[User:ClueBot NG|ClueBot NG]]. (2009065) (Bot)</t>
  </si>
  <si>
    <t>https://en.wikipedia.org/w/index.php?title=Ebola_virus_disease&amp;diff=631521321&amp;oldid=631520566</t>
  </si>
  <si>
    <t>/* Prevention */ c'editing</t>
  </si>
  <si>
    <t>JohnBlackburne</t>
  </si>
  <si>
    <t>https://en.wikipedia.org/w/index.php?title=Ebola_virus_disease&amp;diff=631528634&amp;oldid=631521321</t>
  </si>
  <si>
    <t>/* top */ expand hatnote per [[Wikipedia talk:WikiProject Templates]] query</t>
  </si>
  <si>
    <t>https://en.wikipedia.org/w/index.php?title=Ebola_virus_disease&amp;diff=631537180&amp;oldid=631528634</t>
  </si>
  <si>
    <t>date formats per [[WP:MOSNUM]]</t>
  </si>
  <si>
    <t>https://en.wikipedia.org/w/index.php?title=Ebola_virus_disease&amp;diff=631538046&amp;oldid=631537180</t>
  </si>
  <si>
    <t>/* Antibodies */ ZMapp</t>
  </si>
  <si>
    <t>https://en.wikipedia.org/w/index.php?title=Ebola_virus_disease&amp;diff=631538299&amp;oldid=631538046</t>
  </si>
  <si>
    <t>https://en.wikipedia.org/w/index.php?title=Ebola_virus_disease&amp;diff=631538388&amp;oldid=631538299</t>
  </si>
  <si>
    <t>/* 2014 spread outside of Africa */ FIx.</t>
  </si>
  <si>
    <t>https://en.wikipedia.org/w/index.php?title=Ebola_virus_disease&amp;diff=631541363&amp;oldid=631538388</t>
  </si>
  <si>
    <t>Fixed JohnBlackburne 's hat-note edit</t>
  </si>
  <si>
    <t xml:space="preserve"> as a bug in the template keeps dropping the link to the disambiguation page.</t>
  </si>
  <si>
    <t>https://en.wikipedia.org/w/index.php?title=Ebola_virus_disease&amp;diff=631541783&amp;oldid=631541363</t>
  </si>
  <si>
    <t>Redirect template.</t>
  </si>
  <si>
    <t>https://en.wikipedia.org/w/index.php?title=Ebola_virus_disease&amp;diff=631551172&amp;oldid=631541783</t>
  </si>
  <si>
    <t>/* Vaccine */  Expanded the obscure sentence about Novavax to a new paragraph.</t>
  </si>
  <si>
    <t>https://en.wikipedia.org/w/index.php?title=Ebola_virus_disease&amp;diff=631551526&amp;oldid=631551172</t>
  </si>
  <si>
    <t>/* Vaccine */ typos</t>
  </si>
  <si>
    <t>https://en.wikipedia.org/w/index.php?title=Ebola_virus_disease&amp;diff=631558701&amp;oldid=631551526</t>
  </si>
  <si>
    <t>/* top */ undo change while discussion is underway - reach consensus on the talk page first</t>
  </si>
  <si>
    <t xml:space="preserve"> the hatnote query is not approval for that edit which goes against consensus and [[WP:RELATED]]</t>
  </si>
  <si>
    <t>Michael Hardy</t>
  </si>
  <si>
    <t>https://en.wikipedia.org/w/index.php?title=Ebola_virus_disease&amp;diff=631558733&amp;oldid=631558701</t>
  </si>
  <si>
    <t>punctuation corrections obviously required by [[WP:MOS]]</t>
  </si>
  <si>
    <t>https://en.wikipedia.org/w/index.php?title=Ebola_virus_disease&amp;diff=631561004&amp;oldid=631558733</t>
  </si>
  <si>
    <t>There's no need for a double hyphen: An actual en-dash can be used.</t>
  </si>
  <si>
    <t>https://en.wikipedia.org/w/index.php?title=Ebola_virus_disease&amp;diff=631576028&amp;oldid=631561004</t>
  </si>
  <si>
    <t>/* Antivirals */  [[Template_talk:Cite_doi#RfC:_Should_Template:cite_doi_cease_creating_a_separate_subpage_for_each_DOI.3F|consensus]]</t>
  </si>
  <si>
    <t xml:space="preserve"> substituting transcluded cite templates; per [[WP:MEDRS]]</t>
  </si>
  <si>
    <t xml:space="preserve"> removing primary sources</t>
  </si>
  <si>
    <t>https://en.wikipedia.org/w/index.php?title=Ebola_virus_disease&amp;diff=631579892&amp;oldid=631576028</t>
  </si>
  <si>
    <t>Shanmugamp7</t>
  </si>
  <si>
    <t>https://en.wikipedia.org/w/index.php?title=Ebola_virus_disease&amp;diff=631585251&amp;oldid=631579892</t>
  </si>
  <si>
    <t>/* Zaire outbreak */ Fix</t>
  </si>
  <si>
    <t>Dejvid</t>
  </si>
  <si>
    <t>https://en.wikipedia.org/w/index.php?title=Ebola_virus_disease&amp;diff=631619250&amp;oldid=631585251</t>
  </si>
  <si>
    <t>/* Transmission */ States the spread to two medial workers : better fit with ref</t>
  </si>
  <si>
    <t>https://en.wikipedia.org/w/index.php?title=Ebola_virus_disease&amp;diff=631629263&amp;oldid=631619250</t>
  </si>
  <si>
    <t>/* Vaccine */ Fixed and added links</t>
  </si>
  <si>
    <t>https://en.wikipedia.org/w/index.php?title=Ebola_virus_disease&amp;diff=631635810&amp;oldid=631629263</t>
  </si>
  <si>
    <t>/* Vaccine */ reword</t>
  </si>
  <si>
    <t>https://en.wikipedia.org/w/index.php?title=Ebola_virus_disease&amp;diff=631649358&amp;oldid=631635810</t>
  </si>
  <si>
    <t>/* External links */ interwiki links</t>
  </si>
  <si>
    <t>IjonTichyIjonTichy</t>
  </si>
  <si>
    <t>https://en.wikipedia.org/w/index.php?title=Ebola_virus_disease&amp;diff=631653348&amp;oldid=631649358</t>
  </si>
  <si>
    <t>/* Society and culture */ cite from a source</t>
  </si>
  <si>
    <t>https://en.wikipedia.org/w/index.php?title=Ebola_virus_disease&amp;diff=631658146&amp;oldid=631653348</t>
  </si>
  <si>
    <t>/* Socio-economics */ cite from a source</t>
  </si>
  <si>
    <t>https://en.wikipedia.org/w/index.php?title=Ebola_virus_disease&amp;diff=631658537&amp;oldid=631658146</t>
  </si>
  <si>
    <t>/* Socio-economics */</t>
  </si>
  <si>
    <t>https://en.wikipedia.org/w/index.php?title=Ebola_virus_disease&amp;diff=631659082&amp;oldid=631658537</t>
  </si>
  <si>
    <t>https://en.wikipedia.org/w/index.php?title=Ebola_virus_disease&amp;diff=631663558&amp;oldid=631659082</t>
  </si>
  <si>
    <t>/* Pathophysiology */  added citation</t>
  </si>
  <si>
    <t>https://en.wikipedia.org/w/index.php?title=Ebola_virus_disease&amp;diff=631664175&amp;oldid=631663558</t>
  </si>
  <si>
    <t>/* Pathophysiology */ added citation</t>
  </si>
  <si>
    <t>https://en.wikipedia.org/w/index.php?title=Ebola_virus_disease&amp;diff=631664248&amp;oldid=631664175</t>
  </si>
  <si>
    <t>https://en.wikipedia.org/w/index.php?title=Ebola_virus_disease&amp;diff=631674193&amp;oldid=631664248</t>
  </si>
  <si>
    <t>/* Socio-economics */ improve clarity</t>
  </si>
  <si>
    <t xml:space="preserve"> understanding</t>
  </si>
  <si>
    <t>username</t>
  </si>
  <si>
    <t xml:space="preserve"> number of edits</t>
  </si>
  <si>
    <t xml:space="preserve"> percent of total edits</t>
  </si>
  <si>
    <t>Moman5</t>
  </si>
  <si>
    <t>71.187.146.37</t>
  </si>
  <si>
    <t>208.74.36.33</t>
  </si>
  <si>
    <t>216.82.164.62</t>
  </si>
  <si>
    <t>123.100.123.33</t>
  </si>
  <si>
    <t>64.158.140.252</t>
  </si>
  <si>
    <t>198.60.170.135</t>
  </si>
  <si>
    <t>159.191.242.218</t>
  </si>
  <si>
    <t>JNW</t>
  </si>
  <si>
    <t>Catgut</t>
  </si>
  <si>
    <t>Mentisock</t>
  </si>
  <si>
    <t>204.249.208.26</t>
  </si>
  <si>
    <t>159.191.253.196</t>
  </si>
  <si>
    <t>Stuttermullet1</t>
  </si>
  <si>
    <t>212.219.115.245</t>
  </si>
  <si>
    <t>75.58.101.210</t>
  </si>
  <si>
    <t>66.136.89.119</t>
  </si>
  <si>
    <t>76.83.52.21</t>
  </si>
  <si>
    <t>Giovanni33</t>
  </si>
  <si>
    <t>Pseudomonas</t>
  </si>
  <si>
    <t>89.241.201.118</t>
  </si>
  <si>
    <t>209.253.123.37</t>
  </si>
  <si>
    <t>142.23.96.133</t>
  </si>
  <si>
    <t>66.32.180.67</t>
  </si>
  <si>
    <t>Prashanthns</t>
  </si>
  <si>
    <t>65.213.98.242</t>
  </si>
  <si>
    <t>208.9.128.2</t>
  </si>
  <si>
    <t>204.238.196.61</t>
  </si>
  <si>
    <t>64.140.202.231</t>
  </si>
  <si>
    <t>66.188.114.61</t>
  </si>
  <si>
    <t>CanadianLinuxUser</t>
  </si>
  <si>
    <t>70.109.112.228</t>
  </si>
  <si>
    <t>Pantherfreak12</t>
  </si>
  <si>
    <t>170.158.236.162</t>
  </si>
  <si>
    <t>206.110.193.253</t>
  </si>
  <si>
    <t>63.98.171.184</t>
  </si>
  <si>
    <t>209.193.20.70</t>
  </si>
  <si>
    <t>Falcorian</t>
  </si>
  <si>
    <t>28421u2232nfenfcenc</t>
  </si>
  <si>
    <t>71.164.226.54</t>
  </si>
  <si>
    <t>168.216.167.223</t>
  </si>
  <si>
    <t>70.112.242.103</t>
  </si>
  <si>
    <t>Unused000702</t>
  </si>
  <si>
    <t>128.198.28.55</t>
  </si>
  <si>
    <t>75.73.104.173</t>
  </si>
  <si>
    <t>216.165.225.86</t>
  </si>
  <si>
    <t>Danarmstrong</t>
  </si>
  <si>
    <t>206.116.66.32</t>
  </si>
  <si>
    <t>209.159.64.4</t>
  </si>
  <si>
    <t>140.203.209.122</t>
  </si>
  <si>
    <t>24.91.190.166</t>
  </si>
  <si>
    <t>70.167.47.22</t>
  </si>
  <si>
    <t>Elishabet</t>
  </si>
  <si>
    <t>67.158.175.22</t>
  </si>
  <si>
    <t>86.156.85.25</t>
  </si>
  <si>
    <t>81.76.3.45</t>
  </si>
  <si>
    <t>Trovatore</t>
  </si>
  <si>
    <t>209.7.242.10</t>
  </si>
  <si>
    <t>Pgokey</t>
  </si>
  <si>
    <t>Hertz1888</t>
  </si>
  <si>
    <t>GenestealerUK</t>
  </si>
  <si>
    <t>76.24.187.209</t>
  </si>
  <si>
    <t>74.74.196.138</t>
  </si>
  <si>
    <t>142.29.132.157</t>
  </si>
  <si>
    <t>97.114.23.116</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</si>
</sst>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alignment wrapText="1"/>
    </xf>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Revisions!$C$1</c:f>
              <c:strCache>
                <c:ptCount val="1"/>
                <c:pt idx="0">
                  <c:v> article size after edit (bytes)</c:v>
                </c:pt>
              </c:strCache>
            </c:strRef>
          </c:tx>
          <c:spPr>
            <a:ln w="28575" cap="rnd">
              <a:solidFill>
                <a:schemeClr val="accent1"/>
              </a:solidFill>
              <a:round/>
            </a:ln>
            <a:effectLst/>
          </c:spPr>
          <c:marker>
            <c:symbol val="none"/>
          </c:marker>
          <c:val>
            <c:numRef>
              <c:f>Revisions!$C$2:$C$7674</c:f>
              <c:numCache>
                <c:formatCode>General</c:formatCode>
                <c:ptCount val="7673"/>
                <c:pt idx="0">
                  <c:v>1060</c:v>
                </c:pt>
                <c:pt idx="1">
                  <c:v>1100</c:v>
                </c:pt>
                <c:pt idx="2">
                  <c:v>1304</c:v>
                </c:pt>
                <c:pt idx="3">
                  <c:v>2529</c:v>
                </c:pt>
                <c:pt idx="4">
                  <c:v>2531</c:v>
                </c:pt>
                <c:pt idx="5">
                  <c:v>2595</c:v>
                </c:pt>
                <c:pt idx="6">
                  <c:v>2630</c:v>
                </c:pt>
                <c:pt idx="7">
                  <c:v>2694</c:v>
                </c:pt>
                <c:pt idx="8">
                  <c:v>2723</c:v>
                </c:pt>
                <c:pt idx="9">
                  <c:v>2785</c:v>
                </c:pt>
                <c:pt idx="10">
                  <c:v>2832</c:v>
                </c:pt>
                <c:pt idx="11">
                  <c:v>2828</c:v>
                </c:pt>
                <c:pt idx="12">
                  <c:v>2828</c:v>
                </c:pt>
                <c:pt idx="13">
                  <c:v>2844</c:v>
                </c:pt>
                <c:pt idx="14">
                  <c:v>2846</c:v>
                </c:pt>
                <c:pt idx="15">
                  <c:v>2847</c:v>
                </c:pt>
                <c:pt idx="16">
                  <c:v>2847</c:v>
                </c:pt>
                <c:pt idx="17">
                  <c:v>2847</c:v>
                </c:pt>
                <c:pt idx="18">
                  <c:v>2971</c:v>
                </c:pt>
                <c:pt idx="19">
                  <c:v>2971</c:v>
                </c:pt>
                <c:pt idx="20">
                  <c:v>2962</c:v>
                </c:pt>
                <c:pt idx="21">
                  <c:v>2965</c:v>
                </c:pt>
                <c:pt idx="22">
                  <c:v>3104</c:v>
                </c:pt>
                <c:pt idx="23">
                  <c:v>3021</c:v>
                </c:pt>
                <c:pt idx="24">
                  <c:v>3021</c:v>
                </c:pt>
                <c:pt idx="25">
                  <c:v>3070</c:v>
                </c:pt>
                <c:pt idx="26">
                  <c:v>3025</c:v>
                </c:pt>
                <c:pt idx="27">
                  <c:v>3021</c:v>
                </c:pt>
                <c:pt idx="28">
                  <c:v>3488</c:v>
                </c:pt>
                <c:pt idx="29">
                  <c:v>3487</c:v>
                </c:pt>
                <c:pt idx="30">
                  <c:v>3530</c:v>
                </c:pt>
                <c:pt idx="31">
                  <c:v>3531</c:v>
                </c:pt>
                <c:pt idx="32">
                  <c:v>15251</c:v>
                </c:pt>
                <c:pt idx="33">
                  <c:v>15264</c:v>
                </c:pt>
                <c:pt idx="34">
                  <c:v>15731</c:v>
                </c:pt>
                <c:pt idx="35">
                  <c:v>15223</c:v>
                </c:pt>
                <c:pt idx="36">
                  <c:v>15732</c:v>
                </c:pt>
                <c:pt idx="37">
                  <c:v>16074</c:v>
                </c:pt>
                <c:pt idx="38">
                  <c:v>16052</c:v>
                </c:pt>
                <c:pt idx="39">
                  <c:v>16074</c:v>
                </c:pt>
                <c:pt idx="40">
                  <c:v>16278</c:v>
                </c:pt>
                <c:pt idx="41">
                  <c:v>16350</c:v>
                </c:pt>
                <c:pt idx="42">
                  <c:v>16378</c:v>
                </c:pt>
                <c:pt idx="43">
                  <c:v>16384</c:v>
                </c:pt>
                <c:pt idx="44">
                  <c:v>16381</c:v>
                </c:pt>
                <c:pt idx="45">
                  <c:v>16384</c:v>
                </c:pt>
                <c:pt idx="46">
                  <c:v>16248</c:v>
                </c:pt>
                <c:pt idx="47">
                  <c:v>16229</c:v>
                </c:pt>
                <c:pt idx="48">
                  <c:v>16262</c:v>
                </c:pt>
                <c:pt idx="49">
                  <c:v>16263</c:v>
                </c:pt>
                <c:pt idx="50">
                  <c:v>16261</c:v>
                </c:pt>
                <c:pt idx="51">
                  <c:v>16262</c:v>
                </c:pt>
                <c:pt idx="52">
                  <c:v>16268</c:v>
                </c:pt>
                <c:pt idx="53">
                  <c:v>16268</c:v>
                </c:pt>
                <c:pt idx="54">
                  <c:v>16271</c:v>
                </c:pt>
                <c:pt idx="55">
                  <c:v>16269</c:v>
                </c:pt>
                <c:pt idx="56">
                  <c:v>16281</c:v>
                </c:pt>
                <c:pt idx="57">
                  <c:v>16299</c:v>
                </c:pt>
                <c:pt idx="58">
                  <c:v>16367</c:v>
                </c:pt>
                <c:pt idx="59">
                  <c:v>16541</c:v>
                </c:pt>
                <c:pt idx="61">
                  <c:v>0</c:v>
                </c:pt>
                <c:pt idx="62">
                  <c:v>16561</c:v>
                </c:pt>
                <c:pt idx="63">
                  <c:v>16465</c:v>
                </c:pt>
                <c:pt idx="64">
                  <c:v>16486</c:v>
                </c:pt>
                <c:pt idx="65">
                  <c:v>16630</c:v>
                </c:pt>
                <c:pt idx="66">
                  <c:v>16632</c:v>
                </c:pt>
                <c:pt idx="67">
                  <c:v>16625</c:v>
                </c:pt>
                <c:pt idx="68">
                  <c:v>16636</c:v>
                </c:pt>
                <c:pt idx="69">
                  <c:v>16635</c:v>
                </c:pt>
                <c:pt idx="70">
                  <c:v>16860</c:v>
                </c:pt>
                <c:pt idx="71">
                  <c:v>16861</c:v>
                </c:pt>
                <c:pt idx="72">
                  <c:v>15863</c:v>
                </c:pt>
                <c:pt idx="73">
                  <c:v>15877</c:v>
                </c:pt>
                <c:pt idx="74">
                  <c:v>15896</c:v>
                </c:pt>
                <c:pt idx="75">
                  <c:v>16386</c:v>
                </c:pt>
                <c:pt idx="76">
                  <c:v>16372</c:v>
                </c:pt>
                <c:pt idx="77">
                  <c:v>16564</c:v>
                </c:pt>
                <c:pt idx="78">
                  <c:v>16577</c:v>
                </c:pt>
                <c:pt idx="79">
                  <c:v>16577</c:v>
                </c:pt>
                <c:pt idx="80">
                  <c:v>16575</c:v>
                </c:pt>
                <c:pt idx="81">
                  <c:v>16574</c:v>
                </c:pt>
                <c:pt idx="82">
                  <c:v>16583</c:v>
                </c:pt>
                <c:pt idx="83">
                  <c:v>16515</c:v>
                </c:pt>
                <c:pt idx="84">
                  <c:v>16498</c:v>
                </c:pt>
                <c:pt idx="85">
                  <c:v>16499</c:v>
                </c:pt>
                <c:pt idx="86">
                  <c:v>16498</c:v>
                </c:pt>
                <c:pt idx="87">
                  <c:v>16497</c:v>
                </c:pt>
                <c:pt idx="88">
                  <c:v>16498</c:v>
                </c:pt>
                <c:pt idx="89">
                  <c:v>16476</c:v>
                </c:pt>
                <c:pt idx="90">
                  <c:v>12492</c:v>
                </c:pt>
                <c:pt idx="91">
                  <c:v>12506</c:v>
                </c:pt>
                <c:pt idx="92">
                  <c:v>12524</c:v>
                </c:pt>
                <c:pt idx="93">
                  <c:v>12523</c:v>
                </c:pt>
                <c:pt idx="94">
                  <c:v>12531</c:v>
                </c:pt>
                <c:pt idx="95">
                  <c:v>12526</c:v>
                </c:pt>
                <c:pt idx="96">
                  <c:v>12525</c:v>
                </c:pt>
                <c:pt idx="97">
                  <c:v>12531</c:v>
                </c:pt>
                <c:pt idx="98">
                  <c:v>16515</c:v>
                </c:pt>
                <c:pt idx="99">
                  <c:v>16510</c:v>
                </c:pt>
                <c:pt idx="100">
                  <c:v>16502</c:v>
                </c:pt>
                <c:pt idx="101">
                  <c:v>16561</c:v>
                </c:pt>
                <c:pt idx="102">
                  <c:v>16569</c:v>
                </c:pt>
                <c:pt idx="103">
                  <c:v>16575</c:v>
                </c:pt>
                <c:pt idx="104">
                  <c:v>16739</c:v>
                </c:pt>
                <c:pt idx="105">
                  <c:v>16750</c:v>
                </c:pt>
                <c:pt idx="106">
                  <c:v>16744</c:v>
                </c:pt>
                <c:pt idx="107">
                  <c:v>16760</c:v>
                </c:pt>
                <c:pt idx="108">
                  <c:v>16747</c:v>
                </c:pt>
                <c:pt idx="109">
                  <c:v>16770</c:v>
                </c:pt>
                <c:pt idx="110">
                  <c:v>16783</c:v>
                </c:pt>
                <c:pt idx="111">
                  <c:v>16816</c:v>
                </c:pt>
                <c:pt idx="112">
                  <c:v>16988</c:v>
                </c:pt>
                <c:pt idx="113">
                  <c:v>16987</c:v>
                </c:pt>
                <c:pt idx="114">
                  <c:v>17011</c:v>
                </c:pt>
                <c:pt idx="115">
                  <c:v>17029</c:v>
                </c:pt>
                <c:pt idx="116">
                  <c:v>17031</c:v>
                </c:pt>
                <c:pt idx="117">
                  <c:v>17034</c:v>
                </c:pt>
                <c:pt idx="118">
                  <c:v>17036</c:v>
                </c:pt>
                <c:pt idx="119">
                  <c:v>18046</c:v>
                </c:pt>
                <c:pt idx="120">
                  <c:v>18046</c:v>
                </c:pt>
                <c:pt idx="121">
                  <c:v>18059</c:v>
                </c:pt>
                <c:pt idx="122">
                  <c:v>18055</c:v>
                </c:pt>
                <c:pt idx="123">
                  <c:v>18633</c:v>
                </c:pt>
                <c:pt idx="124">
                  <c:v>18629</c:v>
                </c:pt>
                <c:pt idx="125">
                  <c:v>18665</c:v>
                </c:pt>
                <c:pt idx="126">
                  <c:v>27599</c:v>
                </c:pt>
                <c:pt idx="127">
                  <c:v>25938</c:v>
                </c:pt>
                <c:pt idx="128">
                  <c:v>25943</c:v>
                </c:pt>
                <c:pt idx="129">
                  <c:v>18670</c:v>
                </c:pt>
                <c:pt idx="130">
                  <c:v>18687</c:v>
                </c:pt>
                <c:pt idx="131">
                  <c:v>18704</c:v>
                </c:pt>
                <c:pt idx="132">
                  <c:v>18708</c:v>
                </c:pt>
                <c:pt idx="133">
                  <c:v>18704</c:v>
                </c:pt>
                <c:pt idx="134">
                  <c:v>18716</c:v>
                </c:pt>
                <c:pt idx="135">
                  <c:v>18962</c:v>
                </c:pt>
                <c:pt idx="136">
                  <c:v>18704</c:v>
                </c:pt>
                <c:pt idx="137">
                  <c:v>18717</c:v>
                </c:pt>
                <c:pt idx="138">
                  <c:v>18704</c:v>
                </c:pt>
                <c:pt idx="139">
                  <c:v>18714</c:v>
                </c:pt>
                <c:pt idx="140">
                  <c:v>18704</c:v>
                </c:pt>
                <c:pt idx="141">
                  <c:v>18709</c:v>
                </c:pt>
                <c:pt idx="142">
                  <c:v>18729</c:v>
                </c:pt>
                <c:pt idx="143">
                  <c:v>18704</c:v>
                </c:pt>
                <c:pt idx="144">
                  <c:v>18710</c:v>
                </c:pt>
                <c:pt idx="145">
                  <c:v>18724</c:v>
                </c:pt>
                <c:pt idx="146">
                  <c:v>18724</c:v>
                </c:pt>
                <c:pt idx="147">
                  <c:v>18718</c:v>
                </c:pt>
                <c:pt idx="148">
                  <c:v>18992</c:v>
                </c:pt>
                <c:pt idx="149">
                  <c:v>19164</c:v>
                </c:pt>
                <c:pt idx="150">
                  <c:v>19168</c:v>
                </c:pt>
                <c:pt idx="151">
                  <c:v>19164</c:v>
                </c:pt>
                <c:pt idx="152">
                  <c:v>19236</c:v>
                </c:pt>
                <c:pt idx="153">
                  <c:v>19236</c:v>
                </c:pt>
                <c:pt idx="154">
                  <c:v>19239</c:v>
                </c:pt>
                <c:pt idx="155">
                  <c:v>19240</c:v>
                </c:pt>
                <c:pt idx="156">
                  <c:v>19181</c:v>
                </c:pt>
                <c:pt idx="157">
                  <c:v>19194</c:v>
                </c:pt>
                <c:pt idx="158">
                  <c:v>19191</c:v>
                </c:pt>
                <c:pt idx="159">
                  <c:v>19199</c:v>
                </c:pt>
                <c:pt idx="160">
                  <c:v>19221</c:v>
                </c:pt>
                <c:pt idx="161">
                  <c:v>19217</c:v>
                </c:pt>
                <c:pt idx="162">
                  <c:v>19216</c:v>
                </c:pt>
                <c:pt idx="163">
                  <c:v>19214</c:v>
                </c:pt>
                <c:pt idx="164">
                  <c:v>19229</c:v>
                </c:pt>
                <c:pt idx="165">
                  <c:v>19233</c:v>
                </c:pt>
                <c:pt idx="166">
                  <c:v>19229</c:v>
                </c:pt>
                <c:pt idx="167">
                  <c:v>19230</c:v>
                </c:pt>
                <c:pt idx="168">
                  <c:v>19461</c:v>
                </c:pt>
                <c:pt idx="169">
                  <c:v>19465</c:v>
                </c:pt>
                <c:pt idx="170">
                  <c:v>19469</c:v>
                </c:pt>
                <c:pt idx="171">
                  <c:v>19483</c:v>
                </c:pt>
                <c:pt idx="172">
                  <c:v>19500</c:v>
                </c:pt>
                <c:pt idx="173">
                  <c:v>19496</c:v>
                </c:pt>
                <c:pt idx="174">
                  <c:v>19500</c:v>
                </c:pt>
                <c:pt idx="175">
                  <c:v>19685</c:v>
                </c:pt>
                <c:pt idx="176">
                  <c:v>19918</c:v>
                </c:pt>
                <c:pt idx="177">
                  <c:v>19919</c:v>
                </c:pt>
                <c:pt idx="178">
                  <c:v>19929</c:v>
                </c:pt>
                <c:pt idx="179">
                  <c:v>19853</c:v>
                </c:pt>
                <c:pt idx="180">
                  <c:v>19849</c:v>
                </c:pt>
                <c:pt idx="181">
                  <c:v>19831</c:v>
                </c:pt>
                <c:pt idx="182">
                  <c:v>19835</c:v>
                </c:pt>
                <c:pt idx="183">
                  <c:v>19940</c:v>
                </c:pt>
                <c:pt idx="184">
                  <c:v>19958</c:v>
                </c:pt>
                <c:pt idx="185">
                  <c:v>19940</c:v>
                </c:pt>
                <c:pt idx="186">
                  <c:v>20145</c:v>
                </c:pt>
                <c:pt idx="187">
                  <c:v>20380</c:v>
                </c:pt>
                <c:pt idx="188">
                  <c:v>20449</c:v>
                </c:pt>
                <c:pt idx="189">
                  <c:v>20380</c:v>
                </c:pt>
                <c:pt idx="190">
                  <c:v>20691</c:v>
                </c:pt>
                <c:pt idx="191">
                  <c:v>21128</c:v>
                </c:pt>
                <c:pt idx="192">
                  <c:v>21052</c:v>
                </c:pt>
                <c:pt idx="193">
                  <c:v>4</c:v>
                </c:pt>
                <c:pt idx="194">
                  <c:v>21052</c:v>
                </c:pt>
                <c:pt idx="195">
                  <c:v>21201</c:v>
                </c:pt>
                <c:pt idx="196">
                  <c:v>21200</c:v>
                </c:pt>
                <c:pt idx="197">
                  <c:v>21214</c:v>
                </c:pt>
                <c:pt idx="198">
                  <c:v>21281</c:v>
                </c:pt>
                <c:pt idx="199">
                  <c:v>21281</c:v>
                </c:pt>
                <c:pt idx="200">
                  <c:v>21361</c:v>
                </c:pt>
                <c:pt idx="201">
                  <c:v>21380</c:v>
                </c:pt>
                <c:pt idx="202">
                  <c:v>21349</c:v>
                </c:pt>
                <c:pt idx="203">
                  <c:v>21349</c:v>
                </c:pt>
                <c:pt idx="204">
                  <c:v>21349</c:v>
                </c:pt>
                <c:pt idx="205">
                  <c:v>21350</c:v>
                </c:pt>
                <c:pt idx="206">
                  <c:v>20087</c:v>
                </c:pt>
                <c:pt idx="207">
                  <c:v>21350</c:v>
                </c:pt>
                <c:pt idx="208">
                  <c:v>21515</c:v>
                </c:pt>
                <c:pt idx="209">
                  <c:v>21848</c:v>
                </c:pt>
                <c:pt idx="210">
                  <c:v>20710</c:v>
                </c:pt>
                <c:pt idx="211">
                  <c:v>19888</c:v>
                </c:pt>
                <c:pt idx="212">
                  <c:v>19881</c:v>
                </c:pt>
                <c:pt idx="213">
                  <c:v>17071</c:v>
                </c:pt>
                <c:pt idx="214">
                  <c:v>17281</c:v>
                </c:pt>
                <c:pt idx="215">
                  <c:v>19418</c:v>
                </c:pt>
                <c:pt idx="216">
                  <c:v>19427</c:v>
                </c:pt>
                <c:pt idx="217">
                  <c:v>23838</c:v>
                </c:pt>
                <c:pt idx="218">
                  <c:v>23839</c:v>
                </c:pt>
                <c:pt idx="219">
                  <c:v>23835</c:v>
                </c:pt>
                <c:pt idx="220">
                  <c:v>46724</c:v>
                </c:pt>
                <c:pt idx="221">
                  <c:v>46802</c:v>
                </c:pt>
                <c:pt idx="222">
                  <c:v>32823</c:v>
                </c:pt>
                <c:pt idx="223">
                  <c:v>32811</c:v>
                </c:pt>
                <c:pt idx="224">
                  <c:v>32503</c:v>
                </c:pt>
                <c:pt idx="225">
                  <c:v>32516</c:v>
                </c:pt>
                <c:pt idx="226">
                  <c:v>23915</c:v>
                </c:pt>
                <c:pt idx="227">
                  <c:v>23973</c:v>
                </c:pt>
                <c:pt idx="228">
                  <c:v>24186</c:v>
                </c:pt>
                <c:pt idx="229">
                  <c:v>24188</c:v>
                </c:pt>
                <c:pt idx="230">
                  <c:v>24461</c:v>
                </c:pt>
                <c:pt idx="231">
                  <c:v>24461</c:v>
                </c:pt>
                <c:pt idx="232">
                  <c:v>24354</c:v>
                </c:pt>
                <c:pt idx="233">
                  <c:v>24389</c:v>
                </c:pt>
                <c:pt idx="234">
                  <c:v>24511</c:v>
                </c:pt>
                <c:pt idx="235">
                  <c:v>24519</c:v>
                </c:pt>
                <c:pt idx="236">
                  <c:v>24512</c:v>
                </c:pt>
                <c:pt idx="237">
                  <c:v>24512</c:v>
                </c:pt>
                <c:pt idx="238">
                  <c:v>24509</c:v>
                </c:pt>
                <c:pt idx="239">
                  <c:v>24506</c:v>
                </c:pt>
                <c:pt idx="240">
                  <c:v>24511</c:v>
                </c:pt>
                <c:pt idx="241">
                  <c:v>24511</c:v>
                </c:pt>
                <c:pt idx="242">
                  <c:v>24565</c:v>
                </c:pt>
                <c:pt idx="243">
                  <c:v>24565</c:v>
                </c:pt>
                <c:pt idx="244">
                  <c:v>23799</c:v>
                </c:pt>
                <c:pt idx="245">
                  <c:v>23814</c:v>
                </c:pt>
                <c:pt idx="246">
                  <c:v>23895</c:v>
                </c:pt>
                <c:pt idx="247">
                  <c:v>23904</c:v>
                </c:pt>
                <c:pt idx="248">
                  <c:v>23908</c:v>
                </c:pt>
                <c:pt idx="249">
                  <c:v>23904</c:v>
                </c:pt>
                <c:pt idx="250">
                  <c:v>0</c:v>
                </c:pt>
                <c:pt idx="251">
                  <c:v>69</c:v>
                </c:pt>
                <c:pt idx="252">
                  <c:v>23904</c:v>
                </c:pt>
                <c:pt idx="253">
                  <c:v>23921</c:v>
                </c:pt>
                <c:pt idx="254">
                  <c:v>22437</c:v>
                </c:pt>
                <c:pt idx="255">
                  <c:v>23921</c:v>
                </c:pt>
                <c:pt idx="256">
                  <c:v>24045</c:v>
                </c:pt>
                <c:pt idx="257">
                  <c:v>24045</c:v>
                </c:pt>
                <c:pt idx="258">
                  <c:v>24079</c:v>
                </c:pt>
                <c:pt idx="259">
                  <c:v>24079</c:v>
                </c:pt>
                <c:pt idx="260">
                  <c:v>18518</c:v>
                </c:pt>
                <c:pt idx="261">
                  <c:v>24079</c:v>
                </c:pt>
                <c:pt idx="262">
                  <c:v>24180</c:v>
                </c:pt>
                <c:pt idx="263">
                  <c:v>24182</c:v>
                </c:pt>
                <c:pt idx="264">
                  <c:v>24186</c:v>
                </c:pt>
                <c:pt idx="265">
                  <c:v>24190</c:v>
                </c:pt>
                <c:pt idx="266">
                  <c:v>24149</c:v>
                </c:pt>
                <c:pt idx="267">
                  <c:v>24150</c:v>
                </c:pt>
                <c:pt idx="268">
                  <c:v>24043</c:v>
                </c:pt>
                <c:pt idx="269">
                  <c:v>24295</c:v>
                </c:pt>
                <c:pt idx="270">
                  <c:v>24300</c:v>
                </c:pt>
                <c:pt idx="271">
                  <c:v>24587</c:v>
                </c:pt>
                <c:pt idx="272">
                  <c:v>24557</c:v>
                </c:pt>
                <c:pt idx="273">
                  <c:v>24559</c:v>
                </c:pt>
                <c:pt idx="274">
                  <c:v>24570</c:v>
                </c:pt>
                <c:pt idx="275">
                  <c:v>24583</c:v>
                </c:pt>
                <c:pt idx="276">
                  <c:v>24570</c:v>
                </c:pt>
                <c:pt idx="277">
                  <c:v>24570</c:v>
                </c:pt>
                <c:pt idx="278">
                  <c:v>24352</c:v>
                </c:pt>
                <c:pt idx="279">
                  <c:v>24361</c:v>
                </c:pt>
                <c:pt idx="280">
                  <c:v>24361</c:v>
                </c:pt>
                <c:pt idx="281">
                  <c:v>24352</c:v>
                </c:pt>
                <c:pt idx="282">
                  <c:v>23306</c:v>
                </c:pt>
                <c:pt idx="283">
                  <c:v>24352</c:v>
                </c:pt>
                <c:pt idx="284">
                  <c:v>24450</c:v>
                </c:pt>
                <c:pt idx="285">
                  <c:v>24354</c:v>
                </c:pt>
                <c:pt idx="286">
                  <c:v>24273</c:v>
                </c:pt>
                <c:pt idx="287">
                  <c:v>24274</c:v>
                </c:pt>
                <c:pt idx="288">
                  <c:v>24349</c:v>
                </c:pt>
                <c:pt idx="289">
                  <c:v>24362</c:v>
                </c:pt>
                <c:pt idx="290">
                  <c:v>23811</c:v>
                </c:pt>
                <c:pt idx="291">
                  <c:v>23849</c:v>
                </c:pt>
                <c:pt idx="292">
                  <c:v>23811</c:v>
                </c:pt>
                <c:pt idx="293">
                  <c:v>23958</c:v>
                </c:pt>
                <c:pt idx="294">
                  <c:v>23811</c:v>
                </c:pt>
                <c:pt idx="295">
                  <c:v>24067</c:v>
                </c:pt>
                <c:pt idx="296">
                  <c:v>24075</c:v>
                </c:pt>
                <c:pt idx="297">
                  <c:v>24073</c:v>
                </c:pt>
                <c:pt idx="298">
                  <c:v>24071</c:v>
                </c:pt>
                <c:pt idx="299">
                  <c:v>24072</c:v>
                </c:pt>
                <c:pt idx="300">
                  <c:v>24103</c:v>
                </c:pt>
                <c:pt idx="301">
                  <c:v>24128</c:v>
                </c:pt>
                <c:pt idx="302">
                  <c:v>24072</c:v>
                </c:pt>
                <c:pt idx="303">
                  <c:v>24062</c:v>
                </c:pt>
                <c:pt idx="304">
                  <c:v>24072</c:v>
                </c:pt>
                <c:pt idx="305">
                  <c:v>737478</c:v>
                </c:pt>
                <c:pt idx="306">
                  <c:v>24072</c:v>
                </c:pt>
                <c:pt idx="307">
                  <c:v>19504</c:v>
                </c:pt>
                <c:pt idx="308">
                  <c:v>24072</c:v>
                </c:pt>
                <c:pt idx="309">
                  <c:v>24103</c:v>
                </c:pt>
                <c:pt idx="310">
                  <c:v>19433</c:v>
                </c:pt>
                <c:pt idx="311">
                  <c:v>24103</c:v>
                </c:pt>
                <c:pt idx="312">
                  <c:v>24147</c:v>
                </c:pt>
                <c:pt idx="313">
                  <c:v>24219</c:v>
                </c:pt>
                <c:pt idx="314">
                  <c:v>24259</c:v>
                </c:pt>
                <c:pt idx="315">
                  <c:v>24147</c:v>
                </c:pt>
                <c:pt idx="316">
                  <c:v>0</c:v>
                </c:pt>
                <c:pt idx="317">
                  <c:v>24147</c:v>
                </c:pt>
                <c:pt idx="318">
                  <c:v>24147</c:v>
                </c:pt>
                <c:pt idx="319">
                  <c:v>24181</c:v>
                </c:pt>
                <c:pt idx="320">
                  <c:v>24182</c:v>
                </c:pt>
                <c:pt idx="321">
                  <c:v>24181</c:v>
                </c:pt>
                <c:pt idx="322">
                  <c:v>24189</c:v>
                </c:pt>
                <c:pt idx="323">
                  <c:v>24203</c:v>
                </c:pt>
                <c:pt idx="324">
                  <c:v>24189</c:v>
                </c:pt>
                <c:pt idx="325">
                  <c:v>23478</c:v>
                </c:pt>
                <c:pt idx="326">
                  <c:v>24189</c:v>
                </c:pt>
                <c:pt idx="327">
                  <c:v>24175</c:v>
                </c:pt>
                <c:pt idx="328">
                  <c:v>24833</c:v>
                </c:pt>
                <c:pt idx="329">
                  <c:v>24833</c:v>
                </c:pt>
                <c:pt idx="330">
                  <c:v>24843</c:v>
                </c:pt>
                <c:pt idx="331">
                  <c:v>24844</c:v>
                </c:pt>
                <c:pt idx="332">
                  <c:v>24835</c:v>
                </c:pt>
                <c:pt idx="333">
                  <c:v>24849</c:v>
                </c:pt>
                <c:pt idx="334">
                  <c:v>24834</c:v>
                </c:pt>
                <c:pt idx="335">
                  <c:v>25042</c:v>
                </c:pt>
                <c:pt idx="336">
                  <c:v>17178</c:v>
                </c:pt>
                <c:pt idx="337">
                  <c:v>25042</c:v>
                </c:pt>
                <c:pt idx="338">
                  <c:v>7</c:v>
                </c:pt>
                <c:pt idx="339">
                  <c:v>8</c:v>
                </c:pt>
                <c:pt idx="340">
                  <c:v>25042</c:v>
                </c:pt>
                <c:pt idx="341">
                  <c:v>25232</c:v>
                </c:pt>
                <c:pt idx="342">
                  <c:v>25042</c:v>
                </c:pt>
                <c:pt idx="343">
                  <c:v>25239</c:v>
                </c:pt>
                <c:pt idx="344">
                  <c:v>25474</c:v>
                </c:pt>
                <c:pt idx="345">
                  <c:v>25042</c:v>
                </c:pt>
                <c:pt idx="346">
                  <c:v>25045</c:v>
                </c:pt>
                <c:pt idx="347">
                  <c:v>25048</c:v>
                </c:pt>
                <c:pt idx="348">
                  <c:v>25045</c:v>
                </c:pt>
                <c:pt idx="349">
                  <c:v>24274</c:v>
                </c:pt>
                <c:pt idx="350">
                  <c:v>25045</c:v>
                </c:pt>
                <c:pt idx="351">
                  <c:v>25074</c:v>
                </c:pt>
                <c:pt idx="352">
                  <c:v>25045</c:v>
                </c:pt>
                <c:pt idx="353">
                  <c:v>25081</c:v>
                </c:pt>
                <c:pt idx="354">
                  <c:v>25045</c:v>
                </c:pt>
                <c:pt idx="355">
                  <c:v>25036</c:v>
                </c:pt>
                <c:pt idx="356">
                  <c:v>25045</c:v>
                </c:pt>
                <c:pt idx="357">
                  <c:v>25253</c:v>
                </c:pt>
                <c:pt idx="358">
                  <c:v>25258</c:v>
                </c:pt>
                <c:pt idx="359">
                  <c:v>25241</c:v>
                </c:pt>
                <c:pt idx="360">
                  <c:v>25149</c:v>
                </c:pt>
                <c:pt idx="361">
                  <c:v>25134</c:v>
                </c:pt>
                <c:pt idx="362">
                  <c:v>25899</c:v>
                </c:pt>
                <c:pt idx="363">
                  <c:v>25899</c:v>
                </c:pt>
                <c:pt idx="364">
                  <c:v>25900</c:v>
                </c:pt>
                <c:pt idx="365">
                  <c:v>25901</c:v>
                </c:pt>
                <c:pt idx="366">
                  <c:v>25901</c:v>
                </c:pt>
                <c:pt idx="367">
                  <c:v>25901</c:v>
                </c:pt>
                <c:pt idx="368">
                  <c:v>26020</c:v>
                </c:pt>
                <c:pt idx="369">
                  <c:v>26298</c:v>
                </c:pt>
                <c:pt idx="370">
                  <c:v>26448</c:v>
                </c:pt>
                <c:pt idx="371">
                  <c:v>26500</c:v>
                </c:pt>
                <c:pt idx="372">
                  <c:v>26504</c:v>
                </c:pt>
                <c:pt idx="373">
                  <c:v>26213</c:v>
                </c:pt>
                <c:pt idx="374">
                  <c:v>26504</c:v>
                </c:pt>
                <c:pt idx="375">
                  <c:v>26508</c:v>
                </c:pt>
                <c:pt idx="376">
                  <c:v>26536</c:v>
                </c:pt>
                <c:pt idx="377">
                  <c:v>26539</c:v>
                </c:pt>
                <c:pt idx="378">
                  <c:v>26544</c:v>
                </c:pt>
                <c:pt idx="379">
                  <c:v>26586</c:v>
                </c:pt>
                <c:pt idx="380">
                  <c:v>27286</c:v>
                </c:pt>
                <c:pt idx="381">
                  <c:v>27283</c:v>
                </c:pt>
                <c:pt idx="382">
                  <c:v>27276</c:v>
                </c:pt>
                <c:pt idx="383">
                  <c:v>27312</c:v>
                </c:pt>
                <c:pt idx="384">
                  <c:v>27311</c:v>
                </c:pt>
                <c:pt idx="385">
                  <c:v>27371</c:v>
                </c:pt>
                <c:pt idx="386">
                  <c:v>27385</c:v>
                </c:pt>
                <c:pt idx="387">
                  <c:v>27371</c:v>
                </c:pt>
                <c:pt idx="388">
                  <c:v>22444</c:v>
                </c:pt>
                <c:pt idx="389">
                  <c:v>27371</c:v>
                </c:pt>
                <c:pt idx="390">
                  <c:v>27447</c:v>
                </c:pt>
                <c:pt idx="391">
                  <c:v>27371</c:v>
                </c:pt>
                <c:pt idx="392">
                  <c:v>27373</c:v>
                </c:pt>
                <c:pt idx="393">
                  <c:v>27371</c:v>
                </c:pt>
                <c:pt idx="394">
                  <c:v>28337</c:v>
                </c:pt>
                <c:pt idx="395">
                  <c:v>27371</c:v>
                </c:pt>
                <c:pt idx="396">
                  <c:v>27371</c:v>
                </c:pt>
                <c:pt idx="397">
                  <c:v>27371</c:v>
                </c:pt>
                <c:pt idx="398">
                  <c:v>27433</c:v>
                </c:pt>
                <c:pt idx="399">
                  <c:v>22</c:v>
                </c:pt>
                <c:pt idx="400">
                  <c:v>27433</c:v>
                </c:pt>
                <c:pt idx="401">
                  <c:v>96</c:v>
                </c:pt>
                <c:pt idx="402">
                  <c:v>27433</c:v>
                </c:pt>
                <c:pt idx="403">
                  <c:v>21</c:v>
                </c:pt>
                <c:pt idx="404">
                  <c:v>27433</c:v>
                </c:pt>
                <c:pt idx="405">
                  <c:v>19247</c:v>
                </c:pt>
                <c:pt idx="406">
                  <c:v>27433</c:v>
                </c:pt>
                <c:pt idx="407">
                  <c:v>27434</c:v>
                </c:pt>
                <c:pt idx="408">
                  <c:v>27968</c:v>
                </c:pt>
                <c:pt idx="409">
                  <c:v>27972</c:v>
                </c:pt>
                <c:pt idx="410">
                  <c:v>27988</c:v>
                </c:pt>
                <c:pt idx="411">
                  <c:v>27984</c:v>
                </c:pt>
                <c:pt idx="412">
                  <c:v>27972</c:v>
                </c:pt>
                <c:pt idx="413">
                  <c:v>28000</c:v>
                </c:pt>
                <c:pt idx="414">
                  <c:v>27972</c:v>
                </c:pt>
                <c:pt idx="415">
                  <c:v>27980</c:v>
                </c:pt>
                <c:pt idx="416">
                  <c:v>27974</c:v>
                </c:pt>
                <c:pt idx="417">
                  <c:v>28005</c:v>
                </c:pt>
                <c:pt idx="418">
                  <c:v>28003</c:v>
                </c:pt>
                <c:pt idx="419">
                  <c:v>28012</c:v>
                </c:pt>
                <c:pt idx="420">
                  <c:v>28015</c:v>
                </c:pt>
                <c:pt idx="421">
                  <c:v>28126</c:v>
                </c:pt>
                <c:pt idx="422">
                  <c:v>28160</c:v>
                </c:pt>
                <c:pt idx="423">
                  <c:v>28015</c:v>
                </c:pt>
                <c:pt idx="424">
                  <c:v>28014</c:v>
                </c:pt>
                <c:pt idx="425">
                  <c:v>28035</c:v>
                </c:pt>
                <c:pt idx="426">
                  <c:v>28014</c:v>
                </c:pt>
                <c:pt idx="427">
                  <c:v>28014</c:v>
                </c:pt>
                <c:pt idx="428">
                  <c:v>28018</c:v>
                </c:pt>
                <c:pt idx="429">
                  <c:v>28014</c:v>
                </c:pt>
                <c:pt idx="430">
                  <c:v>28014</c:v>
                </c:pt>
                <c:pt idx="431">
                  <c:v>27891</c:v>
                </c:pt>
                <c:pt idx="432">
                  <c:v>27890</c:v>
                </c:pt>
                <c:pt idx="433">
                  <c:v>27892</c:v>
                </c:pt>
                <c:pt idx="434">
                  <c:v>27891</c:v>
                </c:pt>
                <c:pt idx="435">
                  <c:v>27895</c:v>
                </c:pt>
                <c:pt idx="436">
                  <c:v>26897</c:v>
                </c:pt>
                <c:pt idx="437">
                  <c:v>26940</c:v>
                </c:pt>
                <c:pt idx="438">
                  <c:v>26940</c:v>
                </c:pt>
                <c:pt idx="439">
                  <c:v>27025</c:v>
                </c:pt>
                <c:pt idx="440">
                  <c:v>26940</c:v>
                </c:pt>
                <c:pt idx="441">
                  <c:v>26984</c:v>
                </c:pt>
                <c:pt idx="442">
                  <c:v>26953</c:v>
                </c:pt>
                <c:pt idx="443">
                  <c:v>26940</c:v>
                </c:pt>
                <c:pt idx="444">
                  <c:v>27010</c:v>
                </c:pt>
                <c:pt idx="445">
                  <c:v>26940</c:v>
                </c:pt>
                <c:pt idx="446">
                  <c:v>26961</c:v>
                </c:pt>
                <c:pt idx="447">
                  <c:v>26962</c:v>
                </c:pt>
                <c:pt idx="448">
                  <c:v>26940</c:v>
                </c:pt>
                <c:pt idx="449">
                  <c:v>26971</c:v>
                </c:pt>
                <c:pt idx="450">
                  <c:v>26940</c:v>
                </c:pt>
                <c:pt idx="451">
                  <c:v>7</c:v>
                </c:pt>
                <c:pt idx="452">
                  <c:v>26940</c:v>
                </c:pt>
                <c:pt idx="453">
                  <c:v>26940</c:v>
                </c:pt>
                <c:pt idx="454">
                  <c:v>26940</c:v>
                </c:pt>
                <c:pt idx="455">
                  <c:v>26940</c:v>
                </c:pt>
                <c:pt idx="456">
                  <c:v>27251</c:v>
                </c:pt>
                <c:pt idx="457">
                  <c:v>27258</c:v>
                </c:pt>
                <c:pt idx="458">
                  <c:v>27285</c:v>
                </c:pt>
                <c:pt idx="459">
                  <c:v>27373</c:v>
                </c:pt>
                <c:pt idx="460">
                  <c:v>27572</c:v>
                </c:pt>
                <c:pt idx="461">
                  <c:v>27574</c:v>
                </c:pt>
                <c:pt idx="462">
                  <c:v>27572</c:v>
                </c:pt>
                <c:pt idx="463">
                  <c:v>27587</c:v>
                </c:pt>
                <c:pt idx="464">
                  <c:v>26110</c:v>
                </c:pt>
                <c:pt idx="465">
                  <c:v>26177</c:v>
                </c:pt>
                <c:pt idx="466">
                  <c:v>26281</c:v>
                </c:pt>
                <c:pt idx="467">
                  <c:v>26112</c:v>
                </c:pt>
                <c:pt idx="468">
                  <c:v>26074</c:v>
                </c:pt>
                <c:pt idx="469">
                  <c:v>26106</c:v>
                </c:pt>
                <c:pt idx="470">
                  <c:v>26074</c:v>
                </c:pt>
                <c:pt idx="471">
                  <c:v>26118</c:v>
                </c:pt>
                <c:pt idx="472">
                  <c:v>26074</c:v>
                </c:pt>
                <c:pt idx="473">
                  <c:v>25841</c:v>
                </c:pt>
                <c:pt idx="474">
                  <c:v>26074</c:v>
                </c:pt>
                <c:pt idx="475">
                  <c:v>25869</c:v>
                </c:pt>
                <c:pt idx="476">
                  <c:v>25910</c:v>
                </c:pt>
                <c:pt idx="477">
                  <c:v>26029</c:v>
                </c:pt>
                <c:pt idx="478">
                  <c:v>26074</c:v>
                </c:pt>
                <c:pt idx="479">
                  <c:v>26137</c:v>
                </c:pt>
                <c:pt idx="480">
                  <c:v>26074</c:v>
                </c:pt>
                <c:pt idx="481">
                  <c:v>26120</c:v>
                </c:pt>
                <c:pt idx="482">
                  <c:v>26074</c:v>
                </c:pt>
                <c:pt idx="483">
                  <c:v>26134</c:v>
                </c:pt>
                <c:pt idx="484">
                  <c:v>26074</c:v>
                </c:pt>
                <c:pt idx="485">
                  <c:v>26108</c:v>
                </c:pt>
                <c:pt idx="486">
                  <c:v>26074</c:v>
                </c:pt>
                <c:pt idx="487">
                  <c:v>26216</c:v>
                </c:pt>
                <c:pt idx="488">
                  <c:v>26074</c:v>
                </c:pt>
                <c:pt idx="489">
                  <c:v>26219</c:v>
                </c:pt>
                <c:pt idx="490">
                  <c:v>26457</c:v>
                </c:pt>
                <c:pt idx="491">
                  <c:v>26074</c:v>
                </c:pt>
                <c:pt idx="492">
                  <c:v>26045</c:v>
                </c:pt>
                <c:pt idx="493">
                  <c:v>26137</c:v>
                </c:pt>
                <c:pt idx="494">
                  <c:v>26236</c:v>
                </c:pt>
                <c:pt idx="495">
                  <c:v>26137</c:v>
                </c:pt>
                <c:pt idx="496">
                  <c:v>26138</c:v>
                </c:pt>
                <c:pt idx="497">
                  <c:v>26185</c:v>
                </c:pt>
                <c:pt idx="498">
                  <c:v>26184</c:v>
                </c:pt>
                <c:pt idx="499">
                  <c:v>26521</c:v>
                </c:pt>
                <c:pt idx="500">
                  <c:v>26492</c:v>
                </c:pt>
                <c:pt idx="501">
                  <c:v>26487</c:v>
                </c:pt>
                <c:pt idx="502">
                  <c:v>26488</c:v>
                </c:pt>
                <c:pt idx="503">
                  <c:v>26466</c:v>
                </c:pt>
                <c:pt idx="504">
                  <c:v>26488</c:v>
                </c:pt>
                <c:pt idx="505">
                  <c:v>26520</c:v>
                </c:pt>
                <c:pt idx="506">
                  <c:v>26541</c:v>
                </c:pt>
                <c:pt idx="507">
                  <c:v>26541</c:v>
                </c:pt>
                <c:pt idx="508">
                  <c:v>26542</c:v>
                </c:pt>
                <c:pt idx="509">
                  <c:v>26542</c:v>
                </c:pt>
                <c:pt idx="510">
                  <c:v>26521</c:v>
                </c:pt>
                <c:pt idx="511">
                  <c:v>26521</c:v>
                </c:pt>
                <c:pt idx="512">
                  <c:v>26525</c:v>
                </c:pt>
                <c:pt idx="513">
                  <c:v>26529</c:v>
                </c:pt>
                <c:pt idx="514">
                  <c:v>26548</c:v>
                </c:pt>
                <c:pt idx="515">
                  <c:v>26556</c:v>
                </c:pt>
                <c:pt idx="516">
                  <c:v>26548</c:v>
                </c:pt>
                <c:pt idx="517">
                  <c:v>26579</c:v>
                </c:pt>
                <c:pt idx="518">
                  <c:v>26578</c:v>
                </c:pt>
                <c:pt idx="519">
                  <c:v>26612</c:v>
                </c:pt>
                <c:pt idx="520">
                  <c:v>26611</c:v>
                </c:pt>
                <c:pt idx="521">
                  <c:v>26615</c:v>
                </c:pt>
                <c:pt idx="522">
                  <c:v>25633</c:v>
                </c:pt>
                <c:pt idx="523">
                  <c:v>25144</c:v>
                </c:pt>
                <c:pt idx="524">
                  <c:v>25165</c:v>
                </c:pt>
                <c:pt idx="525">
                  <c:v>25144</c:v>
                </c:pt>
                <c:pt idx="526">
                  <c:v>25165</c:v>
                </c:pt>
                <c:pt idx="527">
                  <c:v>25143</c:v>
                </c:pt>
                <c:pt idx="528">
                  <c:v>25608</c:v>
                </c:pt>
                <c:pt idx="529">
                  <c:v>25143</c:v>
                </c:pt>
                <c:pt idx="530">
                  <c:v>26015</c:v>
                </c:pt>
                <c:pt idx="531">
                  <c:v>25143</c:v>
                </c:pt>
                <c:pt idx="532">
                  <c:v>26011</c:v>
                </c:pt>
                <c:pt idx="533">
                  <c:v>25143</c:v>
                </c:pt>
                <c:pt idx="534">
                  <c:v>24890</c:v>
                </c:pt>
                <c:pt idx="535">
                  <c:v>24889</c:v>
                </c:pt>
                <c:pt idx="536">
                  <c:v>25143</c:v>
                </c:pt>
                <c:pt idx="537">
                  <c:v>25136</c:v>
                </c:pt>
                <c:pt idx="538">
                  <c:v>25137</c:v>
                </c:pt>
                <c:pt idx="539">
                  <c:v>25537</c:v>
                </c:pt>
                <c:pt idx="540">
                  <c:v>25691</c:v>
                </c:pt>
                <c:pt idx="541">
                  <c:v>25691</c:v>
                </c:pt>
                <c:pt idx="542">
                  <c:v>25720</c:v>
                </c:pt>
                <c:pt idx="543">
                  <c:v>25786</c:v>
                </c:pt>
                <c:pt idx="544">
                  <c:v>26179</c:v>
                </c:pt>
                <c:pt idx="545">
                  <c:v>25786</c:v>
                </c:pt>
                <c:pt idx="546">
                  <c:v>25847</c:v>
                </c:pt>
                <c:pt idx="547">
                  <c:v>25847</c:v>
                </c:pt>
                <c:pt idx="548">
                  <c:v>25914</c:v>
                </c:pt>
                <c:pt idx="549">
                  <c:v>25931</c:v>
                </c:pt>
                <c:pt idx="550">
                  <c:v>25944</c:v>
                </c:pt>
                <c:pt idx="551">
                  <c:v>25953</c:v>
                </c:pt>
                <c:pt idx="552">
                  <c:v>25944</c:v>
                </c:pt>
                <c:pt idx="553">
                  <c:v>25961</c:v>
                </c:pt>
                <c:pt idx="554">
                  <c:v>22583</c:v>
                </c:pt>
                <c:pt idx="555">
                  <c:v>25961</c:v>
                </c:pt>
                <c:pt idx="556">
                  <c:v>29341</c:v>
                </c:pt>
                <c:pt idx="557">
                  <c:v>25961</c:v>
                </c:pt>
                <c:pt idx="558">
                  <c:v>29341</c:v>
                </c:pt>
                <c:pt idx="559">
                  <c:v>25961</c:v>
                </c:pt>
                <c:pt idx="560">
                  <c:v>25974</c:v>
                </c:pt>
                <c:pt idx="561">
                  <c:v>26438</c:v>
                </c:pt>
                <c:pt idx="562">
                  <c:v>26570</c:v>
                </c:pt>
                <c:pt idx="563">
                  <c:v>26571</c:v>
                </c:pt>
                <c:pt idx="564">
                  <c:v>26570</c:v>
                </c:pt>
                <c:pt idx="565">
                  <c:v>25965</c:v>
                </c:pt>
                <c:pt idx="566">
                  <c:v>25875</c:v>
                </c:pt>
                <c:pt idx="567">
                  <c:v>25747</c:v>
                </c:pt>
                <c:pt idx="568">
                  <c:v>25746</c:v>
                </c:pt>
                <c:pt idx="569">
                  <c:v>25749</c:v>
                </c:pt>
                <c:pt idx="570">
                  <c:v>25820</c:v>
                </c:pt>
                <c:pt idx="571">
                  <c:v>25750</c:v>
                </c:pt>
                <c:pt idx="572">
                  <c:v>25888</c:v>
                </c:pt>
                <c:pt idx="573">
                  <c:v>25912</c:v>
                </c:pt>
                <c:pt idx="574">
                  <c:v>25933</c:v>
                </c:pt>
                <c:pt idx="575">
                  <c:v>25952</c:v>
                </c:pt>
                <c:pt idx="576">
                  <c:v>25949</c:v>
                </c:pt>
                <c:pt idx="577">
                  <c:v>25313</c:v>
                </c:pt>
                <c:pt idx="578">
                  <c:v>25316</c:v>
                </c:pt>
                <c:pt idx="579">
                  <c:v>25322</c:v>
                </c:pt>
                <c:pt idx="580">
                  <c:v>25323</c:v>
                </c:pt>
                <c:pt idx="581">
                  <c:v>25425</c:v>
                </c:pt>
                <c:pt idx="582">
                  <c:v>25469</c:v>
                </c:pt>
                <c:pt idx="583">
                  <c:v>25478</c:v>
                </c:pt>
                <c:pt idx="584">
                  <c:v>25470</c:v>
                </c:pt>
                <c:pt idx="585">
                  <c:v>25426</c:v>
                </c:pt>
                <c:pt idx="586">
                  <c:v>25443</c:v>
                </c:pt>
                <c:pt idx="587">
                  <c:v>25341</c:v>
                </c:pt>
                <c:pt idx="588">
                  <c:v>25344</c:v>
                </c:pt>
                <c:pt idx="589">
                  <c:v>25344</c:v>
                </c:pt>
                <c:pt idx="590">
                  <c:v>25515</c:v>
                </c:pt>
                <c:pt idx="591">
                  <c:v>25491</c:v>
                </c:pt>
                <c:pt idx="592">
                  <c:v>25491</c:v>
                </c:pt>
                <c:pt idx="593">
                  <c:v>25491</c:v>
                </c:pt>
                <c:pt idx="594">
                  <c:v>25499</c:v>
                </c:pt>
                <c:pt idx="595">
                  <c:v>25497</c:v>
                </c:pt>
                <c:pt idx="596">
                  <c:v>25497</c:v>
                </c:pt>
                <c:pt idx="597">
                  <c:v>25498</c:v>
                </c:pt>
                <c:pt idx="598">
                  <c:v>25499</c:v>
                </c:pt>
                <c:pt idx="599">
                  <c:v>25505</c:v>
                </c:pt>
                <c:pt idx="600">
                  <c:v>25155</c:v>
                </c:pt>
                <c:pt idx="601">
                  <c:v>25155</c:v>
                </c:pt>
                <c:pt idx="602">
                  <c:v>25154</c:v>
                </c:pt>
                <c:pt idx="603">
                  <c:v>25153</c:v>
                </c:pt>
                <c:pt idx="604">
                  <c:v>23837</c:v>
                </c:pt>
                <c:pt idx="605">
                  <c:v>25153</c:v>
                </c:pt>
                <c:pt idx="606">
                  <c:v>25149</c:v>
                </c:pt>
                <c:pt idx="607">
                  <c:v>20770</c:v>
                </c:pt>
                <c:pt idx="608">
                  <c:v>20774</c:v>
                </c:pt>
                <c:pt idx="609">
                  <c:v>25153</c:v>
                </c:pt>
                <c:pt idx="610">
                  <c:v>25211</c:v>
                </c:pt>
                <c:pt idx="611">
                  <c:v>25224</c:v>
                </c:pt>
                <c:pt idx="612">
                  <c:v>25223</c:v>
                </c:pt>
                <c:pt idx="613">
                  <c:v>25224</c:v>
                </c:pt>
                <c:pt idx="614">
                  <c:v>25223</c:v>
                </c:pt>
                <c:pt idx="615">
                  <c:v>25313</c:v>
                </c:pt>
                <c:pt idx="616">
                  <c:v>25406</c:v>
                </c:pt>
                <c:pt idx="617">
                  <c:v>25406</c:v>
                </c:pt>
                <c:pt idx="618">
                  <c:v>0</c:v>
                </c:pt>
                <c:pt idx="619">
                  <c:v>25406</c:v>
                </c:pt>
                <c:pt idx="620">
                  <c:v>25396</c:v>
                </c:pt>
                <c:pt idx="621">
                  <c:v>25371</c:v>
                </c:pt>
                <c:pt idx="622">
                  <c:v>25360</c:v>
                </c:pt>
                <c:pt idx="623">
                  <c:v>25359</c:v>
                </c:pt>
                <c:pt idx="624">
                  <c:v>25406</c:v>
                </c:pt>
                <c:pt idx="625">
                  <c:v>25419</c:v>
                </c:pt>
                <c:pt idx="626">
                  <c:v>25406</c:v>
                </c:pt>
                <c:pt idx="627">
                  <c:v>25406</c:v>
                </c:pt>
                <c:pt idx="628">
                  <c:v>25406</c:v>
                </c:pt>
                <c:pt idx="629">
                  <c:v>25387</c:v>
                </c:pt>
                <c:pt idx="630">
                  <c:v>25406</c:v>
                </c:pt>
                <c:pt idx="631">
                  <c:v>25406</c:v>
                </c:pt>
                <c:pt idx="632">
                  <c:v>25147</c:v>
                </c:pt>
                <c:pt idx="633">
                  <c:v>25116</c:v>
                </c:pt>
                <c:pt idx="634">
                  <c:v>19876</c:v>
                </c:pt>
                <c:pt idx="635">
                  <c:v>25406</c:v>
                </c:pt>
                <c:pt idx="636">
                  <c:v>25235</c:v>
                </c:pt>
                <c:pt idx="637">
                  <c:v>25406</c:v>
                </c:pt>
                <c:pt idx="638">
                  <c:v>25409</c:v>
                </c:pt>
                <c:pt idx="639">
                  <c:v>25406</c:v>
                </c:pt>
                <c:pt idx="640">
                  <c:v>24934</c:v>
                </c:pt>
                <c:pt idx="641">
                  <c:v>24900</c:v>
                </c:pt>
                <c:pt idx="642">
                  <c:v>25278</c:v>
                </c:pt>
                <c:pt idx="643">
                  <c:v>25285</c:v>
                </c:pt>
                <c:pt idx="644">
                  <c:v>25278</c:v>
                </c:pt>
                <c:pt idx="645">
                  <c:v>25281</c:v>
                </c:pt>
                <c:pt idx="646">
                  <c:v>25280</c:v>
                </c:pt>
                <c:pt idx="647">
                  <c:v>25278</c:v>
                </c:pt>
                <c:pt idx="648">
                  <c:v>25277</c:v>
                </c:pt>
                <c:pt idx="649">
                  <c:v>25295</c:v>
                </c:pt>
                <c:pt idx="650">
                  <c:v>23876</c:v>
                </c:pt>
                <c:pt idx="651">
                  <c:v>23856</c:v>
                </c:pt>
                <c:pt idx="652">
                  <c:v>0</c:v>
                </c:pt>
                <c:pt idx="653">
                  <c:v>25295</c:v>
                </c:pt>
                <c:pt idx="654">
                  <c:v>25277</c:v>
                </c:pt>
                <c:pt idx="655">
                  <c:v>24563</c:v>
                </c:pt>
                <c:pt idx="656">
                  <c:v>25277</c:v>
                </c:pt>
                <c:pt idx="657">
                  <c:v>25152</c:v>
                </c:pt>
                <c:pt idx="658">
                  <c:v>25182</c:v>
                </c:pt>
                <c:pt idx="659">
                  <c:v>25274</c:v>
                </c:pt>
                <c:pt idx="660">
                  <c:v>25286</c:v>
                </c:pt>
                <c:pt idx="661">
                  <c:v>25194</c:v>
                </c:pt>
                <c:pt idx="662">
                  <c:v>25274</c:v>
                </c:pt>
                <c:pt idx="663">
                  <c:v>25194</c:v>
                </c:pt>
                <c:pt idx="664">
                  <c:v>22</c:v>
                </c:pt>
                <c:pt idx="665">
                  <c:v>25194</c:v>
                </c:pt>
                <c:pt idx="666">
                  <c:v>19</c:v>
                </c:pt>
                <c:pt idx="667">
                  <c:v>25194</c:v>
                </c:pt>
                <c:pt idx="668">
                  <c:v>25192</c:v>
                </c:pt>
                <c:pt idx="669">
                  <c:v>25194</c:v>
                </c:pt>
                <c:pt idx="670">
                  <c:v>25191</c:v>
                </c:pt>
                <c:pt idx="671">
                  <c:v>25190</c:v>
                </c:pt>
                <c:pt idx="672">
                  <c:v>588</c:v>
                </c:pt>
                <c:pt idx="673">
                  <c:v>25190</c:v>
                </c:pt>
                <c:pt idx="674">
                  <c:v>23350</c:v>
                </c:pt>
                <c:pt idx="675">
                  <c:v>25190</c:v>
                </c:pt>
                <c:pt idx="676">
                  <c:v>25378</c:v>
                </c:pt>
                <c:pt idx="677">
                  <c:v>25190</c:v>
                </c:pt>
                <c:pt idx="678">
                  <c:v>25111</c:v>
                </c:pt>
                <c:pt idx="679">
                  <c:v>25166</c:v>
                </c:pt>
                <c:pt idx="680">
                  <c:v>25113</c:v>
                </c:pt>
                <c:pt idx="681">
                  <c:v>25240</c:v>
                </c:pt>
                <c:pt idx="682">
                  <c:v>25113</c:v>
                </c:pt>
                <c:pt idx="683">
                  <c:v>25256</c:v>
                </c:pt>
                <c:pt idx="684">
                  <c:v>25285</c:v>
                </c:pt>
                <c:pt idx="685">
                  <c:v>25383</c:v>
                </c:pt>
                <c:pt idx="686">
                  <c:v>25113</c:v>
                </c:pt>
                <c:pt idx="687">
                  <c:v>25132</c:v>
                </c:pt>
                <c:pt idx="688">
                  <c:v>25155</c:v>
                </c:pt>
                <c:pt idx="689">
                  <c:v>25154</c:v>
                </c:pt>
                <c:pt idx="690">
                  <c:v>24802</c:v>
                </c:pt>
                <c:pt idx="691">
                  <c:v>24844</c:v>
                </c:pt>
                <c:pt idx="692">
                  <c:v>24654</c:v>
                </c:pt>
                <c:pt idx="693">
                  <c:v>23937</c:v>
                </c:pt>
                <c:pt idx="694">
                  <c:v>23946</c:v>
                </c:pt>
                <c:pt idx="695">
                  <c:v>24172</c:v>
                </c:pt>
                <c:pt idx="696">
                  <c:v>24774</c:v>
                </c:pt>
                <c:pt idx="697">
                  <c:v>23980</c:v>
                </c:pt>
                <c:pt idx="698">
                  <c:v>23946</c:v>
                </c:pt>
                <c:pt idx="699">
                  <c:v>23937</c:v>
                </c:pt>
                <c:pt idx="700">
                  <c:v>23924</c:v>
                </c:pt>
                <c:pt idx="701">
                  <c:v>23924</c:v>
                </c:pt>
                <c:pt idx="702">
                  <c:v>24015</c:v>
                </c:pt>
                <c:pt idx="703">
                  <c:v>24071</c:v>
                </c:pt>
                <c:pt idx="704">
                  <c:v>24015</c:v>
                </c:pt>
                <c:pt idx="705">
                  <c:v>24044</c:v>
                </c:pt>
                <c:pt idx="706">
                  <c:v>24076</c:v>
                </c:pt>
                <c:pt idx="707">
                  <c:v>24015</c:v>
                </c:pt>
                <c:pt idx="708">
                  <c:v>23998</c:v>
                </c:pt>
                <c:pt idx="709">
                  <c:v>24005</c:v>
                </c:pt>
                <c:pt idx="710">
                  <c:v>24187</c:v>
                </c:pt>
                <c:pt idx="711">
                  <c:v>24186</c:v>
                </c:pt>
                <c:pt idx="712">
                  <c:v>24187</c:v>
                </c:pt>
                <c:pt idx="713">
                  <c:v>24190</c:v>
                </c:pt>
                <c:pt idx="714">
                  <c:v>24215</c:v>
                </c:pt>
                <c:pt idx="715">
                  <c:v>24190</c:v>
                </c:pt>
                <c:pt idx="716">
                  <c:v>24299</c:v>
                </c:pt>
                <c:pt idx="717">
                  <c:v>24190</c:v>
                </c:pt>
                <c:pt idx="718">
                  <c:v>24141</c:v>
                </c:pt>
                <c:pt idx="719">
                  <c:v>24102</c:v>
                </c:pt>
                <c:pt idx="720">
                  <c:v>24190</c:v>
                </c:pt>
                <c:pt idx="721">
                  <c:v>24190</c:v>
                </c:pt>
                <c:pt idx="722">
                  <c:v>24188</c:v>
                </c:pt>
                <c:pt idx="723">
                  <c:v>24189</c:v>
                </c:pt>
                <c:pt idx="724">
                  <c:v>24183</c:v>
                </c:pt>
                <c:pt idx="725">
                  <c:v>24188</c:v>
                </c:pt>
                <c:pt idx="726">
                  <c:v>24253</c:v>
                </c:pt>
                <c:pt idx="727">
                  <c:v>24188</c:v>
                </c:pt>
                <c:pt idx="728">
                  <c:v>23575</c:v>
                </c:pt>
                <c:pt idx="729">
                  <c:v>24189</c:v>
                </c:pt>
                <c:pt idx="730">
                  <c:v>24648</c:v>
                </c:pt>
                <c:pt idx="731">
                  <c:v>24611</c:v>
                </c:pt>
                <c:pt idx="732">
                  <c:v>24554</c:v>
                </c:pt>
                <c:pt idx="733">
                  <c:v>24572</c:v>
                </c:pt>
                <c:pt idx="734">
                  <c:v>24577</c:v>
                </c:pt>
                <c:pt idx="735">
                  <c:v>24554</c:v>
                </c:pt>
                <c:pt idx="736">
                  <c:v>24562</c:v>
                </c:pt>
                <c:pt idx="737">
                  <c:v>24554</c:v>
                </c:pt>
                <c:pt idx="738">
                  <c:v>24578</c:v>
                </c:pt>
                <c:pt idx="739">
                  <c:v>24578</c:v>
                </c:pt>
                <c:pt idx="740">
                  <c:v>24582</c:v>
                </c:pt>
                <c:pt idx="741">
                  <c:v>24592</c:v>
                </c:pt>
                <c:pt idx="742">
                  <c:v>1068</c:v>
                </c:pt>
                <c:pt idx="743">
                  <c:v>24582</c:v>
                </c:pt>
                <c:pt idx="744">
                  <c:v>24552</c:v>
                </c:pt>
                <c:pt idx="745">
                  <c:v>24582</c:v>
                </c:pt>
                <c:pt idx="746">
                  <c:v>24595</c:v>
                </c:pt>
                <c:pt idx="747">
                  <c:v>24048</c:v>
                </c:pt>
                <c:pt idx="748">
                  <c:v>24582</c:v>
                </c:pt>
                <c:pt idx="749">
                  <c:v>24035</c:v>
                </c:pt>
                <c:pt idx="750">
                  <c:v>22252</c:v>
                </c:pt>
                <c:pt idx="751">
                  <c:v>24582</c:v>
                </c:pt>
                <c:pt idx="752">
                  <c:v>24584</c:v>
                </c:pt>
                <c:pt idx="753">
                  <c:v>24614</c:v>
                </c:pt>
                <c:pt idx="754">
                  <c:v>24622</c:v>
                </c:pt>
                <c:pt idx="755">
                  <c:v>24632</c:v>
                </c:pt>
                <c:pt idx="756">
                  <c:v>24545</c:v>
                </c:pt>
                <c:pt idx="757">
                  <c:v>24514</c:v>
                </c:pt>
                <c:pt idx="758">
                  <c:v>24512</c:v>
                </c:pt>
                <c:pt idx="759">
                  <c:v>24514</c:v>
                </c:pt>
                <c:pt idx="760">
                  <c:v>24492</c:v>
                </c:pt>
                <c:pt idx="761">
                  <c:v>24514</c:v>
                </c:pt>
                <c:pt idx="762">
                  <c:v>24542</c:v>
                </c:pt>
                <c:pt idx="763">
                  <c:v>24514</c:v>
                </c:pt>
                <c:pt idx="764">
                  <c:v>24312</c:v>
                </c:pt>
                <c:pt idx="765">
                  <c:v>24355</c:v>
                </c:pt>
                <c:pt idx="766">
                  <c:v>24312</c:v>
                </c:pt>
                <c:pt idx="767">
                  <c:v>24295</c:v>
                </c:pt>
                <c:pt idx="768">
                  <c:v>24312</c:v>
                </c:pt>
                <c:pt idx="769">
                  <c:v>24035</c:v>
                </c:pt>
                <c:pt idx="770">
                  <c:v>24075</c:v>
                </c:pt>
                <c:pt idx="771">
                  <c:v>24181</c:v>
                </c:pt>
                <c:pt idx="772">
                  <c:v>24075</c:v>
                </c:pt>
                <c:pt idx="773">
                  <c:v>24098</c:v>
                </c:pt>
                <c:pt idx="774">
                  <c:v>24075</c:v>
                </c:pt>
                <c:pt idx="775">
                  <c:v>24148</c:v>
                </c:pt>
                <c:pt idx="776">
                  <c:v>0</c:v>
                </c:pt>
                <c:pt idx="777">
                  <c:v>24109</c:v>
                </c:pt>
                <c:pt idx="778">
                  <c:v>23531</c:v>
                </c:pt>
                <c:pt idx="779">
                  <c:v>24109</c:v>
                </c:pt>
                <c:pt idx="780">
                  <c:v>24134</c:v>
                </c:pt>
                <c:pt idx="781">
                  <c:v>24109</c:v>
                </c:pt>
                <c:pt idx="782">
                  <c:v>24131</c:v>
                </c:pt>
                <c:pt idx="783">
                  <c:v>24130</c:v>
                </c:pt>
                <c:pt idx="784">
                  <c:v>24109</c:v>
                </c:pt>
                <c:pt idx="785">
                  <c:v>24130</c:v>
                </c:pt>
                <c:pt idx="786">
                  <c:v>24109</c:v>
                </c:pt>
                <c:pt idx="787">
                  <c:v>24125</c:v>
                </c:pt>
                <c:pt idx="788">
                  <c:v>24109</c:v>
                </c:pt>
                <c:pt idx="789">
                  <c:v>24161</c:v>
                </c:pt>
                <c:pt idx="790">
                  <c:v>24109</c:v>
                </c:pt>
                <c:pt idx="791">
                  <c:v>24114</c:v>
                </c:pt>
                <c:pt idx="792">
                  <c:v>24109</c:v>
                </c:pt>
                <c:pt idx="793">
                  <c:v>24133</c:v>
                </c:pt>
                <c:pt idx="794">
                  <c:v>24109</c:v>
                </c:pt>
                <c:pt idx="795">
                  <c:v>24139</c:v>
                </c:pt>
                <c:pt idx="796">
                  <c:v>24140</c:v>
                </c:pt>
                <c:pt idx="797">
                  <c:v>24144</c:v>
                </c:pt>
                <c:pt idx="798">
                  <c:v>24154</c:v>
                </c:pt>
                <c:pt idx="799">
                  <c:v>24144</c:v>
                </c:pt>
                <c:pt idx="800">
                  <c:v>24152</c:v>
                </c:pt>
                <c:pt idx="801">
                  <c:v>24144</c:v>
                </c:pt>
                <c:pt idx="802">
                  <c:v>24142</c:v>
                </c:pt>
                <c:pt idx="803">
                  <c:v>24144</c:v>
                </c:pt>
                <c:pt idx="804">
                  <c:v>24153</c:v>
                </c:pt>
                <c:pt idx="805">
                  <c:v>24153</c:v>
                </c:pt>
                <c:pt idx="806">
                  <c:v>24153</c:v>
                </c:pt>
                <c:pt idx="807">
                  <c:v>24229</c:v>
                </c:pt>
                <c:pt idx="808">
                  <c:v>24153</c:v>
                </c:pt>
                <c:pt idx="809">
                  <c:v>24154</c:v>
                </c:pt>
                <c:pt idx="810">
                  <c:v>24695</c:v>
                </c:pt>
                <c:pt idx="811">
                  <c:v>24703</c:v>
                </c:pt>
                <c:pt idx="812">
                  <c:v>24704</c:v>
                </c:pt>
                <c:pt idx="813">
                  <c:v>24703</c:v>
                </c:pt>
                <c:pt idx="814">
                  <c:v>25035</c:v>
                </c:pt>
                <c:pt idx="815">
                  <c:v>24703</c:v>
                </c:pt>
                <c:pt idx="816">
                  <c:v>24698</c:v>
                </c:pt>
                <c:pt idx="817">
                  <c:v>24704</c:v>
                </c:pt>
                <c:pt idx="818">
                  <c:v>24698</c:v>
                </c:pt>
                <c:pt idx="819">
                  <c:v>24694</c:v>
                </c:pt>
                <c:pt idx="820">
                  <c:v>24391</c:v>
                </c:pt>
                <c:pt idx="821">
                  <c:v>24400</c:v>
                </c:pt>
                <c:pt idx="822">
                  <c:v>24402</c:v>
                </c:pt>
                <c:pt idx="823">
                  <c:v>24396</c:v>
                </c:pt>
                <c:pt idx="824">
                  <c:v>24404</c:v>
                </c:pt>
                <c:pt idx="825">
                  <c:v>24446</c:v>
                </c:pt>
                <c:pt idx="826">
                  <c:v>24431</c:v>
                </c:pt>
                <c:pt idx="827">
                  <c:v>24404</c:v>
                </c:pt>
                <c:pt idx="828">
                  <c:v>24406</c:v>
                </c:pt>
                <c:pt idx="829">
                  <c:v>24406</c:v>
                </c:pt>
                <c:pt idx="830">
                  <c:v>24383</c:v>
                </c:pt>
                <c:pt idx="831">
                  <c:v>24382</c:v>
                </c:pt>
                <c:pt idx="832">
                  <c:v>24381</c:v>
                </c:pt>
                <c:pt idx="833">
                  <c:v>24390</c:v>
                </c:pt>
                <c:pt idx="834">
                  <c:v>24381</c:v>
                </c:pt>
                <c:pt idx="835">
                  <c:v>24804</c:v>
                </c:pt>
                <c:pt idx="836">
                  <c:v>24794</c:v>
                </c:pt>
                <c:pt idx="837">
                  <c:v>24794</c:v>
                </c:pt>
                <c:pt idx="838">
                  <c:v>24818</c:v>
                </c:pt>
                <c:pt idx="839">
                  <c:v>24794</c:v>
                </c:pt>
                <c:pt idx="840">
                  <c:v>22312</c:v>
                </c:pt>
                <c:pt idx="841">
                  <c:v>15707</c:v>
                </c:pt>
                <c:pt idx="842">
                  <c:v>11337</c:v>
                </c:pt>
                <c:pt idx="843">
                  <c:v>24794</c:v>
                </c:pt>
                <c:pt idx="844">
                  <c:v>22308</c:v>
                </c:pt>
                <c:pt idx="845">
                  <c:v>24794</c:v>
                </c:pt>
                <c:pt idx="846">
                  <c:v>24789</c:v>
                </c:pt>
                <c:pt idx="847">
                  <c:v>25382</c:v>
                </c:pt>
                <c:pt idx="848">
                  <c:v>25386</c:v>
                </c:pt>
                <c:pt idx="849">
                  <c:v>25386</c:v>
                </c:pt>
                <c:pt idx="850">
                  <c:v>25387</c:v>
                </c:pt>
                <c:pt idx="851">
                  <c:v>23768</c:v>
                </c:pt>
                <c:pt idx="852">
                  <c:v>25387</c:v>
                </c:pt>
                <c:pt idx="853">
                  <c:v>25446</c:v>
                </c:pt>
                <c:pt idx="854">
                  <c:v>25387</c:v>
                </c:pt>
                <c:pt idx="855">
                  <c:v>25412</c:v>
                </c:pt>
                <c:pt idx="856">
                  <c:v>25387</c:v>
                </c:pt>
                <c:pt idx="857">
                  <c:v>25409</c:v>
                </c:pt>
                <c:pt idx="858">
                  <c:v>25475</c:v>
                </c:pt>
                <c:pt idx="859">
                  <c:v>25495</c:v>
                </c:pt>
                <c:pt idx="860">
                  <c:v>25407</c:v>
                </c:pt>
                <c:pt idx="861">
                  <c:v>25418</c:v>
                </c:pt>
                <c:pt idx="862">
                  <c:v>25407</c:v>
                </c:pt>
                <c:pt idx="863">
                  <c:v>25631</c:v>
                </c:pt>
                <c:pt idx="864">
                  <c:v>25671</c:v>
                </c:pt>
                <c:pt idx="865">
                  <c:v>25249</c:v>
                </c:pt>
                <c:pt idx="866">
                  <c:v>23022</c:v>
                </c:pt>
                <c:pt idx="867">
                  <c:v>25249</c:v>
                </c:pt>
                <c:pt idx="868">
                  <c:v>25255</c:v>
                </c:pt>
                <c:pt idx="869">
                  <c:v>25249</c:v>
                </c:pt>
                <c:pt idx="870">
                  <c:v>25247</c:v>
                </c:pt>
                <c:pt idx="871">
                  <c:v>25246</c:v>
                </c:pt>
                <c:pt idx="872">
                  <c:v>25243</c:v>
                </c:pt>
                <c:pt idx="873">
                  <c:v>25249</c:v>
                </c:pt>
                <c:pt idx="874">
                  <c:v>25253</c:v>
                </c:pt>
                <c:pt idx="875">
                  <c:v>25210</c:v>
                </c:pt>
                <c:pt idx="876">
                  <c:v>25203</c:v>
                </c:pt>
                <c:pt idx="877">
                  <c:v>25201</c:v>
                </c:pt>
                <c:pt idx="878">
                  <c:v>25202</c:v>
                </c:pt>
                <c:pt idx="879">
                  <c:v>25204</c:v>
                </c:pt>
                <c:pt idx="880">
                  <c:v>25298</c:v>
                </c:pt>
                <c:pt idx="881">
                  <c:v>25461</c:v>
                </c:pt>
                <c:pt idx="882">
                  <c:v>25597</c:v>
                </c:pt>
                <c:pt idx="883">
                  <c:v>25772</c:v>
                </c:pt>
                <c:pt idx="884">
                  <c:v>25771</c:v>
                </c:pt>
                <c:pt idx="885">
                  <c:v>25395</c:v>
                </c:pt>
                <c:pt idx="886">
                  <c:v>25333</c:v>
                </c:pt>
                <c:pt idx="887">
                  <c:v>25739</c:v>
                </c:pt>
                <c:pt idx="888">
                  <c:v>26173</c:v>
                </c:pt>
                <c:pt idx="889">
                  <c:v>26175</c:v>
                </c:pt>
                <c:pt idx="890">
                  <c:v>26177</c:v>
                </c:pt>
                <c:pt idx="891">
                  <c:v>26176</c:v>
                </c:pt>
                <c:pt idx="892">
                  <c:v>26177</c:v>
                </c:pt>
                <c:pt idx="893">
                  <c:v>26188</c:v>
                </c:pt>
                <c:pt idx="894">
                  <c:v>26253</c:v>
                </c:pt>
                <c:pt idx="895">
                  <c:v>26188</c:v>
                </c:pt>
                <c:pt idx="896">
                  <c:v>26834</c:v>
                </c:pt>
                <c:pt idx="897">
                  <c:v>26930</c:v>
                </c:pt>
                <c:pt idx="898">
                  <c:v>26965</c:v>
                </c:pt>
                <c:pt idx="899">
                  <c:v>27142</c:v>
                </c:pt>
                <c:pt idx="900">
                  <c:v>27181</c:v>
                </c:pt>
                <c:pt idx="901">
                  <c:v>27197</c:v>
                </c:pt>
                <c:pt idx="902">
                  <c:v>27275</c:v>
                </c:pt>
                <c:pt idx="903">
                  <c:v>27300</c:v>
                </c:pt>
                <c:pt idx="904">
                  <c:v>27309</c:v>
                </c:pt>
                <c:pt idx="905">
                  <c:v>27327</c:v>
                </c:pt>
                <c:pt idx="906">
                  <c:v>26905</c:v>
                </c:pt>
                <c:pt idx="907">
                  <c:v>26913</c:v>
                </c:pt>
                <c:pt idx="908">
                  <c:v>26905</c:v>
                </c:pt>
                <c:pt idx="909">
                  <c:v>27004</c:v>
                </c:pt>
                <c:pt idx="910">
                  <c:v>27003</c:v>
                </c:pt>
                <c:pt idx="911">
                  <c:v>26971</c:v>
                </c:pt>
                <c:pt idx="912">
                  <c:v>32</c:v>
                </c:pt>
                <c:pt idx="913">
                  <c:v>26971</c:v>
                </c:pt>
                <c:pt idx="914">
                  <c:v>28398</c:v>
                </c:pt>
                <c:pt idx="915">
                  <c:v>28371</c:v>
                </c:pt>
                <c:pt idx="916">
                  <c:v>26767</c:v>
                </c:pt>
                <c:pt idx="917">
                  <c:v>26771</c:v>
                </c:pt>
                <c:pt idx="918">
                  <c:v>26791</c:v>
                </c:pt>
                <c:pt idx="919">
                  <c:v>26967</c:v>
                </c:pt>
                <c:pt idx="920">
                  <c:v>27017</c:v>
                </c:pt>
                <c:pt idx="921">
                  <c:v>26977</c:v>
                </c:pt>
                <c:pt idx="922">
                  <c:v>26983</c:v>
                </c:pt>
                <c:pt idx="923">
                  <c:v>26987</c:v>
                </c:pt>
                <c:pt idx="924">
                  <c:v>21984</c:v>
                </c:pt>
                <c:pt idx="925">
                  <c:v>21969</c:v>
                </c:pt>
                <c:pt idx="926">
                  <c:v>21969</c:v>
                </c:pt>
                <c:pt idx="927">
                  <c:v>22179</c:v>
                </c:pt>
                <c:pt idx="928">
                  <c:v>22322</c:v>
                </c:pt>
                <c:pt idx="929">
                  <c:v>22337</c:v>
                </c:pt>
                <c:pt idx="930">
                  <c:v>22338</c:v>
                </c:pt>
                <c:pt idx="931">
                  <c:v>22339</c:v>
                </c:pt>
                <c:pt idx="932">
                  <c:v>22122</c:v>
                </c:pt>
                <c:pt idx="933">
                  <c:v>22142</c:v>
                </c:pt>
                <c:pt idx="934">
                  <c:v>22139</c:v>
                </c:pt>
                <c:pt idx="935">
                  <c:v>22128</c:v>
                </c:pt>
                <c:pt idx="936">
                  <c:v>22127</c:v>
                </c:pt>
                <c:pt idx="937">
                  <c:v>22140</c:v>
                </c:pt>
                <c:pt idx="938">
                  <c:v>22127</c:v>
                </c:pt>
                <c:pt idx="939">
                  <c:v>22128</c:v>
                </c:pt>
                <c:pt idx="940">
                  <c:v>22127</c:v>
                </c:pt>
                <c:pt idx="941">
                  <c:v>22126</c:v>
                </c:pt>
                <c:pt idx="942">
                  <c:v>22171</c:v>
                </c:pt>
                <c:pt idx="943">
                  <c:v>22126</c:v>
                </c:pt>
                <c:pt idx="944">
                  <c:v>22136</c:v>
                </c:pt>
                <c:pt idx="945">
                  <c:v>22126</c:v>
                </c:pt>
                <c:pt idx="946">
                  <c:v>22128</c:v>
                </c:pt>
                <c:pt idx="947">
                  <c:v>22205</c:v>
                </c:pt>
                <c:pt idx="948">
                  <c:v>22204</c:v>
                </c:pt>
                <c:pt idx="949">
                  <c:v>22128</c:v>
                </c:pt>
                <c:pt idx="950">
                  <c:v>22062</c:v>
                </c:pt>
                <c:pt idx="951">
                  <c:v>22067</c:v>
                </c:pt>
                <c:pt idx="952">
                  <c:v>22056</c:v>
                </c:pt>
                <c:pt idx="953">
                  <c:v>22275</c:v>
                </c:pt>
                <c:pt idx="954">
                  <c:v>20905</c:v>
                </c:pt>
                <c:pt idx="955">
                  <c:v>22275</c:v>
                </c:pt>
                <c:pt idx="956">
                  <c:v>22528</c:v>
                </c:pt>
                <c:pt idx="957">
                  <c:v>22564</c:v>
                </c:pt>
                <c:pt idx="958">
                  <c:v>22528</c:v>
                </c:pt>
                <c:pt idx="959">
                  <c:v>22842</c:v>
                </c:pt>
                <c:pt idx="960">
                  <c:v>24451</c:v>
                </c:pt>
                <c:pt idx="961">
                  <c:v>24474</c:v>
                </c:pt>
                <c:pt idx="962">
                  <c:v>24668</c:v>
                </c:pt>
                <c:pt idx="963">
                  <c:v>24667</c:v>
                </c:pt>
                <c:pt idx="964">
                  <c:v>24671</c:v>
                </c:pt>
                <c:pt idx="965">
                  <c:v>24691</c:v>
                </c:pt>
                <c:pt idx="966">
                  <c:v>24693</c:v>
                </c:pt>
                <c:pt idx="967">
                  <c:v>24690</c:v>
                </c:pt>
                <c:pt idx="968">
                  <c:v>24801</c:v>
                </c:pt>
                <c:pt idx="969">
                  <c:v>24692</c:v>
                </c:pt>
                <c:pt idx="970">
                  <c:v>24692</c:v>
                </c:pt>
                <c:pt idx="971">
                  <c:v>25288</c:v>
                </c:pt>
                <c:pt idx="972">
                  <c:v>25719</c:v>
                </c:pt>
                <c:pt idx="973">
                  <c:v>25721</c:v>
                </c:pt>
                <c:pt idx="974">
                  <c:v>25740</c:v>
                </c:pt>
                <c:pt idx="975">
                  <c:v>25671</c:v>
                </c:pt>
                <c:pt idx="976">
                  <c:v>25699</c:v>
                </c:pt>
                <c:pt idx="977">
                  <c:v>26683</c:v>
                </c:pt>
                <c:pt idx="978">
                  <c:v>26683</c:v>
                </c:pt>
                <c:pt idx="979">
                  <c:v>25147</c:v>
                </c:pt>
                <c:pt idx="980">
                  <c:v>26683</c:v>
                </c:pt>
                <c:pt idx="981">
                  <c:v>26722</c:v>
                </c:pt>
                <c:pt idx="982">
                  <c:v>26683</c:v>
                </c:pt>
                <c:pt idx="983">
                  <c:v>26771</c:v>
                </c:pt>
                <c:pt idx="984">
                  <c:v>26769</c:v>
                </c:pt>
                <c:pt idx="985">
                  <c:v>26833</c:v>
                </c:pt>
                <c:pt idx="986">
                  <c:v>26769</c:v>
                </c:pt>
                <c:pt idx="987">
                  <c:v>22837</c:v>
                </c:pt>
                <c:pt idx="988">
                  <c:v>26769</c:v>
                </c:pt>
                <c:pt idx="989">
                  <c:v>26774</c:v>
                </c:pt>
                <c:pt idx="990">
                  <c:v>25767</c:v>
                </c:pt>
                <c:pt idx="991">
                  <c:v>25309</c:v>
                </c:pt>
                <c:pt idx="992">
                  <c:v>25326</c:v>
                </c:pt>
                <c:pt idx="993">
                  <c:v>25413</c:v>
                </c:pt>
                <c:pt idx="994">
                  <c:v>25326</c:v>
                </c:pt>
                <c:pt idx="995">
                  <c:v>25376</c:v>
                </c:pt>
                <c:pt idx="996">
                  <c:v>25326</c:v>
                </c:pt>
                <c:pt idx="997">
                  <c:v>25391</c:v>
                </c:pt>
                <c:pt idx="998">
                  <c:v>25326</c:v>
                </c:pt>
                <c:pt idx="999">
                  <c:v>25326</c:v>
                </c:pt>
                <c:pt idx="1000">
                  <c:v>25312</c:v>
                </c:pt>
                <c:pt idx="1001">
                  <c:v>25329</c:v>
                </c:pt>
                <c:pt idx="1002">
                  <c:v>25337</c:v>
                </c:pt>
                <c:pt idx="1003">
                  <c:v>25329</c:v>
                </c:pt>
                <c:pt idx="1004">
                  <c:v>25563</c:v>
                </c:pt>
                <c:pt idx="1005">
                  <c:v>25329</c:v>
                </c:pt>
                <c:pt idx="1006">
                  <c:v>25326</c:v>
                </c:pt>
                <c:pt idx="1007">
                  <c:v>25329</c:v>
                </c:pt>
                <c:pt idx="1008">
                  <c:v>25303</c:v>
                </c:pt>
                <c:pt idx="1009">
                  <c:v>20402</c:v>
                </c:pt>
                <c:pt idx="1010">
                  <c:v>25303</c:v>
                </c:pt>
                <c:pt idx="1011">
                  <c:v>25493</c:v>
                </c:pt>
                <c:pt idx="1012">
                  <c:v>25303</c:v>
                </c:pt>
                <c:pt idx="1013">
                  <c:v>25307</c:v>
                </c:pt>
                <c:pt idx="1014">
                  <c:v>25317</c:v>
                </c:pt>
                <c:pt idx="1015">
                  <c:v>25317</c:v>
                </c:pt>
                <c:pt idx="1016">
                  <c:v>25309</c:v>
                </c:pt>
                <c:pt idx="1017">
                  <c:v>25302</c:v>
                </c:pt>
                <c:pt idx="1018">
                  <c:v>25298</c:v>
                </c:pt>
                <c:pt idx="1019">
                  <c:v>25315</c:v>
                </c:pt>
                <c:pt idx="1020">
                  <c:v>25316</c:v>
                </c:pt>
                <c:pt idx="1021">
                  <c:v>25317</c:v>
                </c:pt>
                <c:pt idx="1022">
                  <c:v>25298</c:v>
                </c:pt>
                <c:pt idx="1023">
                  <c:v>25303</c:v>
                </c:pt>
                <c:pt idx="1024">
                  <c:v>25298</c:v>
                </c:pt>
                <c:pt idx="1025">
                  <c:v>25297</c:v>
                </c:pt>
                <c:pt idx="1026">
                  <c:v>24716</c:v>
                </c:pt>
                <c:pt idx="1027">
                  <c:v>24658</c:v>
                </c:pt>
                <c:pt idx="1028">
                  <c:v>25500</c:v>
                </c:pt>
                <c:pt idx="1029">
                  <c:v>842</c:v>
                </c:pt>
                <c:pt idx="1030">
                  <c:v>841</c:v>
                </c:pt>
                <c:pt idx="1031">
                  <c:v>25298</c:v>
                </c:pt>
                <c:pt idx="1032">
                  <c:v>25299</c:v>
                </c:pt>
                <c:pt idx="1033">
                  <c:v>25323</c:v>
                </c:pt>
                <c:pt idx="1034">
                  <c:v>25299</c:v>
                </c:pt>
                <c:pt idx="1035">
                  <c:v>25299</c:v>
                </c:pt>
                <c:pt idx="1036">
                  <c:v>25298</c:v>
                </c:pt>
                <c:pt idx="1037">
                  <c:v>25299</c:v>
                </c:pt>
                <c:pt idx="1038">
                  <c:v>25382</c:v>
                </c:pt>
                <c:pt idx="1039">
                  <c:v>25382</c:v>
                </c:pt>
                <c:pt idx="1040">
                  <c:v>25303</c:v>
                </c:pt>
                <c:pt idx="1041">
                  <c:v>216</c:v>
                </c:pt>
                <c:pt idx="1042">
                  <c:v>346</c:v>
                </c:pt>
                <c:pt idx="1043">
                  <c:v>25303</c:v>
                </c:pt>
                <c:pt idx="1044">
                  <c:v>25304</c:v>
                </c:pt>
                <c:pt idx="1045">
                  <c:v>25733</c:v>
                </c:pt>
                <c:pt idx="1046">
                  <c:v>25741</c:v>
                </c:pt>
                <c:pt idx="1047">
                  <c:v>25760</c:v>
                </c:pt>
                <c:pt idx="1048">
                  <c:v>25740</c:v>
                </c:pt>
                <c:pt idx="1049">
                  <c:v>25743</c:v>
                </c:pt>
                <c:pt idx="1050">
                  <c:v>25740</c:v>
                </c:pt>
                <c:pt idx="1051">
                  <c:v>25739</c:v>
                </c:pt>
                <c:pt idx="1052">
                  <c:v>25739</c:v>
                </c:pt>
                <c:pt idx="1053">
                  <c:v>25739</c:v>
                </c:pt>
                <c:pt idx="1054">
                  <c:v>25739</c:v>
                </c:pt>
                <c:pt idx="1055">
                  <c:v>23076</c:v>
                </c:pt>
                <c:pt idx="1056">
                  <c:v>23084</c:v>
                </c:pt>
                <c:pt idx="1057">
                  <c:v>23058</c:v>
                </c:pt>
                <c:pt idx="1058">
                  <c:v>23093</c:v>
                </c:pt>
                <c:pt idx="1059">
                  <c:v>23058</c:v>
                </c:pt>
                <c:pt idx="1060">
                  <c:v>23152</c:v>
                </c:pt>
                <c:pt idx="1061">
                  <c:v>23058</c:v>
                </c:pt>
                <c:pt idx="1062">
                  <c:v>23032</c:v>
                </c:pt>
                <c:pt idx="1063">
                  <c:v>23031</c:v>
                </c:pt>
                <c:pt idx="1064">
                  <c:v>23369</c:v>
                </c:pt>
                <c:pt idx="1065">
                  <c:v>23031</c:v>
                </c:pt>
                <c:pt idx="1066">
                  <c:v>23031</c:v>
                </c:pt>
                <c:pt idx="1067">
                  <c:v>23031</c:v>
                </c:pt>
                <c:pt idx="1068">
                  <c:v>23033</c:v>
                </c:pt>
                <c:pt idx="1069">
                  <c:v>23039</c:v>
                </c:pt>
                <c:pt idx="1070">
                  <c:v>23033</c:v>
                </c:pt>
                <c:pt idx="1071">
                  <c:v>23116</c:v>
                </c:pt>
                <c:pt idx="1072">
                  <c:v>23033</c:v>
                </c:pt>
                <c:pt idx="1073">
                  <c:v>23150</c:v>
                </c:pt>
                <c:pt idx="1074">
                  <c:v>23169</c:v>
                </c:pt>
                <c:pt idx="1075">
                  <c:v>23150</c:v>
                </c:pt>
                <c:pt idx="1076">
                  <c:v>23149</c:v>
                </c:pt>
                <c:pt idx="1077">
                  <c:v>23176</c:v>
                </c:pt>
                <c:pt idx="1078">
                  <c:v>23340</c:v>
                </c:pt>
                <c:pt idx="1079">
                  <c:v>23344</c:v>
                </c:pt>
                <c:pt idx="1080">
                  <c:v>23343</c:v>
                </c:pt>
                <c:pt idx="1081">
                  <c:v>23344</c:v>
                </c:pt>
                <c:pt idx="1082">
                  <c:v>23343</c:v>
                </c:pt>
                <c:pt idx="1083">
                  <c:v>23801</c:v>
                </c:pt>
                <c:pt idx="1084">
                  <c:v>23802</c:v>
                </c:pt>
                <c:pt idx="1085">
                  <c:v>23859</c:v>
                </c:pt>
                <c:pt idx="1086">
                  <c:v>23895</c:v>
                </c:pt>
                <c:pt idx="1087">
                  <c:v>23871</c:v>
                </c:pt>
                <c:pt idx="1088">
                  <c:v>23875</c:v>
                </c:pt>
                <c:pt idx="1089">
                  <c:v>23941</c:v>
                </c:pt>
                <c:pt idx="1090">
                  <c:v>23928</c:v>
                </c:pt>
                <c:pt idx="1091">
                  <c:v>23804</c:v>
                </c:pt>
                <c:pt idx="1092">
                  <c:v>23956</c:v>
                </c:pt>
                <c:pt idx="1093">
                  <c:v>23343</c:v>
                </c:pt>
                <c:pt idx="1094">
                  <c:v>23361</c:v>
                </c:pt>
                <c:pt idx="1095">
                  <c:v>23343</c:v>
                </c:pt>
                <c:pt idx="1096">
                  <c:v>23387</c:v>
                </c:pt>
                <c:pt idx="1097">
                  <c:v>23352</c:v>
                </c:pt>
                <c:pt idx="1098">
                  <c:v>23344</c:v>
                </c:pt>
                <c:pt idx="1099">
                  <c:v>23438</c:v>
                </c:pt>
                <c:pt idx="1100">
                  <c:v>23344</c:v>
                </c:pt>
                <c:pt idx="1101">
                  <c:v>23423</c:v>
                </c:pt>
                <c:pt idx="1102">
                  <c:v>23344</c:v>
                </c:pt>
                <c:pt idx="1103">
                  <c:v>23350</c:v>
                </c:pt>
                <c:pt idx="1104">
                  <c:v>23344</c:v>
                </c:pt>
                <c:pt idx="1105">
                  <c:v>24964</c:v>
                </c:pt>
                <c:pt idx="1106">
                  <c:v>24964</c:v>
                </c:pt>
                <c:pt idx="1107">
                  <c:v>24983</c:v>
                </c:pt>
                <c:pt idx="1108">
                  <c:v>25007</c:v>
                </c:pt>
                <c:pt idx="1109">
                  <c:v>24983</c:v>
                </c:pt>
                <c:pt idx="1110">
                  <c:v>24964</c:v>
                </c:pt>
                <c:pt idx="1111">
                  <c:v>24963</c:v>
                </c:pt>
                <c:pt idx="1112">
                  <c:v>24975</c:v>
                </c:pt>
                <c:pt idx="1113">
                  <c:v>24963</c:v>
                </c:pt>
                <c:pt idx="1114">
                  <c:v>24967</c:v>
                </c:pt>
                <c:pt idx="1115">
                  <c:v>24966</c:v>
                </c:pt>
                <c:pt idx="1116">
                  <c:v>24972</c:v>
                </c:pt>
                <c:pt idx="1117">
                  <c:v>25047</c:v>
                </c:pt>
                <c:pt idx="1118">
                  <c:v>24963</c:v>
                </c:pt>
                <c:pt idx="1119">
                  <c:v>24949</c:v>
                </c:pt>
                <c:pt idx="1120">
                  <c:v>24963</c:v>
                </c:pt>
                <c:pt idx="1121">
                  <c:v>23849</c:v>
                </c:pt>
                <c:pt idx="1122">
                  <c:v>24963</c:v>
                </c:pt>
                <c:pt idx="1123">
                  <c:v>25073</c:v>
                </c:pt>
                <c:pt idx="1124">
                  <c:v>24837</c:v>
                </c:pt>
                <c:pt idx="1125">
                  <c:v>23666</c:v>
                </c:pt>
                <c:pt idx="1126">
                  <c:v>25073</c:v>
                </c:pt>
                <c:pt idx="1127">
                  <c:v>25092</c:v>
                </c:pt>
                <c:pt idx="1128">
                  <c:v>25111</c:v>
                </c:pt>
                <c:pt idx="1129">
                  <c:v>22871</c:v>
                </c:pt>
                <c:pt idx="1130">
                  <c:v>18261</c:v>
                </c:pt>
                <c:pt idx="1131">
                  <c:v>25111</c:v>
                </c:pt>
                <c:pt idx="1132">
                  <c:v>24074</c:v>
                </c:pt>
                <c:pt idx="1133">
                  <c:v>25111</c:v>
                </c:pt>
                <c:pt idx="1134">
                  <c:v>24153</c:v>
                </c:pt>
                <c:pt idx="1135">
                  <c:v>23943</c:v>
                </c:pt>
                <c:pt idx="1136">
                  <c:v>23943</c:v>
                </c:pt>
                <c:pt idx="1137">
                  <c:v>24006</c:v>
                </c:pt>
                <c:pt idx="1138">
                  <c:v>24047</c:v>
                </c:pt>
                <c:pt idx="1139">
                  <c:v>24007</c:v>
                </c:pt>
                <c:pt idx="1140">
                  <c:v>25111</c:v>
                </c:pt>
                <c:pt idx="1141">
                  <c:v>25196</c:v>
                </c:pt>
                <c:pt idx="1142">
                  <c:v>25126</c:v>
                </c:pt>
                <c:pt idx="1143">
                  <c:v>25136</c:v>
                </c:pt>
                <c:pt idx="1144">
                  <c:v>25139</c:v>
                </c:pt>
                <c:pt idx="1145">
                  <c:v>25126</c:v>
                </c:pt>
                <c:pt idx="1146">
                  <c:v>25185</c:v>
                </c:pt>
                <c:pt idx="1147">
                  <c:v>25126</c:v>
                </c:pt>
                <c:pt idx="1148">
                  <c:v>25173</c:v>
                </c:pt>
                <c:pt idx="1149">
                  <c:v>25126</c:v>
                </c:pt>
                <c:pt idx="1150">
                  <c:v>25136</c:v>
                </c:pt>
                <c:pt idx="1151">
                  <c:v>25152</c:v>
                </c:pt>
                <c:pt idx="1152">
                  <c:v>25146</c:v>
                </c:pt>
                <c:pt idx="1153">
                  <c:v>25232</c:v>
                </c:pt>
                <c:pt idx="1154">
                  <c:v>25152</c:v>
                </c:pt>
                <c:pt idx="1155">
                  <c:v>25140</c:v>
                </c:pt>
                <c:pt idx="1156">
                  <c:v>27933</c:v>
                </c:pt>
                <c:pt idx="1157">
                  <c:v>27937</c:v>
                </c:pt>
                <c:pt idx="1158">
                  <c:v>27933</c:v>
                </c:pt>
                <c:pt idx="1159">
                  <c:v>27947</c:v>
                </c:pt>
                <c:pt idx="1160">
                  <c:v>27933</c:v>
                </c:pt>
                <c:pt idx="1161">
                  <c:v>27946</c:v>
                </c:pt>
                <c:pt idx="1162">
                  <c:v>27972</c:v>
                </c:pt>
                <c:pt idx="1163">
                  <c:v>27933</c:v>
                </c:pt>
                <c:pt idx="1164">
                  <c:v>27939</c:v>
                </c:pt>
                <c:pt idx="1165">
                  <c:v>27933</c:v>
                </c:pt>
                <c:pt idx="1166">
                  <c:v>27949</c:v>
                </c:pt>
                <c:pt idx="1167">
                  <c:v>29152</c:v>
                </c:pt>
                <c:pt idx="1168">
                  <c:v>29599</c:v>
                </c:pt>
                <c:pt idx="1169">
                  <c:v>29752</c:v>
                </c:pt>
                <c:pt idx="1170">
                  <c:v>29794</c:v>
                </c:pt>
                <c:pt idx="1171">
                  <c:v>29752</c:v>
                </c:pt>
                <c:pt idx="1172">
                  <c:v>29884</c:v>
                </c:pt>
                <c:pt idx="1173">
                  <c:v>29885</c:v>
                </c:pt>
                <c:pt idx="1174">
                  <c:v>29888</c:v>
                </c:pt>
                <c:pt idx="1175">
                  <c:v>29888</c:v>
                </c:pt>
                <c:pt idx="1176">
                  <c:v>29894</c:v>
                </c:pt>
                <c:pt idx="1177">
                  <c:v>29897</c:v>
                </c:pt>
                <c:pt idx="1178">
                  <c:v>29898</c:v>
                </c:pt>
                <c:pt idx="1179">
                  <c:v>29885</c:v>
                </c:pt>
                <c:pt idx="1180">
                  <c:v>29886</c:v>
                </c:pt>
                <c:pt idx="1181">
                  <c:v>29885</c:v>
                </c:pt>
                <c:pt idx="1182">
                  <c:v>29886</c:v>
                </c:pt>
                <c:pt idx="1183">
                  <c:v>29894</c:v>
                </c:pt>
                <c:pt idx="1184">
                  <c:v>30137</c:v>
                </c:pt>
                <c:pt idx="1185">
                  <c:v>29886</c:v>
                </c:pt>
                <c:pt idx="1186">
                  <c:v>29426</c:v>
                </c:pt>
                <c:pt idx="1187">
                  <c:v>29637</c:v>
                </c:pt>
                <c:pt idx="1188">
                  <c:v>29899</c:v>
                </c:pt>
                <c:pt idx="1189">
                  <c:v>29426</c:v>
                </c:pt>
                <c:pt idx="1190">
                  <c:v>29426</c:v>
                </c:pt>
                <c:pt idx="1191">
                  <c:v>29426</c:v>
                </c:pt>
                <c:pt idx="1192">
                  <c:v>28638</c:v>
                </c:pt>
                <c:pt idx="1193">
                  <c:v>29426</c:v>
                </c:pt>
                <c:pt idx="1194">
                  <c:v>29448</c:v>
                </c:pt>
                <c:pt idx="1195">
                  <c:v>29426</c:v>
                </c:pt>
                <c:pt idx="1196">
                  <c:v>29426</c:v>
                </c:pt>
                <c:pt idx="1197">
                  <c:v>29426</c:v>
                </c:pt>
                <c:pt idx="1198">
                  <c:v>29487</c:v>
                </c:pt>
                <c:pt idx="1199">
                  <c:v>30</c:v>
                </c:pt>
                <c:pt idx="1200">
                  <c:v>29426</c:v>
                </c:pt>
                <c:pt idx="1201">
                  <c:v>29430</c:v>
                </c:pt>
                <c:pt idx="1202">
                  <c:v>29430</c:v>
                </c:pt>
                <c:pt idx="1203">
                  <c:v>29431</c:v>
                </c:pt>
                <c:pt idx="1204">
                  <c:v>29523</c:v>
                </c:pt>
                <c:pt idx="1205">
                  <c:v>29527</c:v>
                </c:pt>
                <c:pt idx="1206">
                  <c:v>29528</c:v>
                </c:pt>
                <c:pt idx="1207">
                  <c:v>29527</c:v>
                </c:pt>
                <c:pt idx="1208">
                  <c:v>29527</c:v>
                </c:pt>
                <c:pt idx="1209">
                  <c:v>29602</c:v>
                </c:pt>
                <c:pt idx="1210">
                  <c:v>29527</c:v>
                </c:pt>
                <c:pt idx="1211">
                  <c:v>29486</c:v>
                </c:pt>
                <c:pt idx="1212">
                  <c:v>29550</c:v>
                </c:pt>
                <c:pt idx="1213">
                  <c:v>29527</c:v>
                </c:pt>
                <c:pt idx="1214">
                  <c:v>29566</c:v>
                </c:pt>
                <c:pt idx="1215">
                  <c:v>29569</c:v>
                </c:pt>
                <c:pt idx="1216">
                  <c:v>30027</c:v>
                </c:pt>
                <c:pt idx="1217">
                  <c:v>30042</c:v>
                </c:pt>
                <c:pt idx="1218">
                  <c:v>30125</c:v>
                </c:pt>
                <c:pt idx="1219">
                  <c:v>30103</c:v>
                </c:pt>
                <c:pt idx="1220">
                  <c:v>30078</c:v>
                </c:pt>
                <c:pt idx="1221">
                  <c:v>30027</c:v>
                </c:pt>
                <c:pt idx="1222">
                  <c:v>30026</c:v>
                </c:pt>
                <c:pt idx="1223">
                  <c:v>30027</c:v>
                </c:pt>
                <c:pt idx="1224">
                  <c:v>30026</c:v>
                </c:pt>
                <c:pt idx="1225">
                  <c:v>30092</c:v>
                </c:pt>
                <c:pt idx="1226">
                  <c:v>30026</c:v>
                </c:pt>
                <c:pt idx="1227">
                  <c:v>30026</c:v>
                </c:pt>
                <c:pt idx="1228">
                  <c:v>30014</c:v>
                </c:pt>
                <c:pt idx="1229">
                  <c:v>30026</c:v>
                </c:pt>
                <c:pt idx="1230">
                  <c:v>29735</c:v>
                </c:pt>
                <c:pt idx="1231">
                  <c:v>29734</c:v>
                </c:pt>
                <c:pt idx="1232">
                  <c:v>29737</c:v>
                </c:pt>
                <c:pt idx="1233">
                  <c:v>29822</c:v>
                </c:pt>
                <c:pt idx="1234">
                  <c:v>29737</c:v>
                </c:pt>
                <c:pt idx="1235">
                  <c:v>29748</c:v>
                </c:pt>
                <c:pt idx="1236">
                  <c:v>29737</c:v>
                </c:pt>
                <c:pt idx="1237">
                  <c:v>29736</c:v>
                </c:pt>
                <c:pt idx="1238">
                  <c:v>29799</c:v>
                </c:pt>
                <c:pt idx="1239">
                  <c:v>29736</c:v>
                </c:pt>
                <c:pt idx="1240">
                  <c:v>29757</c:v>
                </c:pt>
                <c:pt idx="1241">
                  <c:v>29764</c:v>
                </c:pt>
                <c:pt idx="1242">
                  <c:v>29757</c:v>
                </c:pt>
                <c:pt idx="1243">
                  <c:v>29736</c:v>
                </c:pt>
                <c:pt idx="1244">
                  <c:v>29752</c:v>
                </c:pt>
                <c:pt idx="1245">
                  <c:v>29736</c:v>
                </c:pt>
                <c:pt idx="1246">
                  <c:v>29815</c:v>
                </c:pt>
                <c:pt idx="1247">
                  <c:v>29885</c:v>
                </c:pt>
                <c:pt idx="1248">
                  <c:v>29815</c:v>
                </c:pt>
                <c:pt idx="1249">
                  <c:v>29856</c:v>
                </c:pt>
                <c:pt idx="1250">
                  <c:v>29815</c:v>
                </c:pt>
                <c:pt idx="1251">
                  <c:v>29839</c:v>
                </c:pt>
                <c:pt idx="1252">
                  <c:v>29937</c:v>
                </c:pt>
                <c:pt idx="1253">
                  <c:v>29815</c:v>
                </c:pt>
                <c:pt idx="1254">
                  <c:v>29818</c:v>
                </c:pt>
                <c:pt idx="1255">
                  <c:v>29835</c:v>
                </c:pt>
                <c:pt idx="1256">
                  <c:v>29818</c:v>
                </c:pt>
                <c:pt idx="1257">
                  <c:v>29830</c:v>
                </c:pt>
                <c:pt idx="1258">
                  <c:v>29818</c:v>
                </c:pt>
                <c:pt idx="1259">
                  <c:v>29901</c:v>
                </c:pt>
                <c:pt idx="1260">
                  <c:v>29901</c:v>
                </c:pt>
                <c:pt idx="1261">
                  <c:v>29917</c:v>
                </c:pt>
                <c:pt idx="1262">
                  <c:v>29901</c:v>
                </c:pt>
                <c:pt idx="1263">
                  <c:v>28733</c:v>
                </c:pt>
                <c:pt idx="1264">
                  <c:v>27802</c:v>
                </c:pt>
                <c:pt idx="1265">
                  <c:v>29901</c:v>
                </c:pt>
                <c:pt idx="1266">
                  <c:v>28970</c:v>
                </c:pt>
                <c:pt idx="1267">
                  <c:v>27800</c:v>
                </c:pt>
                <c:pt idx="1268">
                  <c:v>22349</c:v>
                </c:pt>
                <c:pt idx="1269">
                  <c:v>29901</c:v>
                </c:pt>
                <c:pt idx="1270">
                  <c:v>29901</c:v>
                </c:pt>
                <c:pt idx="1271">
                  <c:v>28435</c:v>
                </c:pt>
                <c:pt idx="1272">
                  <c:v>26074</c:v>
                </c:pt>
                <c:pt idx="1273">
                  <c:v>25691</c:v>
                </c:pt>
                <c:pt idx="1274">
                  <c:v>25391</c:v>
                </c:pt>
                <c:pt idx="1275">
                  <c:v>25316</c:v>
                </c:pt>
                <c:pt idx="1276">
                  <c:v>22984</c:v>
                </c:pt>
                <c:pt idx="1277">
                  <c:v>29901</c:v>
                </c:pt>
                <c:pt idx="1278">
                  <c:v>30008</c:v>
                </c:pt>
                <c:pt idx="1279">
                  <c:v>30015</c:v>
                </c:pt>
                <c:pt idx="1280">
                  <c:v>30040</c:v>
                </c:pt>
                <c:pt idx="1281">
                  <c:v>29901</c:v>
                </c:pt>
                <c:pt idx="1282">
                  <c:v>29911</c:v>
                </c:pt>
                <c:pt idx="1283">
                  <c:v>29905</c:v>
                </c:pt>
                <c:pt idx="1284">
                  <c:v>29931</c:v>
                </c:pt>
                <c:pt idx="1285">
                  <c:v>29905</c:v>
                </c:pt>
                <c:pt idx="1286">
                  <c:v>27687</c:v>
                </c:pt>
                <c:pt idx="1287">
                  <c:v>27687</c:v>
                </c:pt>
                <c:pt idx="1288">
                  <c:v>29905</c:v>
                </c:pt>
                <c:pt idx="1289">
                  <c:v>29616</c:v>
                </c:pt>
                <c:pt idx="1290">
                  <c:v>29905</c:v>
                </c:pt>
                <c:pt idx="1291">
                  <c:v>29758</c:v>
                </c:pt>
                <c:pt idx="1292">
                  <c:v>29605</c:v>
                </c:pt>
                <c:pt idx="1293">
                  <c:v>29407</c:v>
                </c:pt>
                <c:pt idx="1294">
                  <c:v>29083</c:v>
                </c:pt>
                <c:pt idx="1295">
                  <c:v>29082</c:v>
                </c:pt>
                <c:pt idx="1296">
                  <c:v>29905</c:v>
                </c:pt>
                <c:pt idx="1297">
                  <c:v>29906</c:v>
                </c:pt>
                <c:pt idx="1298">
                  <c:v>29917</c:v>
                </c:pt>
                <c:pt idx="1299">
                  <c:v>29979</c:v>
                </c:pt>
                <c:pt idx="1300">
                  <c:v>29690</c:v>
                </c:pt>
                <c:pt idx="1301">
                  <c:v>29543</c:v>
                </c:pt>
                <c:pt idx="1302">
                  <c:v>29446</c:v>
                </c:pt>
                <c:pt idx="1303">
                  <c:v>29390</c:v>
                </c:pt>
                <c:pt idx="1304">
                  <c:v>29261</c:v>
                </c:pt>
                <c:pt idx="1305">
                  <c:v>28936</c:v>
                </c:pt>
                <c:pt idx="1306">
                  <c:v>29905</c:v>
                </c:pt>
                <c:pt idx="1307">
                  <c:v>29908</c:v>
                </c:pt>
                <c:pt idx="1308">
                  <c:v>27549</c:v>
                </c:pt>
                <c:pt idx="1309">
                  <c:v>29905</c:v>
                </c:pt>
                <c:pt idx="1310">
                  <c:v>29929</c:v>
                </c:pt>
                <c:pt idx="1311">
                  <c:v>29929</c:v>
                </c:pt>
                <c:pt idx="1312">
                  <c:v>29930</c:v>
                </c:pt>
                <c:pt idx="1313">
                  <c:v>29929</c:v>
                </c:pt>
                <c:pt idx="1314">
                  <c:v>30025</c:v>
                </c:pt>
                <c:pt idx="1315">
                  <c:v>30123</c:v>
                </c:pt>
                <c:pt idx="1316">
                  <c:v>30025</c:v>
                </c:pt>
                <c:pt idx="1317">
                  <c:v>30038</c:v>
                </c:pt>
                <c:pt idx="1318">
                  <c:v>30059</c:v>
                </c:pt>
                <c:pt idx="1319">
                  <c:v>30038</c:v>
                </c:pt>
                <c:pt idx="1320">
                  <c:v>30069</c:v>
                </c:pt>
                <c:pt idx="1321">
                  <c:v>30038</c:v>
                </c:pt>
                <c:pt idx="1322">
                  <c:v>30097</c:v>
                </c:pt>
                <c:pt idx="1323">
                  <c:v>30177</c:v>
                </c:pt>
                <c:pt idx="1324">
                  <c:v>30205</c:v>
                </c:pt>
                <c:pt idx="1325">
                  <c:v>30217</c:v>
                </c:pt>
                <c:pt idx="1326">
                  <c:v>30188</c:v>
                </c:pt>
                <c:pt idx="1327">
                  <c:v>30197</c:v>
                </c:pt>
                <c:pt idx="1328">
                  <c:v>30211</c:v>
                </c:pt>
                <c:pt idx="1329">
                  <c:v>30038</c:v>
                </c:pt>
                <c:pt idx="1330">
                  <c:v>30066</c:v>
                </c:pt>
                <c:pt idx="1331">
                  <c:v>30038</c:v>
                </c:pt>
                <c:pt idx="1332">
                  <c:v>30053</c:v>
                </c:pt>
                <c:pt idx="1333">
                  <c:v>30038</c:v>
                </c:pt>
                <c:pt idx="1334">
                  <c:v>30035</c:v>
                </c:pt>
                <c:pt idx="1335">
                  <c:v>30102</c:v>
                </c:pt>
                <c:pt idx="1336">
                  <c:v>30038</c:v>
                </c:pt>
                <c:pt idx="1337">
                  <c:v>30042</c:v>
                </c:pt>
                <c:pt idx="1338">
                  <c:v>30038</c:v>
                </c:pt>
                <c:pt idx="1339">
                  <c:v>30167</c:v>
                </c:pt>
                <c:pt idx="1340">
                  <c:v>30120</c:v>
                </c:pt>
                <c:pt idx="1341">
                  <c:v>30038</c:v>
                </c:pt>
                <c:pt idx="1342">
                  <c:v>30160</c:v>
                </c:pt>
                <c:pt idx="1343">
                  <c:v>30038</c:v>
                </c:pt>
                <c:pt idx="1344">
                  <c:v>30038</c:v>
                </c:pt>
                <c:pt idx="1345">
                  <c:v>30038</c:v>
                </c:pt>
                <c:pt idx="1346">
                  <c:v>29613</c:v>
                </c:pt>
                <c:pt idx="1347">
                  <c:v>28547</c:v>
                </c:pt>
                <c:pt idx="1348">
                  <c:v>23384</c:v>
                </c:pt>
                <c:pt idx="1349">
                  <c:v>30038</c:v>
                </c:pt>
                <c:pt idx="1350">
                  <c:v>27679</c:v>
                </c:pt>
                <c:pt idx="1351">
                  <c:v>30038</c:v>
                </c:pt>
                <c:pt idx="1352">
                  <c:v>30040</c:v>
                </c:pt>
                <c:pt idx="1353">
                  <c:v>30038</c:v>
                </c:pt>
                <c:pt idx="1354">
                  <c:v>30039</c:v>
                </c:pt>
                <c:pt idx="1355">
                  <c:v>29979</c:v>
                </c:pt>
                <c:pt idx="1356">
                  <c:v>29980</c:v>
                </c:pt>
                <c:pt idx="1357">
                  <c:v>30007</c:v>
                </c:pt>
                <c:pt idx="1358">
                  <c:v>24533</c:v>
                </c:pt>
                <c:pt idx="1359">
                  <c:v>24526</c:v>
                </c:pt>
                <c:pt idx="1360">
                  <c:v>22291</c:v>
                </c:pt>
                <c:pt idx="1361">
                  <c:v>22314</c:v>
                </c:pt>
                <c:pt idx="1362">
                  <c:v>22329</c:v>
                </c:pt>
                <c:pt idx="1363">
                  <c:v>22349</c:v>
                </c:pt>
                <c:pt idx="1364">
                  <c:v>22405</c:v>
                </c:pt>
                <c:pt idx="1365">
                  <c:v>29980</c:v>
                </c:pt>
                <c:pt idx="1366">
                  <c:v>29980</c:v>
                </c:pt>
                <c:pt idx="1367">
                  <c:v>29980</c:v>
                </c:pt>
                <c:pt idx="1368">
                  <c:v>29971</c:v>
                </c:pt>
                <c:pt idx="1369">
                  <c:v>29980</c:v>
                </c:pt>
                <c:pt idx="1370">
                  <c:v>29999</c:v>
                </c:pt>
                <c:pt idx="1371">
                  <c:v>29981</c:v>
                </c:pt>
                <c:pt idx="1372">
                  <c:v>29980</c:v>
                </c:pt>
                <c:pt idx="1373">
                  <c:v>30075</c:v>
                </c:pt>
                <c:pt idx="1374">
                  <c:v>0</c:v>
                </c:pt>
                <c:pt idx="1375">
                  <c:v>29979</c:v>
                </c:pt>
                <c:pt idx="1376">
                  <c:v>29986</c:v>
                </c:pt>
                <c:pt idx="1377">
                  <c:v>29979</c:v>
                </c:pt>
                <c:pt idx="1378">
                  <c:v>30007</c:v>
                </c:pt>
                <c:pt idx="1379">
                  <c:v>29979</c:v>
                </c:pt>
                <c:pt idx="1380">
                  <c:v>29980</c:v>
                </c:pt>
                <c:pt idx="1381">
                  <c:v>29979</c:v>
                </c:pt>
                <c:pt idx="1382">
                  <c:v>29998</c:v>
                </c:pt>
                <c:pt idx="1383">
                  <c:v>29979</c:v>
                </c:pt>
                <c:pt idx="1384">
                  <c:v>30047</c:v>
                </c:pt>
                <c:pt idx="1385">
                  <c:v>29979</c:v>
                </c:pt>
                <c:pt idx="1386">
                  <c:v>30549</c:v>
                </c:pt>
                <c:pt idx="1387">
                  <c:v>30491</c:v>
                </c:pt>
                <c:pt idx="1388">
                  <c:v>30470</c:v>
                </c:pt>
                <c:pt idx="1389">
                  <c:v>30466</c:v>
                </c:pt>
                <c:pt idx="1390">
                  <c:v>30164</c:v>
                </c:pt>
                <c:pt idx="1391">
                  <c:v>30144</c:v>
                </c:pt>
                <c:pt idx="1392">
                  <c:v>30040</c:v>
                </c:pt>
                <c:pt idx="1393">
                  <c:v>23018</c:v>
                </c:pt>
                <c:pt idx="1394">
                  <c:v>30040</c:v>
                </c:pt>
                <c:pt idx="1395">
                  <c:v>0</c:v>
                </c:pt>
                <c:pt idx="1396">
                  <c:v>30040</c:v>
                </c:pt>
                <c:pt idx="1397">
                  <c:v>30022</c:v>
                </c:pt>
                <c:pt idx="1398">
                  <c:v>30016</c:v>
                </c:pt>
                <c:pt idx="1399">
                  <c:v>30022</c:v>
                </c:pt>
                <c:pt idx="1400">
                  <c:v>30017</c:v>
                </c:pt>
                <c:pt idx="1401">
                  <c:v>29975</c:v>
                </c:pt>
                <c:pt idx="1402">
                  <c:v>29944</c:v>
                </c:pt>
                <c:pt idx="1403">
                  <c:v>29944</c:v>
                </c:pt>
                <c:pt idx="1404">
                  <c:v>29979</c:v>
                </c:pt>
                <c:pt idx="1405">
                  <c:v>29944</c:v>
                </c:pt>
                <c:pt idx="1406">
                  <c:v>29947</c:v>
                </c:pt>
                <c:pt idx="1407">
                  <c:v>29944</c:v>
                </c:pt>
                <c:pt idx="1408">
                  <c:v>30249</c:v>
                </c:pt>
                <c:pt idx="1409">
                  <c:v>29959</c:v>
                </c:pt>
                <c:pt idx="1410">
                  <c:v>29959</c:v>
                </c:pt>
                <c:pt idx="1411">
                  <c:v>29944</c:v>
                </c:pt>
                <c:pt idx="1412">
                  <c:v>29944</c:v>
                </c:pt>
                <c:pt idx="1413">
                  <c:v>29944</c:v>
                </c:pt>
                <c:pt idx="1414">
                  <c:v>29947</c:v>
                </c:pt>
                <c:pt idx="1415">
                  <c:v>29946</c:v>
                </c:pt>
                <c:pt idx="1416">
                  <c:v>30024</c:v>
                </c:pt>
                <c:pt idx="1417">
                  <c:v>30027</c:v>
                </c:pt>
                <c:pt idx="1418">
                  <c:v>30071</c:v>
                </c:pt>
                <c:pt idx="1419">
                  <c:v>30067</c:v>
                </c:pt>
                <c:pt idx="1420">
                  <c:v>30027</c:v>
                </c:pt>
                <c:pt idx="1421">
                  <c:v>30048</c:v>
                </c:pt>
                <c:pt idx="1422">
                  <c:v>30096</c:v>
                </c:pt>
                <c:pt idx="1423">
                  <c:v>30097</c:v>
                </c:pt>
                <c:pt idx="1424">
                  <c:v>30165</c:v>
                </c:pt>
                <c:pt idx="1425">
                  <c:v>30027</c:v>
                </c:pt>
                <c:pt idx="1426">
                  <c:v>30072</c:v>
                </c:pt>
                <c:pt idx="1427">
                  <c:v>30065</c:v>
                </c:pt>
                <c:pt idx="1428">
                  <c:v>30027</c:v>
                </c:pt>
                <c:pt idx="1429">
                  <c:v>30071</c:v>
                </c:pt>
                <c:pt idx="1430">
                  <c:v>30027</c:v>
                </c:pt>
                <c:pt idx="1431">
                  <c:v>29992</c:v>
                </c:pt>
                <c:pt idx="1432">
                  <c:v>30012</c:v>
                </c:pt>
                <c:pt idx="1433">
                  <c:v>30027</c:v>
                </c:pt>
                <c:pt idx="1434">
                  <c:v>29954</c:v>
                </c:pt>
                <c:pt idx="1435">
                  <c:v>30027</c:v>
                </c:pt>
                <c:pt idx="1436">
                  <c:v>30024</c:v>
                </c:pt>
                <c:pt idx="1437">
                  <c:v>0</c:v>
                </c:pt>
                <c:pt idx="1438">
                  <c:v>30027</c:v>
                </c:pt>
                <c:pt idx="1439">
                  <c:v>30061</c:v>
                </c:pt>
                <c:pt idx="1440">
                  <c:v>30027</c:v>
                </c:pt>
                <c:pt idx="1441">
                  <c:v>30028</c:v>
                </c:pt>
                <c:pt idx="1442">
                  <c:v>30027</c:v>
                </c:pt>
                <c:pt idx="1443">
                  <c:v>30110</c:v>
                </c:pt>
                <c:pt idx="1444">
                  <c:v>30027</c:v>
                </c:pt>
                <c:pt idx="1445">
                  <c:v>30178</c:v>
                </c:pt>
                <c:pt idx="1446">
                  <c:v>30027</c:v>
                </c:pt>
                <c:pt idx="1447">
                  <c:v>30055</c:v>
                </c:pt>
                <c:pt idx="1448">
                  <c:v>30027</c:v>
                </c:pt>
                <c:pt idx="1449">
                  <c:v>30016</c:v>
                </c:pt>
                <c:pt idx="1450">
                  <c:v>30017</c:v>
                </c:pt>
                <c:pt idx="1451">
                  <c:v>30027</c:v>
                </c:pt>
                <c:pt idx="1452">
                  <c:v>30040</c:v>
                </c:pt>
                <c:pt idx="1453">
                  <c:v>30027</c:v>
                </c:pt>
                <c:pt idx="1454">
                  <c:v>28889</c:v>
                </c:pt>
                <c:pt idx="1455">
                  <c:v>29258</c:v>
                </c:pt>
                <c:pt idx="1456">
                  <c:v>30027</c:v>
                </c:pt>
                <c:pt idx="1457">
                  <c:v>30023</c:v>
                </c:pt>
                <c:pt idx="1458">
                  <c:v>30020</c:v>
                </c:pt>
                <c:pt idx="1459">
                  <c:v>30049</c:v>
                </c:pt>
                <c:pt idx="1460">
                  <c:v>30760</c:v>
                </c:pt>
                <c:pt idx="1461">
                  <c:v>31092</c:v>
                </c:pt>
                <c:pt idx="1462">
                  <c:v>55</c:v>
                </c:pt>
                <c:pt idx="1463">
                  <c:v>31092</c:v>
                </c:pt>
                <c:pt idx="1464">
                  <c:v>31126</c:v>
                </c:pt>
                <c:pt idx="1465">
                  <c:v>31134</c:v>
                </c:pt>
                <c:pt idx="1466">
                  <c:v>31100</c:v>
                </c:pt>
                <c:pt idx="1467">
                  <c:v>31092</c:v>
                </c:pt>
                <c:pt idx="1468">
                  <c:v>31034</c:v>
                </c:pt>
                <c:pt idx="1469">
                  <c:v>31035</c:v>
                </c:pt>
                <c:pt idx="1470">
                  <c:v>31167</c:v>
                </c:pt>
                <c:pt idx="1471">
                  <c:v>31035</c:v>
                </c:pt>
                <c:pt idx="1472">
                  <c:v>30731</c:v>
                </c:pt>
                <c:pt idx="1473">
                  <c:v>30810</c:v>
                </c:pt>
                <c:pt idx="1474">
                  <c:v>30980</c:v>
                </c:pt>
                <c:pt idx="1475">
                  <c:v>31014</c:v>
                </c:pt>
                <c:pt idx="1476">
                  <c:v>30980</c:v>
                </c:pt>
                <c:pt idx="1477">
                  <c:v>31035</c:v>
                </c:pt>
                <c:pt idx="1478">
                  <c:v>30980</c:v>
                </c:pt>
                <c:pt idx="1479">
                  <c:v>30984</c:v>
                </c:pt>
                <c:pt idx="1480">
                  <c:v>30993</c:v>
                </c:pt>
                <c:pt idx="1481">
                  <c:v>31003</c:v>
                </c:pt>
                <c:pt idx="1482">
                  <c:v>31000</c:v>
                </c:pt>
                <c:pt idx="1483">
                  <c:v>30998</c:v>
                </c:pt>
                <c:pt idx="1484">
                  <c:v>31000</c:v>
                </c:pt>
                <c:pt idx="1485">
                  <c:v>31019</c:v>
                </c:pt>
                <c:pt idx="1486">
                  <c:v>31000</c:v>
                </c:pt>
                <c:pt idx="1487">
                  <c:v>31091</c:v>
                </c:pt>
                <c:pt idx="1488">
                  <c:v>31000</c:v>
                </c:pt>
                <c:pt idx="1489">
                  <c:v>31059</c:v>
                </c:pt>
                <c:pt idx="1490">
                  <c:v>31070</c:v>
                </c:pt>
                <c:pt idx="1491">
                  <c:v>31096</c:v>
                </c:pt>
                <c:pt idx="1492">
                  <c:v>31069</c:v>
                </c:pt>
                <c:pt idx="1493">
                  <c:v>30974</c:v>
                </c:pt>
                <c:pt idx="1494">
                  <c:v>31058</c:v>
                </c:pt>
                <c:pt idx="1495">
                  <c:v>31229</c:v>
                </c:pt>
                <c:pt idx="1496">
                  <c:v>31255</c:v>
                </c:pt>
                <c:pt idx="1497">
                  <c:v>31325</c:v>
                </c:pt>
                <c:pt idx="1498">
                  <c:v>31058</c:v>
                </c:pt>
                <c:pt idx="1499">
                  <c:v>30974</c:v>
                </c:pt>
                <c:pt idx="1500">
                  <c:v>31065</c:v>
                </c:pt>
                <c:pt idx="1501">
                  <c:v>30974</c:v>
                </c:pt>
                <c:pt idx="1502">
                  <c:v>30989</c:v>
                </c:pt>
                <c:pt idx="1503">
                  <c:v>30974</c:v>
                </c:pt>
                <c:pt idx="1504">
                  <c:v>30970</c:v>
                </c:pt>
                <c:pt idx="1505">
                  <c:v>31047</c:v>
                </c:pt>
                <c:pt idx="1506">
                  <c:v>31024</c:v>
                </c:pt>
                <c:pt idx="1507">
                  <c:v>31028</c:v>
                </c:pt>
                <c:pt idx="1508">
                  <c:v>31049</c:v>
                </c:pt>
                <c:pt idx="1509">
                  <c:v>31028</c:v>
                </c:pt>
                <c:pt idx="1510">
                  <c:v>31031</c:v>
                </c:pt>
                <c:pt idx="1511">
                  <c:v>31028</c:v>
                </c:pt>
                <c:pt idx="1512">
                  <c:v>31057</c:v>
                </c:pt>
                <c:pt idx="1513">
                  <c:v>31061</c:v>
                </c:pt>
                <c:pt idx="1514">
                  <c:v>31457</c:v>
                </c:pt>
                <c:pt idx="1515">
                  <c:v>31119</c:v>
                </c:pt>
                <c:pt idx="1516">
                  <c:v>31002</c:v>
                </c:pt>
                <c:pt idx="1517">
                  <c:v>31028</c:v>
                </c:pt>
                <c:pt idx="1518">
                  <c:v>31596</c:v>
                </c:pt>
                <c:pt idx="1519">
                  <c:v>31595</c:v>
                </c:pt>
                <c:pt idx="1520">
                  <c:v>31716</c:v>
                </c:pt>
                <c:pt idx="1521">
                  <c:v>31720</c:v>
                </c:pt>
                <c:pt idx="1522">
                  <c:v>31725</c:v>
                </c:pt>
                <c:pt idx="1523">
                  <c:v>31720</c:v>
                </c:pt>
                <c:pt idx="1524">
                  <c:v>31720</c:v>
                </c:pt>
                <c:pt idx="1525">
                  <c:v>31720</c:v>
                </c:pt>
                <c:pt idx="1526">
                  <c:v>31720</c:v>
                </c:pt>
                <c:pt idx="1527">
                  <c:v>31720</c:v>
                </c:pt>
                <c:pt idx="1528">
                  <c:v>31742</c:v>
                </c:pt>
                <c:pt idx="1529">
                  <c:v>31916</c:v>
                </c:pt>
                <c:pt idx="1530">
                  <c:v>31720</c:v>
                </c:pt>
                <c:pt idx="1531">
                  <c:v>41</c:v>
                </c:pt>
                <c:pt idx="1534">
                  <c:v>31720</c:v>
                </c:pt>
                <c:pt idx="1535">
                  <c:v>31774</c:v>
                </c:pt>
                <c:pt idx="1536">
                  <c:v>31721</c:v>
                </c:pt>
                <c:pt idx="1537">
                  <c:v>31722</c:v>
                </c:pt>
                <c:pt idx="1538">
                  <c:v>31829</c:v>
                </c:pt>
                <c:pt idx="1539">
                  <c:v>31722</c:v>
                </c:pt>
                <c:pt idx="1540">
                  <c:v>31722</c:v>
                </c:pt>
                <c:pt idx="1541">
                  <c:v>31722</c:v>
                </c:pt>
                <c:pt idx="1542">
                  <c:v>31750</c:v>
                </c:pt>
                <c:pt idx="1543">
                  <c:v>31722</c:v>
                </c:pt>
                <c:pt idx="1544">
                  <c:v>31855</c:v>
                </c:pt>
                <c:pt idx="1545">
                  <c:v>31722</c:v>
                </c:pt>
                <c:pt idx="1546">
                  <c:v>31730</c:v>
                </c:pt>
                <c:pt idx="1547">
                  <c:v>31758</c:v>
                </c:pt>
                <c:pt idx="1548">
                  <c:v>31778</c:v>
                </c:pt>
                <c:pt idx="1549">
                  <c:v>31759</c:v>
                </c:pt>
                <c:pt idx="1550">
                  <c:v>31762</c:v>
                </c:pt>
                <c:pt idx="1551">
                  <c:v>31759</c:v>
                </c:pt>
                <c:pt idx="1552">
                  <c:v>31772</c:v>
                </c:pt>
                <c:pt idx="1553">
                  <c:v>31801</c:v>
                </c:pt>
                <c:pt idx="1554">
                  <c:v>31759</c:v>
                </c:pt>
                <c:pt idx="1555">
                  <c:v>31776</c:v>
                </c:pt>
                <c:pt idx="1556">
                  <c:v>31759</c:v>
                </c:pt>
                <c:pt idx="1557">
                  <c:v>31848</c:v>
                </c:pt>
                <c:pt idx="1558">
                  <c:v>31896</c:v>
                </c:pt>
                <c:pt idx="1559">
                  <c:v>31848</c:v>
                </c:pt>
                <c:pt idx="1560">
                  <c:v>31761</c:v>
                </c:pt>
                <c:pt idx="1561">
                  <c:v>31768</c:v>
                </c:pt>
                <c:pt idx="1562">
                  <c:v>31759</c:v>
                </c:pt>
                <c:pt idx="1563">
                  <c:v>30239</c:v>
                </c:pt>
                <c:pt idx="1564">
                  <c:v>31759</c:v>
                </c:pt>
                <c:pt idx="1565">
                  <c:v>30233</c:v>
                </c:pt>
                <c:pt idx="1566">
                  <c:v>31759</c:v>
                </c:pt>
                <c:pt idx="1567">
                  <c:v>3</c:v>
                </c:pt>
                <c:pt idx="1568">
                  <c:v>31759</c:v>
                </c:pt>
                <c:pt idx="1569">
                  <c:v>31757</c:v>
                </c:pt>
                <c:pt idx="1570">
                  <c:v>31793</c:v>
                </c:pt>
                <c:pt idx="1571">
                  <c:v>30646</c:v>
                </c:pt>
                <c:pt idx="1572">
                  <c:v>31793</c:v>
                </c:pt>
                <c:pt idx="1573">
                  <c:v>31757</c:v>
                </c:pt>
                <c:pt idx="1574">
                  <c:v>32175</c:v>
                </c:pt>
                <c:pt idx="1575">
                  <c:v>32174</c:v>
                </c:pt>
                <c:pt idx="1576">
                  <c:v>32181</c:v>
                </c:pt>
                <c:pt idx="1577">
                  <c:v>32211</c:v>
                </c:pt>
                <c:pt idx="1578">
                  <c:v>32219</c:v>
                </c:pt>
                <c:pt idx="1579">
                  <c:v>32245</c:v>
                </c:pt>
                <c:pt idx="1580">
                  <c:v>32247</c:v>
                </c:pt>
                <c:pt idx="1581">
                  <c:v>32241</c:v>
                </c:pt>
                <c:pt idx="1582">
                  <c:v>32247</c:v>
                </c:pt>
                <c:pt idx="1583">
                  <c:v>32258</c:v>
                </c:pt>
                <c:pt idx="1584">
                  <c:v>32247</c:v>
                </c:pt>
                <c:pt idx="1585">
                  <c:v>32261</c:v>
                </c:pt>
                <c:pt idx="1586">
                  <c:v>32247</c:v>
                </c:pt>
                <c:pt idx="1587">
                  <c:v>32433</c:v>
                </c:pt>
                <c:pt idx="1588">
                  <c:v>32796</c:v>
                </c:pt>
                <c:pt idx="1589">
                  <c:v>32794</c:v>
                </c:pt>
                <c:pt idx="1590">
                  <c:v>32820</c:v>
                </c:pt>
                <c:pt idx="1591">
                  <c:v>32596</c:v>
                </c:pt>
                <c:pt idx="1592">
                  <c:v>32596</c:v>
                </c:pt>
                <c:pt idx="1593">
                  <c:v>32611</c:v>
                </c:pt>
                <c:pt idx="1594">
                  <c:v>32594</c:v>
                </c:pt>
                <c:pt idx="1595">
                  <c:v>32620</c:v>
                </c:pt>
                <c:pt idx="1596">
                  <c:v>32594</c:v>
                </c:pt>
                <c:pt idx="1597">
                  <c:v>32604</c:v>
                </c:pt>
                <c:pt idx="1598">
                  <c:v>32594</c:v>
                </c:pt>
                <c:pt idx="1599">
                  <c:v>32593</c:v>
                </c:pt>
                <c:pt idx="1600">
                  <c:v>32594</c:v>
                </c:pt>
                <c:pt idx="1601">
                  <c:v>32594</c:v>
                </c:pt>
                <c:pt idx="1602">
                  <c:v>32601</c:v>
                </c:pt>
                <c:pt idx="1603">
                  <c:v>32594</c:v>
                </c:pt>
                <c:pt idx="1604">
                  <c:v>3748</c:v>
                </c:pt>
                <c:pt idx="1605">
                  <c:v>32594</c:v>
                </c:pt>
                <c:pt idx="1606">
                  <c:v>32595</c:v>
                </c:pt>
                <c:pt idx="1607">
                  <c:v>32594</c:v>
                </c:pt>
                <c:pt idx="1608">
                  <c:v>27128</c:v>
                </c:pt>
                <c:pt idx="1609">
                  <c:v>32594</c:v>
                </c:pt>
                <c:pt idx="1610">
                  <c:v>32536</c:v>
                </c:pt>
                <c:pt idx="1611">
                  <c:v>32594</c:v>
                </c:pt>
                <c:pt idx="1612">
                  <c:v>32582</c:v>
                </c:pt>
                <c:pt idx="1613">
                  <c:v>32577</c:v>
                </c:pt>
                <c:pt idx="1614">
                  <c:v>32594</c:v>
                </c:pt>
                <c:pt idx="1615">
                  <c:v>32615</c:v>
                </c:pt>
                <c:pt idx="1616">
                  <c:v>32594</c:v>
                </c:pt>
                <c:pt idx="1617">
                  <c:v>32594</c:v>
                </c:pt>
                <c:pt idx="1618">
                  <c:v>32562</c:v>
                </c:pt>
                <c:pt idx="1619">
                  <c:v>32607</c:v>
                </c:pt>
                <c:pt idx="1620">
                  <c:v>32594</c:v>
                </c:pt>
                <c:pt idx="1621">
                  <c:v>32696</c:v>
                </c:pt>
                <c:pt idx="1622">
                  <c:v>30910</c:v>
                </c:pt>
                <c:pt idx="1623">
                  <c:v>29078</c:v>
                </c:pt>
                <c:pt idx="1624">
                  <c:v>32594</c:v>
                </c:pt>
                <c:pt idx="1625">
                  <c:v>32593</c:v>
                </c:pt>
                <c:pt idx="1626">
                  <c:v>32600</c:v>
                </c:pt>
                <c:pt idx="1627">
                  <c:v>32593</c:v>
                </c:pt>
                <c:pt idx="1628">
                  <c:v>32653</c:v>
                </c:pt>
                <c:pt idx="1629">
                  <c:v>32696</c:v>
                </c:pt>
                <c:pt idx="1630">
                  <c:v>32827</c:v>
                </c:pt>
                <c:pt idx="1631">
                  <c:v>32737</c:v>
                </c:pt>
                <c:pt idx="1632">
                  <c:v>32594</c:v>
                </c:pt>
                <c:pt idx="1633">
                  <c:v>32598</c:v>
                </c:pt>
                <c:pt idx="1634">
                  <c:v>32594</c:v>
                </c:pt>
                <c:pt idx="1635">
                  <c:v>32664</c:v>
                </c:pt>
                <c:pt idx="1636">
                  <c:v>32594</c:v>
                </c:pt>
                <c:pt idx="1637">
                  <c:v>32606</c:v>
                </c:pt>
                <c:pt idx="1638">
                  <c:v>32596</c:v>
                </c:pt>
                <c:pt idx="1639">
                  <c:v>8</c:v>
                </c:pt>
                <c:pt idx="1640">
                  <c:v>32596</c:v>
                </c:pt>
                <c:pt idx="1641">
                  <c:v>32706</c:v>
                </c:pt>
                <c:pt idx="1642">
                  <c:v>32596</c:v>
                </c:pt>
                <c:pt idx="1643">
                  <c:v>31550</c:v>
                </c:pt>
                <c:pt idx="1644">
                  <c:v>32596</c:v>
                </c:pt>
                <c:pt idx="1645">
                  <c:v>32670</c:v>
                </c:pt>
                <c:pt idx="1646">
                  <c:v>32673</c:v>
                </c:pt>
                <c:pt idx="1647">
                  <c:v>32670</c:v>
                </c:pt>
                <c:pt idx="1648">
                  <c:v>32672</c:v>
                </c:pt>
                <c:pt idx="1649">
                  <c:v>32670</c:v>
                </c:pt>
                <c:pt idx="1650">
                  <c:v>32671</c:v>
                </c:pt>
                <c:pt idx="1651">
                  <c:v>32962</c:v>
                </c:pt>
                <c:pt idx="1652">
                  <c:v>32961</c:v>
                </c:pt>
                <c:pt idx="1653">
                  <c:v>32893</c:v>
                </c:pt>
                <c:pt idx="1654">
                  <c:v>33891</c:v>
                </c:pt>
                <c:pt idx="1655">
                  <c:v>33890</c:v>
                </c:pt>
                <c:pt idx="1656">
                  <c:v>32893</c:v>
                </c:pt>
                <c:pt idx="1657">
                  <c:v>33890</c:v>
                </c:pt>
                <c:pt idx="1658">
                  <c:v>33</c:v>
                </c:pt>
                <c:pt idx="1659">
                  <c:v>33890</c:v>
                </c:pt>
                <c:pt idx="1660">
                  <c:v>23</c:v>
                </c:pt>
                <c:pt idx="1661">
                  <c:v>33890</c:v>
                </c:pt>
                <c:pt idx="1662">
                  <c:v>32893</c:v>
                </c:pt>
                <c:pt idx="1663">
                  <c:v>32894</c:v>
                </c:pt>
                <c:pt idx="1664">
                  <c:v>32893</c:v>
                </c:pt>
                <c:pt idx="1665">
                  <c:v>32973</c:v>
                </c:pt>
                <c:pt idx="1666">
                  <c:v>32973</c:v>
                </c:pt>
                <c:pt idx="1667">
                  <c:v>32893</c:v>
                </c:pt>
                <c:pt idx="1668">
                  <c:v>32924</c:v>
                </c:pt>
                <c:pt idx="1669">
                  <c:v>32893</c:v>
                </c:pt>
                <c:pt idx="1670">
                  <c:v>32897</c:v>
                </c:pt>
                <c:pt idx="1671">
                  <c:v>32911</c:v>
                </c:pt>
                <c:pt idx="1672">
                  <c:v>32920</c:v>
                </c:pt>
                <c:pt idx="1673">
                  <c:v>32911</c:v>
                </c:pt>
                <c:pt idx="1674">
                  <c:v>32929</c:v>
                </c:pt>
                <c:pt idx="1675">
                  <c:v>32911</c:v>
                </c:pt>
                <c:pt idx="1676">
                  <c:v>33116</c:v>
                </c:pt>
                <c:pt idx="1677">
                  <c:v>32911</c:v>
                </c:pt>
                <c:pt idx="1678">
                  <c:v>30698</c:v>
                </c:pt>
                <c:pt idx="1679">
                  <c:v>29770</c:v>
                </c:pt>
                <c:pt idx="1680">
                  <c:v>32911</c:v>
                </c:pt>
                <c:pt idx="1681">
                  <c:v>30640</c:v>
                </c:pt>
                <c:pt idx="1682">
                  <c:v>25167</c:v>
                </c:pt>
                <c:pt idx="1683">
                  <c:v>30640</c:v>
                </c:pt>
                <c:pt idx="1684">
                  <c:v>32911</c:v>
                </c:pt>
                <c:pt idx="1685">
                  <c:v>45443</c:v>
                </c:pt>
                <c:pt idx="1686">
                  <c:v>32911</c:v>
                </c:pt>
                <c:pt idx="1687">
                  <c:v>32959</c:v>
                </c:pt>
                <c:pt idx="1688">
                  <c:v>32982</c:v>
                </c:pt>
                <c:pt idx="1689">
                  <c:v>32911</c:v>
                </c:pt>
                <c:pt idx="1690">
                  <c:v>32623</c:v>
                </c:pt>
                <c:pt idx="1691">
                  <c:v>32609</c:v>
                </c:pt>
                <c:pt idx="1692">
                  <c:v>32911</c:v>
                </c:pt>
                <c:pt idx="1693">
                  <c:v>0</c:v>
                </c:pt>
                <c:pt idx="1694">
                  <c:v>32911</c:v>
                </c:pt>
                <c:pt idx="1695">
                  <c:v>32960</c:v>
                </c:pt>
                <c:pt idx="1696">
                  <c:v>32961</c:v>
                </c:pt>
                <c:pt idx="1697">
                  <c:v>32964</c:v>
                </c:pt>
                <c:pt idx="1698">
                  <c:v>31421</c:v>
                </c:pt>
                <c:pt idx="1699">
                  <c:v>32964</c:v>
                </c:pt>
                <c:pt idx="1700">
                  <c:v>31198</c:v>
                </c:pt>
                <c:pt idx="1701">
                  <c:v>32964</c:v>
                </c:pt>
                <c:pt idx="1702">
                  <c:v>32975</c:v>
                </c:pt>
                <c:pt idx="1703">
                  <c:v>32964</c:v>
                </c:pt>
                <c:pt idx="1704">
                  <c:v>27522</c:v>
                </c:pt>
                <c:pt idx="1705">
                  <c:v>32964</c:v>
                </c:pt>
                <c:pt idx="1706">
                  <c:v>32997</c:v>
                </c:pt>
                <c:pt idx="1707">
                  <c:v>33010</c:v>
                </c:pt>
                <c:pt idx="1708">
                  <c:v>33036</c:v>
                </c:pt>
                <c:pt idx="1709">
                  <c:v>33010</c:v>
                </c:pt>
                <c:pt idx="1710">
                  <c:v>33058</c:v>
                </c:pt>
                <c:pt idx="1711">
                  <c:v>33010</c:v>
                </c:pt>
                <c:pt idx="1712">
                  <c:v>33068</c:v>
                </c:pt>
                <c:pt idx="1713">
                  <c:v>33010</c:v>
                </c:pt>
                <c:pt idx="1714">
                  <c:v>33011</c:v>
                </c:pt>
                <c:pt idx="1715">
                  <c:v>33012</c:v>
                </c:pt>
                <c:pt idx="1716">
                  <c:v>32114</c:v>
                </c:pt>
                <c:pt idx="1717">
                  <c:v>33012</c:v>
                </c:pt>
                <c:pt idx="1718">
                  <c:v>30743</c:v>
                </c:pt>
                <c:pt idx="1719">
                  <c:v>29731</c:v>
                </c:pt>
                <c:pt idx="1720">
                  <c:v>33012</c:v>
                </c:pt>
                <c:pt idx="1721">
                  <c:v>32993</c:v>
                </c:pt>
                <c:pt idx="1722">
                  <c:v>33367</c:v>
                </c:pt>
                <c:pt idx="1723">
                  <c:v>33387</c:v>
                </c:pt>
                <c:pt idx="1724">
                  <c:v>32993</c:v>
                </c:pt>
                <c:pt idx="1725">
                  <c:v>32998</c:v>
                </c:pt>
                <c:pt idx="1726">
                  <c:v>33016</c:v>
                </c:pt>
                <c:pt idx="1727">
                  <c:v>32993</c:v>
                </c:pt>
                <c:pt idx="1728">
                  <c:v>32993</c:v>
                </c:pt>
                <c:pt idx="1729">
                  <c:v>32993</c:v>
                </c:pt>
                <c:pt idx="1730">
                  <c:v>32992</c:v>
                </c:pt>
                <c:pt idx="1731">
                  <c:v>32997</c:v>
                </c:pt>
                <c:pt idx="1732">
                  <c:v>32992</c:v>
                </c:pt>
                <c:pt idx="1733">
                  <c:v>32993</c:v>
                </c:pt>
                <c:pt idx="1734">
                  <c:v>33005</c:v>
                </c:pt>
                <c:pt idx="1735">
                  <c:v>33016</c:v>
                </c:pt>
                <c:pt idx="1736">
                  <c:v>30380</c:v>
                </c:pt>
                <c:pt idx="1737">
                  <c:v>32993</c:v>
                </c:pt>
                <c:pt idx="1738">
                  <c:v>31302</c:v>
                </c:pt>
                <c:pt idx="1739">
                  <c:v>32993</c:v>
                </c:pt>
                <c:pt idx="1740">
                  <c:v>33007</c:v>
                </c:pt>
                <c:pt idx="1741">
                  <c:v>33026</c:v>
                </c:pt>
                <c:pt idx="1742">
                  <c:v>33097</c:v>
                </c:pt>
                <c:pt idx="1743">
                  <c:v>33026</c:v>
                </c:pt>
                <c:pt idx="1744">
                  <c:v>33020</c:v>
                </c:pt>
                <c:pt idx="1745">
                  <c:v>33040</c:v>
                </c:pt>
                <c:pt idx="1746">
                  <c:v>33020</c:v>
                </c:pt>
                <c:pt idx="1747">
                  <c:v>32961</c:v>
                </c:pt>
                <c:pt idx="1748">
                  <c:v>33020</c:v>
                </c:pt>
                <c:pt idx="1749">
                  <c:v>32951</c:v>
                </c:pt>
                <c:pt idx="1750">
                  <c:v>32967</c:v>
                </c:pt>
                <c:pt idx="1751">
                  <c:v>32967</c:v>
                </c:pt>
                <c:pt idx="1752">
                  <c:v>31418</c:v>
                </c:pt>
                <c:pt idx="1753">
                  <c:v>31418</c:v>
                </c:pt>
                <c:pt idx="1754">
                  <c:v>31435</c:v>
                </c:pt>
                <c:pt idx="1755">
                  <c:v>31463</c:v>
                </c:pt>
                <c:pt idx="1756">
                  <c:v>31448</c:v>
                </c:pt>
                <c:pt idx="1757">
                  <c:v>31463</c:v>
                </c:pt>
                <c:pt idx="1758">
                  <c:v>31476</c:v>
                </c:pt>
                <c:pt idx="1759">
                  <c:v>31479</c:v>
                </c:pt>
                <c:pt idx="1760">
                  <c:v>31492</c:v>
                </c:pt>
                <c:pt idx="1761">
                  <c:v>31479</c:v>
                </c:pt>
                <c:pt idx="1762">
                  <c:v>31181</c:v>
                </c:pt>
                <c:pt idx="1763">
                  <c:v>31205</c:v>
                </c:pt>
                <c:pt idx="1764">
                  <c:v>31479</c:v>
                </c:pt>
                <c:pt idx="1765">
                  <c:v>31477</c:v>
                </c:pt>
                <c:pt idx="1766">
                  <c:v>31479</c:v>
                </c:pt>
                <c:pt idx="1767">
                  <c:v>31517</c:v>
                </c:pt>
                <c:pt idx="1768">
                  <c:v>31479</c:v>
                </c:pt>
                <c:pt idx="1769">
                  <c:v>31509</c:v>
                </c:pt>
                <c:pt idx="1770">
                  <c:v>31479</c:v>
                </c:pt>
                <c:pt idx="1771">
                  <c:v>31696</c:v>
                </c:pt>
                <c:pt idx="1772">
                  <c:v>31709</c:v>
                </c:pt>
                <c:pt idx="1773">
                  <c:v>31711</c:v>
                </c:pt>
                <c:pt idx="1774">
                  <c:v>31820</c:v>
                </c:pt>
                <c:pt idx="1775">
                  <c:v>31833</c:v>
                </c:pt>
                <c:pt idx="1776">
                  <c:v>31696</c:v>
                </c:pt>
                <c:pt idx="1777">
                  <c:v>31847</c:v>
                </c:pt>
                <c:pt idx="1778">
                  <c:v>31895</c:v>
                </c:pt>
                <c:pt idx="1779">
                  <c:v>31909</c:v>
                </c:pt>
                <c:pt idx="1780">
                  <c:v>31848</c:v>
                </c:pt>
                <c:pt idx="1781">
                  <c:v>31889</c:v>
                </c:pt>
                <c:pt idx="1782">
                  <c:v>32032</c:v>
                </c:pt>
                <c:pt idx="1783">
                  <c:v>31848</c:v>
                </c:pt>
                <c:pt idx="1784">
                  <c:v>31865</c:v>
                </c:pt>
                <c:pt idx="1785">
                  <c:v>31848</c:v>
                </c:pt>
                <c:pt idx="1786">
                  <c:v>31892</c:v>
                </c:pt>
                <c:pt idx="1787">
                  <c:v>31848</c:v>
                </c:pt>
                <c:pt idx="1788">
                  <c:v>31861</c:v>
                </c:pt>
                <c:pt idx="1789">
                  <c:v>31848</c:v>
                </c:pt>
                <c:pt idx="1790">
                  <c:v>31848</c:v>
                </c:pt>
                <c:pt idx="1791">
                  <c:v>31873</c:v>
                </c:pt>
                <c:pt idx="1792">
                  <c:v>31962</c:v>
                </c:pt>
                <c:pt idx="1793">
                  <c:v>31873</c:v>
                </c:pt>
                <c:pt idx="1794">
                  <c:v>31940</c:v>
                </c:pt>
                <c:pt idx="1795">
                  <c:v>31915</c:v>
                </c:pt>
                <c:pt idx="1796">
                  <c:v>31848</c:v>
                </c:pt>
                <c:pt idx="1797">
                  <c:v>31848</c:v>
                </c:pt>
                <c:pt idx="1798">
                  <c:v>31861</c:v>
                </c:pt>
                <c:pt idx="1799">
                  <c:v>31860</c:v>
                </c:pt>
                <c:pt idx="1800">
                  <c:v>31323</c:v>
                </c:pt>
                <c:pt idx="1801">
                  <c:v>31860</c:v>
                </c:pt>
                <c:pt idx="1802">
                  <c:v>31898</c:v>
                </c:pt>
                <c:pt idx="1803">
                  <c:v>31919</c:v>
                </c:pt>
                <c:pt idx="1804">
                  <c:v>31860</c:v>
                </c:pt>
                <c:pt idx="1805">
                  <c:v>31893</c:v>
                </c:pt>
                <c:pt idx="1806">
                  <c:v>31860</c:v>
                </c:pt>
                <c:pt idx="1807">
                  <c:v>31944</c:v>
                </c:pt>
                <c:pt idx="1808">
                  <c:v>31860</c:v>
                </c:pt>
                <c:pt idx="1809">
                  <c:v>31861</c:v>
                </c:pt>
                <c:pt idx="1810">
                  <c:v>31862</c:v>
                </c:pt>
                <c:pt idx="1811">
                  <c:v>31863</c:v>
                </c:pt>
                <c:pt idx="1812">
                  <c:v>31864</c:v>
                </c:pt>
                <c:pt idx="1813">
                  <c:v>31938</c:v>
                </c:pt>
                <c:pt idx="1814">
                  <c:v>31968</c:v>
                </c:pt>
                <c:pt idx="1815">
                  <c:v>31938</c:v>
                </c:pt>
                <c:pt idx="1816">
                  <c:v>31952</c:v>
                </c:pt>
                <c:pt idx="1817">
                  <c:v>31864</c:v>
                </c:pt>
                <c:pt idx="1818">
                  <c:v>32104</c:v>
                </c:pt>
                <c:pt idx="1819">
                  <c:v>31458</c:v>
                </c:pt>
                <c:pt idx="1820">
                  <c:v>32104</c:v>
                </c:pt>
                <c:pt idx="1821">
                  <c:v>32328</c:v>
                </c:pt>
                <c:pt idx="1822">
                  <c:v>32329</c:v>
                </c:pt>
                <c:pt idx="1823">
                  <c:v>32329</c:v>
                </c:pt>
                <c:pt idx="1824">
                  <c:v>32336</c:v>
                </c:pt>
                <c:pt idx="1825">
                  <c:v>32329</c:v>
                </c:pt>
                <c:pt idx="1826">
                  <c:v>31417</c:v>
                </c:pt>
                <c:pt idx="1827">
                  <c:v>31510</c:v>
                </c:pt>
                <c:pt idx="1828">
                  <c:v>32143</c:v>
                </c:pt>
                <c:pt idx="1829">
                  <c:v>31864</c:v>
                </c:pt>
                <c:pt idx="1830">
                  <c:v>31930</c:v>
                </c:pt>
                <c:pt idx="1831">
                  <c:v>31596</c:v>
                </c:pt>
                <c:pt idx="1832">
                  <c:v>31538</c:v>
                </c:pt>
                <c:pt idx="1833">
                  <c:v>31930</c:v>
                </c:pt>
                <c:pt idx="1834">
                  <c:v>31935</c:v>
                </c:pt>
                <c:pt idx="1835">
                  <c:v>31930</c:v>
                </c:pt>
                <c:pt idx="1836">
                  <c:v>31981</c:v>
                </c:pt>
                <c:pt idx="1837">
                  <c:v>31988</c:v>
                </c:pt>
                <c:pt idx="1838">
                  <c:v>31980</c:v>
                </c:pt>
                <c:pt idx="1839">
                  <c:v>31981</c:v>
                </c:pt>
                <c:pt idx="1840">
                  <c:v>31980</c:v>
                </c:pt>
                <c:pt idx="1841">
                  <c:v>2034</c:v>
                </c:pt>
                <c:pt idx="1842">
                  <c:v>31980</c:v>
                </c:pt>
                <c:pt idx="1843">
                  <c:v>32007</c:v>
                </c:pt>
                <c:pt idx="1844">
                  <c:v>31980</c:v>
                </c:pt>
                <c:pt idx="1845">
                  <c:v>31983</c:v>
                </c:pt>
                <c:pt idx="1846">
                  <c:v>32003</c:v>
                </c:pt>
                <c:pt idx="1847">
                  <c:v>31983</c:v>
                </c:pt>
                <c:pt idx="1848">
                  <c:v>31654</c:v>
                </c:pt>
                <c:pt idx="1849">
                  <c:v>31983</c:v>
                </c:pt>
                <c:pt idx="1850">
                  <c:v>31609</c:v>
                </c:pt>
                <c:pt idx="1851">
                  <c:v>31983</c:v>
                </c:pt>
                <c:pt idx="1852">
                  <c:v>75</c:v>
                </c:pt>
                <c:pt idx="1856">
                  <c:v>31983</c:v>
                </c:pt>
                <c:pt idx="1857">
                  <c:v>31973</c:v>
                </c:pt>
                <c:pt idx="1858">
                  <c:v>31983</c:v>
                </c:pt>
                <c:pt idx="1859">
                  <c:v>32006</c:v>
                </c:pt>
                <c:pt idx="1860">
                  <c:v>31983</c:v>
                </c:pt>
                <c:pt idx="1861">
                  <c:v>32034</c:v>
                </c:pt>
                <c:pt idx="1862">
                  <c:v>31983</c:v>
                </c:pt>
                <c:pt idx="1863">
                  <c:v>32010</c:v>
                </c:pt>
                <c:pt idx="1864">
                  <c:v>31983</c:v>
                </c:pt>
                <c:pt idx="1865">
                  <c:v>31983</c:v>
                </c:pt>
                <c:pt idx="1866">
                  <c:v>32267</c:v>
                </c:pt>
                <c:pt idx="1867">
                  <c:v>31983</c:v>
                </c:pt>
                <c:pt idx="1868">
                  <c:v>32017</c:v>
                </c:pt>
                <c:pt idx="1869">
                  <c:v>32021</c:v>
                </c:pt>
                <c:pt idx="1870">
                  <c:v>8</c:v>
                </c:pt>
                <c:pt idx="1871">
                  <c:v>32021</c:v>
                </c:pt>
                <c:pt idx="1872">
                  <c:v>32024</c:v>
                </c:pt>
                <c:pt idx="1873">
                  <c:v>32040</c:v>
                </c:pt>
                <c:pt idx="1874">
                  <c:v>32039</c:v>
                </c:pt>
                <c:pt idx="1875">
                  <c:v>32069</c:v>
                </c:pt>
                <c:pt idx="1876">
                  <c:v>32079</c:v>
                </c:pt>
                <c:pt idx="1877">
                  <c:v>32069</c:v>
                </c:pt>
                <c:pt idx="1878">
                  <c:v>32068</c:v>
                </c:pt>
                <c:pt idx="1879">
                  <c:v>32053</c:v>
                </c:pt>
                <c:pt idx="1880">
                  <c:v>32082</c:v>
                </c:pt>
                <c:pt idx="1881">
                  <c:v>32053</c:v>
                </c:pt>
                <c:pt idx="1882">
                  <c:v>32120</c:v>
                </c:pt>
                <c:pt idx="1883">
                  <c:v>32053</c:v>
                </c:pt>
                <c:pt idx="1884">
                  <c:v>32083</c:v>
                </c:pt>
                <c:pt idx="1885">
                  <c:v>32053</c:v>
                </c:pt>
                <c:pt idx="1886">
                  <c:v>32043</c:v>
                </c:pt>
                <c:pt idx="1887">
                  <c:v>32061</c:v>
                </c:pt>
                <c:pt idx="1888">
                  <c:v>32084</c:v>
                </c:pt>
                <c:pt idx="1889">
                  <c:v>32109</c:v>
                </c:pt>
                <c:pt idx="1890">
                  <c:v>32222</c:v>
                </c:pt>
                <c:pt idx="1891">
                  <c:v>32250</c:v>
                </c:pt>
                <c:pt idx="1892">
                  <c:v>32359</c:v>
                </c:pt>
                <c:pt idx="1893">
                  <c:v>32359</c:v>
                </c:pt>
                <c:pt idx="1894">
                  <c:v>32359</c:v>
                </c:pt>
                <c:pt idx="1895">
                  <c:v>32250</c:v>
                </c:pt>
                <c:pt idx="1896">
                  <c:v>32362</c:v>
                </c:pt>
                <c:pt idx="1897">
                  <c:v>32366</c:v>
                </c:pt>
                <c:pt idx="1898">
                  <c:v>32440</c:v>
                </c:pt>
                <c:pt idx="1899">
                  <c:v>32564</c:v>
                </c:pt>
                <c:pt idx="1900">
                  <c:v>32939</c:v>
                </c:pt>
                <c:pt idx="1901">
                  <c:v>33081</c:v>
                </c:pt>
                <c:pt idx="1902">
                  <c:v>33081</c:v>
                </c:pt>
                <c:pt idx="1903">
                  <c:v>33119</c:v>
                </c:pt>
                <c:pt idx="1904">
                  <c:v>33081</c:v>
                </c:pt>
                <c:pt idx="1905">
                  <c:v>33168</c:v>
                </c:pt>
                <c:pt idx="1906">
                  <c:v>33081</c:v>
                </c:pt>
                <c:pt idx="1907">
                  <c:v>33043</c:v>
                </c:pt>
                <c:pt idx="1908">
                  <c:v>33152</c:v>
                </c:pt>
                <c:pt idx="1909">
                  <c:v>33043</c:v>
                </c:pt>
                <c:pt idx="1910">
                  <c:v>33045</c:v>
                </c:pt>
                <c:pt idx="1911">
                  <c:v>33087</c:v>
                </c:pt>
                <c:pt idx="1912">
                  <c:v>33240</c:v>
                </c:pt>
                <c:pt idx="1913">
                  <c:v>33248</c:v>
                </c:pt>
                <c:pt idx="1914">
                  <c:v>33214</c:v>
                </c:pt>
                <c:pt idx="1915">
                  <c:v>33270</c:v>
                </c:pt>
                <c:pt idx="1916">
                  <c:v>33301</c:v>
                </c:pt>
                <c:pt idx="1917">
                  <c:v>34225</c:v>
                </c:pt>
                <c:pt idx="1918">
                  <c:v>34225</c:v>
                </c:pt>
                <c:pt idx="1919">
                  <c:v>34260</c:v>
                </c:pt>
                <c:pt idx="1920">
                  <c:v>34292</c:v>
                </c:pt>
                <c:pt idx="1921">
                  <c:v>34292</c:v>
                </c:pt>
                <c:pt idx="1922">
                  <c:v>34309</c:v>
                </c:pt>
                <c:pt idx="1923">
                  <c:v>34292</c:v>
                </c:pt>
                <c:pt idx="1924">
                  <c:v>34298</c:v>
                </c:pt>
                <c:pt idx="1925">
                  <c:v>33610</c:v>
                </c:pt>
                <c:pt idx="1926">
                  <c:v>34298</c:v>
                </c:pt>
                <c:pt idx="1927">
                  <c:v>33610</c:v>
                </c:pt>
                <c:pt idx="1928">
                  <c:v>33682</c:v>
                </c:pt>
                <c:pt idx="1929">
                  <c:v>33622</c:v>
                </c:pt>
                <c:pt idx="1930">
                  <c:v>33790</c:v>
                </c:pt>
                <c:pt idx="1931">
                  <c:v>33791</c:v>
                </c:pt>
                <c:pt idx="1932">
                  <c:v>33792</c:v>
                </c:pt>
                <c:pt idx="1933">
                  <c:v>34197</c:v>
                </c:pt>
                <c:pt idx="1934">
                  <c:v>33792</c:v>
                </c:pt>
                <c:pt idx="1935">
                  <c:v>33839</c:v>
                </c:pt>
                <c:pt idx="1936">
                  <c:v>33866</c:v>
                </c:pt>
                <c:pt idx="1937">
                  <c:v>33792</c:v>
                </c:pt>
                <c:pt idx="1938">
                  <c:v>33782</c:v>
                </c:pt>
                <c:pt idx="1939">
                  <c:v>33792</c:v>
                </c:pt>
                <c:pt idx="1940">
                  <c:v>33803</c:v>
                </c:pt>
                <c:pt idx="1941">
                  <c:v>33769</c:v>
                </c:pt>
                <c:pt idx="1942">
                  <c:v>33803</c:v>
                </c:pt>
                <c:pt idx="1943">
                  <c:v>34284</c:v>
                </c:pt>
                <c:pt idx="1944">
                  <c:v>33803</c:v>
                </c:pt>
                <c:pt idx="1945">
                  <c:v>33822</c:v>
                </c:pt>
                <c:pt idx="1946">
                  <c:v>33803</c:v>
                </c:pt>
                <c:pt idx="1947">
                  <c:v>33806</c:v>
                </c:pt>
                <c:pt idx="1948">
                  <c:v>33813</c:v>
                </c:pt>
                <c:pt idx="1949">
                  <c:v>0</c:v>
                </c:pt>
                <c:pt idx="1950">
                  <c:v>33834</c:v>
                </c:pt>
                <c:pt idx="1951">
                  <c:v>33803</c:v>
                </c:pt>
                <c:pt idx="1952">
                  <c:v>33803</c:v>
                </c:pt>
                <c:pt idx="1953">
                  <c:v>33805</c:v>
                </c:pt>
                <c:pt idx="1954">
                  <c:v>33803</c:v>
                </c:pt>
                <c:pt idx="1955">
                  <c:v>33836</c:v>
                </c:pt>
                <c:pt idx="1956">
                  <c:v>33803</c:v>
                </c:pt>
                <c:pt idx="1957">
                  <c:v>33807</c:v>
                </c:pt>
                <c:pt idx="1958">
                  <c:v>33803</c:v>
                </c:pt>
                <c:pt idx="1959">
                  <c:v>33814</c:v>
                </c:pt>
                <c:pt idx="1960">
                  <c:v>33803</c:v>
                </c:pt>
                <c:pt idx="1961">
                  <c:v>33809</c:v>
                </c:pt>
                <c:pt idx="1962">
                  <c:v>34114</c:v>
                </c:pt>
                <c:pt idx="1963">
                  <c:v>33809</c:v>
                </c:pt>
                <c:pt idx="1964">
                  <c:v>3280</c:v>
                </c:pt>
                <c:pt idx="1965">
                  <c:v>33809</c:v>
                </c:pt>
                <c:pt idx="1966">
                  <c:v>33807</c:v>
                </c:pt>
                <c:pt idx="1967">
                  <c:v>33809</c:v>
                </c:pt>
                <c:pt idx="1968">
                  <c:v>33887</c:v>
                </c:pt>
                <c:pt idx="1969">
                  <c:v>33886</c:v>
                </c:pt>
                <c:pt idx="1970">
                  <c:v>33899</c:v>
                </c:pt>
                <c:pt idx="1971">
                  <c:v>33903</c:v>
                </c:pt>
                <c:pt idx="1972">
                  <c:v>34050</c:v>
                </c:pt>
                <c:pt idx="1973">
                  <c:v>34064</c:v>
                </c:pt>
                <c:pt idx="1974">
                  <c:v>34068</c:v>
                </c:pt>
                <c:pt idx="1975">
                  <c:v>34120</c:v>
                </c:pt>
                <c:pt idx="1976">
                  <c:v>34125</c:v>
                </c:pt>
                <c:pt idx="1977">
                  <c:v>34120</c:v>
                </c:pt>
                <c:pt idx="1978">
                  <c:v>34068</c:v>
                </c:pt>
                <c:pt idx="1979">
                  <c:v>34198</c:v>
                </c:pt>
                <c:pt idx="1980">
                  <c:v>34068</c:v>
                </c:pt>
                <c:pt idx="1981">
                  <c:v>34488</c:v>
                </c:pt>
                <c:pt idx="1982">
                  <c:v>34457</c:v>
                </c:pt>
                <c:pt idx="1983">
                  <c:v>34362</c:v>
                </c:pt>
                <c:pt idx="1984">
                  <c:v>34379</c:v>
                </c:pt>
                <c:pt idx="1985">
                  <c:v>34362</c:v>
                </c:pt>
                <c:pt idx="1986">
                  <c:v>34374</c:v>
                </c:pt>
                <c:pt idx="1987">
                  <c:v>34370</c:v>
                </c:pt>
                <c:pt idx="1988">
                  <c:v>34</c:v>
                </c:pt>
                <c:pt idx="1989">
                  <c:v>34370</c:v>
                </c:pt>
                <c:pt idx="1990">
                  <c:v>34395</c:v>
                </c:pt>
                <c:pt idx="1991">
                  <c:v>32506</c:v>
                </c:pt>
                <c:pt idx="1992">
                  <c:v>32541</c:v>
                </c:pt>
                <c:pt idx="1993">
                  <c:v>32567</c:v>
                </c:pt>
                <c:pt idx="1994">
                  <c:v>32524</c:v>
                </c:pt>
                <c:pt idx="1995">
                  <c:v>32498</c:v>
                </c:pt>
                <c:pt idx="1996">
                  <c:v>32526</c:v>
                </c:pt>
                <c:pt idx="1997">
                  <c:v>32498</c:v>
                </c:pt>
                <c:pt idx="1998">
                  <c:v>32497</c:v>
                </c:pt>
                <c:pt idx="1999">
                  <c:v>34370</c:v>
                </c:pt>
                <c:pt idx="2000">
                  <c:v>33477</c:v>
                </c:pt>
                <c:pt idx="2001">
                  <c:v>34370</c:v>
                </c:pt>
                <c:pt idx="2002">
                  <c:v>32067</c:v>
                </c:pt>
                <c:pt idx="2003">
                  <c:v>31172</c:v>
                </c:pt>
                <c:pt idx="2004">
                  <c:v>32067</c:v>
                </c:pt>
                <c:pt idx="2005">
                  <c:v>28768</c:v>
                </c:pt>
                <c:pt idx="2006">
                  <c:v>32067</c:v>
                </c:pt>
                <c:pt idx="2007">
                  <c:v>32041</c:v>
                </c:pt>
                <c:pt idx="2008">
                  <c:v>32073</c:v>
                </c:pt>
                <c:pt idx="2009">
                  <c:v>32041</c:v>
                </c:pt>
                <c:pt idx="2010">
                  <c:v>32198</c:v>
                </c:pt>
                <c:pt idx="2011">
                  <c:v>32041</c:v>
                </c:pt>
                <c:pt idx="2012">
                  <c:v>32094</c:v>
                </c:pt>
                <c:pt idx="2013">
                  <c:v>32041</c:v>
                </c:pt>
                <c:pt idx="2014">
                  <c:v>31994</c:v>
                </c:pt>
                <c:pt idx="2015">
                  <c:v>31988</c:v>
                </c:pt>
                <c:pt idx="2016">
                  <c:v>32045</c:v>
                </c:pt>
                <c:pt idx="2017">
                  <c:v>32046</c:v>
                </c:pt>
                <c:pt idx="2018">
                  <c:v>32049</c:v>
                </c:pt>
                <c:pt idx="2019">
                  <c:v>32196</c:v>
                </c:pt>
                <c:pt idx="2020">
                  <c:v>32207</c:v>
                </c:pt>
                <c:pt idx="2021">
                  <c:v>32049</c:v>
                </c:pt>
                <c:pt idx="2022">
                  <c:v>32039</c:v>
                </c:pt>
                <c:pt idx="2023">
                  <c:v>32028</c:v>
                </c:pt>
                <c:pt idx="2024">
                  <c:v>32053</c:v>
                </c:pt>
                <c:pt idx="2025">
                  <c:v>32074</c:v>
                </c:pt>
                <c:pt idx="2026">
                  <c:v>32028</c:v>
                </c:pt>
                <c:pt idx="2027">
                  <c:v>32045</c:v>
                </c:pt>
                <c:pt idx="2028">
                  <c:v>31395</c:v>
                </c:pt>
                <c:pt idx="2029">
                  <c:v>32045</c:v>
                </c:pt>
                <c:pt idx="2030">
                  <c:v>32055</c:v>
                </c:pt>
                <c:pt idx="2031">
                  <c:v>32045</c:v>
                </c:pt>
                <c:pt idx="2032">
                  <c:v>32049</c:v>
                </c:pt>
                <c:pt idx="2033">
                  <c:v>32045</c:v>
                </c:pt>
                <c:pt idx="2034">
                  <c:v>32164</c:v>
                </c:pt>
                <c:pt idx="2035">
                  <c:v>32045</c:v>
                </c:pt>
                <c:pt idx="2036">
                  <c:v>32050</c:v>
                </c:pt>
                <c:pt idx="2037">
                  <c:v>32045</c:v>
                </c:pt>
                <c:pt idx="2038">
                  <c:v>26161</c:v>
                </c:pt>
                <c:pt idx="2039">
                  <c:v>32045</c:v>
                </c:pt>
                <c:pt idx="2040">
                  <c:v>31797</c:v>
                </c:pt>
                <c:pt idx="2041">
                  <c:v>32045</c:v>
                </c:pt>
                <c:pt idx="2042">
                  <c:v>23223</c:v>
                </c:pt>
                <c:pt idx="2043">
                  <c:v>32045</c:v>
                </c:pt>
                <c:pt idx="2044">
                  <c:v>28859</c:v>
                </c:pt>
                <c:pt idx="2045">
                  <c:v>32045</c:v>
                </c:pt>
                <c:pt idx="2046">
                  <c:v>30957</c:v>
                </c:pt>
                <c:pt idx="2047">
                  <c:v>32045</c:v>
                </c:pt>
                <c:pt idx="2048">
                  <c:v>32024</c:v>
                </c:pt>
                <c:pt idx="2049">
                  <c:v>32022</c:v>
                </c:pt>
                <c:pt idx="2050">
                  <c:v>32024</c:v>
                </c:pt>
                <c:pt idx="2051">
                  <c:v>32084</c:v>
                </c:pt>
                <c:pt idx="2052">
                  <c:v>32126</c:v>
                </c:pt>
                <c:pt idx="2053">
                  <c:v>32084</c:v>
                </c:pt>
                <c:pt idx="2054">
                  <c:v>32190</c:v>
                </c:pt>
                <c:pt idx="2055">
                  <c:v>32084</c:v>
                </c:pt>
                <c:pt idx="2056">
                  <c:v>32114</c:v>
                </c:pt>
                <c:pt idx="2057">
                  <c:v>32150</c:v>
                </c:pt>
                <c:pt idx="2058">
                  <c:v>32154</c:v>
                </c:pt>
                <c:pt idx="2059">
                  <c:v>32084</c:v>
                </c:pt>
                <c:pt idx="2060">
                  <c:v>32910</c:v>
                </c:pt>
                <c:pt idx="2061">
                  <c:v>32084</c:v>
                </c:pt>
                <c:pt idx="2062">
                  <c:v>32105</c:v>
                </c:pt>
                <c:pt idx="2063">
                  <c:v>32084</c:v>
                </c:pt>
                <c:pt idx="2064">
                  <c:v>32084</c:v>
                </c:pt>
                <c:pt idx="2065">
                  <c:v>32006</c:v>
                </c:pt>
                <c:pt idx="2066">
                  <c:v>32035</c:v>
                </c:pt>
                <c:pt idx="2067">
                  <c:v>31116</c:v>
                </c:pt>
                <c:pt idx="2068">
                  <c:v>32084</c:v>
                </c:pt>
                <c:pt idx="2069">
                  <c:v>32095</c:v>
                </c:pt>
                <c:pt idx="2070">
                  <c:v>32069</c:v>
                </c:pt>
                <c:pt idx="2071">
                  <c:v>32093</c:v>
                </c:pt>
                <c:pt idx="2072">
                  <c:v>32084</c:v>
                </c:pt>
                <c:pt idx="2073">
                  <c:v>32100</c:v>
                </c:pt>
                <c:pt idx="2074">
                  <c:v>32135</c:v>
                </c:pt>
                <c:pt idx="2075">
                  <c:v>32084</c:v>
                </c:pt>
                <c:pt idx="2076">
                  <c:v>32182</c:v>
                </c:pt>
                <c:pt idx="2077">
                  <c:v>32084</c:v>
                </c:pt>
                <c:pt idx="2078">
                  <c:v>180</c:v>
                </c:pt>
                <c:pt idx="2082">
                  <c:v>32084</c:v>
                </c:pt>
                <c:pt idx="2083">
                  <c:v>32083</c:v>
                </c:pt>
                <c:pt idx="2084">
                  <c:v>32107</c:v>
                </c:pt>
                <c:pt idx="2085">
                  <c:v>32083</c:v>
                </c:pt>
                <c:pt idx="2086">
                  <c:v>31968</c:v>
                </c:pt>
                <c:pt idx="2087">
                  <c:v>31945</c:v>
                </c:pt>
                <c:pt idx="2088">
                  <c:v>31959</c:v>
                </c:pt>
                <c:pt idx="2089">
                  <c:v>31968</c:v>
                </c:pt>
                <c:pt idx="2090">
                  <c:v>31979</c:v>
                </c:pt>
                <c:pt idx="2091">
                  <c:v>31983</c:v>
                </c:pt>
                <c:pt idx="2092">
                  <c:v>31997</c:v>
                </c:pt>
                <c:pt idx="2093">
                  <c:v>32001</c:v>
                </c:pt>
                <c:pt idx="2094">
                  <c:v>32001</c:v>
                </c:pt>
                <c:pt idx="2095">
                  <c:v>32005</c:v>
                </c:pt>
                <c:pt idx="2096">
                  <c:v>32009</c:v>
                </c:pt>
                <c:pt idx="2097">
                  <c:v>32013</c:v>
                </c:pt>
                <c:pt idx="2098">
                  <c:v>32009</c:v>
                </c:pt>
                <c:pt idx="2099">
                  <c:v>32013</c:v>
                </c:pt>
                <c:pt idx="2100">
                  <c:v>32031</c:v>
                </c:pt>
                <c:pt idx="2101">
                  <c:v>32045</c:v>
                </c:pt>
                <c:pt idx="2102">
                  <c:v>32065</c:v>
                </c:pt>
                <c:pt idx="2103">
                  <c:v>32083</c:v>
                </c:pt>
                <c:pt idx="2104">
                  <c:v>32074</c:v>
                </c:pt>
                <c:pt idx="2105">
                  <c:v>32096</c:v>
                </c:pt>
                <c:pt idx="2106">
                  <c:v>32117</c:v>
                </c:pt>
                <c:pt idx="2107">
                  <c:v>32195</c:v>
                </c:pt>
                <c:pt idx="2108">
                  <c:v>32117</c:v>
                </c:pt>
                <c:pt idx="2109">
                  <c:v>32123</c:v>
                </c:pt>
                <c:pt idx="2110">
                  <c:v>32144</c:v>
                </c:pt>
                <c:pt idx="2111">
                  <c:v>31736</c:v>
                </c:pt>
                <c:pt idx="2112">
                  <c:v>32144</c:v>
                </c:pt>
                <c:pt idx="2113">
                  <c:v>32211</c:v>
                </c:pt>
                <c:pt idx="2114">
                  <c:v>32144</c:v>
                </c:pt>
                <c:pt idx="2115">
                  <c:v>32419</c:v>
                </c:pt>
                <c:pt idx="2116">
                  <c:v>32144</c:v>
                </c:pt>
                <c:pt idx="2117">
                  <c:v>32145</c:v>
                </c:pt>
                <c:pt idx="2118">
                  <c:v>0</c:v>
                </c:pt>
                <c:pt idx="2119">
                  <c:v>32145</c:v>
                </c:pt>
                <c:pt idx="2120">
                  <c:v>32158</c:v>
                </c:pt>
                <c:pt idx="2121">
                  <c:v>32145</c:v>
                </c:pt>
                <c:pt idx="2122">
                  <c:v>32256</c:v>
                </c:pt>
                <c:pt idx="2123">
                  <c:v>32268</c:v>
                </c:pt>
                <c:pt idx="2124">
                  <c:v>32295</c:v>
                </c:pt>
                <c:pt idx="2125">
                  <c:v>32334</c:v>
                </c:pt>
                <c:pt idx="2126">
                  <c:v>32295</c:v>
                </c:pt>
                <c:pt idx="2127">
                  <c:v>32304</c:v>
                </c:pt>
                <c:pt idx="2128">
                  <c:v>32313</c:v>
                </c:pt>
                <c:pt idx="2129">
                  <c:v>32339</c:v>
                </c:pt>
                <c:pt idx="2130">
                  <c:v>32313</c:v>
                </c:pt>
                <c:pt idx="2131">
                  <c:v>31855</c:v>
                </c:pt>
                <c:pt idx="2132">
                  <c:v>28536</c:v>
                </c:pt>
                <c:pt idx="2133">
                  <c:v>31855</c:v>
                </c:pt>
                <c:pt idx="2134">
                  <c:v>32313</c:v>
                </c:pt>
                <c:pt idx="2135">
                  <c:v>32365</c:v>
                </c:pt>
                <c:pt idx="2136">
                  <c:v>32283</c:v>
                </c:pt>
                <c:pt idx="2137">
                  <c:v>32408</c:v>
                </c:pt>
                <c:pt idx="2138">
                  <c:v>32407</c:v>
                </c:pt>
                <c:pt idx="2139">
                  <c:v>32283</c:v>
                </c:pt>
                <c:pt idx="2140">
                  <c:v>32309</c:v>
                </c:pt>
                <c:pt idx="2141">
                  <c:v>32283</c:v>
                </c:pt>
                <c:pt idx="2142">
                  <c:v>32291</c:v>
                </c:pt>
                <c:pt idx="2143">
                  <c:v>32283</c:v>
                </c:pt>
                <c:pt idx="2144">
                  <c:v>32362</c:v>
                </c:pt>
                <c:pt idx="2145">
                  <c:v>32370</c:v>
                </c:pt>
                <c:pt idx="2146">
                  <c:v>32366</c:v>
                </c:pt>
                <c:pt idx="2147">
                  <c:v>32367</c:v>
                </c:pt>
                <c:pt idx="2148">
                  <c:v>32367</c:v>
                </c:pt>
                <c:pt idx="2149">
                  <c:v>32515</c:v>
                </c:pt>
                <c:pt idx="2150">
                  <c:v>32528</c:v>
                </c:pt>
                <c:pt idx="2151">
                  <c:v>33418</c:v>
                </c:pt>
                <c:pt idx="2152">
                  <c:v>33420</c:v>
                </c:pt>
                <c:pt idx="2153">
                  <c:v>33418</c:v>
                </c:pt>
                <c:pt idx="2154">
                  <c:v>33424</c:v>
                </c:pt>
                <c:pt idx="2155">
                  <c:v>33419</c:v>
                </c:pt>
                <c:pt idx="2156">
                  <c:v>33479</c:v>
                </c:pt>
                <c:pt idx="2157">
                  <c:v>26112</c:v>
                </c:pt>
                <c:pt idx="2158">
                  <c:v>18710</c:v>
                </c:pt>
                <c:pt idx="2159">
                  <c:v>33479</c:v>
                </c:pt>
                <c:pt idx="2160">
                  <c:v>33482</c:v>
                </c:pt>
                <c:pt idx="2161">
                  <c:v>33478</c:v>
                </c:pt>
                <c:pt idx="2162">
                  <c:v>33140</c:v>
                </c:pt>
                <c:pt idx="2163">
                  <c:v>32931</c:v>
                </c:pt>
                <c:pt idx="2164">
                  <c:v>32963</c:v>
                </c:pt>
                <c:pt idx="2165">
                  <c:v>32931</c:v>
                </c:pt>
                <c:pt idx="2166">
                  <c:v>32930</c:v>
                </c:pt>
                <c:pt idx="2167">
                  <c:v>32930</c:v>
                </c:pt>
                <c:pt idx="2168">
                  <c:v>32959</c:v>
                </c:pt>
                <c:pt idx="2169">
                  <c:v>32989</c:v>
                </c:pt>
                <c:pt idx="2170">
                  <c:v>33008</c:v>
                </c:pt>
                <c:pt idx="2171">
                  <c:v>31826</c:v>
                </c:pt>
                <c:pt idx="2172">
                  <c:v>33008</c:v>
                </c:pt>
                <c:pt idx="2173">
                  <c:v>33092</c:v>
                </c:pt>
                <c:pt idx="2174">
                  <c:v>31662</c:v>
                </c:pt>
                <c:pt idx="2175">
                  <c:v>33092</c:v>
                </c:pt>
                <c:pt idx="2176">
                  <c:v>31068</c:v>
                </c:pt>
                <c:pt idx="2177">
                  <c:v>33092</c:v>
                </c:pt>
                <c:pt idx="2178">
                  <c:v>34762</c:v>
                </c:pt>
                <c:pt idx="2179">
                  <c:v>33092</c:v>
                </c:pt>
                <c:pt idx="2180">
                  <c:v>32848</c:v>
                </c:pt>
                <c:pt idx="2181">
                  <c:v>32458</c:v>
                </c:pt>
                <c:pt idx="2182">
                  <c:v>32848</c:v>
                </c:pt>
                <c:pt idx="2183">
                  <c:v>32852</c:v>
                </c:pt>
                <c:pt idx="2184">
                  <c:v>32848</c:v>
                </c:pt>
                <c:pt idx="2185">
                  <c:v>23</c:v>
                </c:pt>
                <c:pt idx="2186">
                  <c:v>32848</c:v>
                </c:pt>
                <c:pt idx="2187">
                  <c:v>32855</c:v>
                </c:pt>
                <c:pt idx="2188">
                  <c:v>32940</c:v>
                </c:pt>
                <c:pt idx="2189">
                  <c:v>32848</c:v>
                </c:pt>
                <c:pt idx="2190">
                  <c:v>32890</c:v>
                </c:pt>
                <c:pt idx="2191">
                  <c:v>32848</c:v>
                </c:pt>
                <c:pt idx="2192">
                  <c:v>32847</c:v>
                </c:pt>
                <c:pt idx="2193">
                  <c:v>32884</c:v>
                </c:pt>
                <c:pt idx="2194">
                  <c:v>32847</c:v>
                </c:pt>
                <c:pt idx="2195">
                  <c:v>32448</c:v>
                </c:pt>
                <c:pt idx="2196">
                  <c:v>32847</c:v>
                </c:pt>
                <c:pt idx="2197">
                  <c:v>32852</c:v>
                </c:pt>
                <c:pt idx="2198">
                  <c:v>32862</c:v>
                </c:pt>
                <c:pt idx="2199">
                  <c:v>32847</c:v>
                </c:pt>
                <c:pt idx="2200">
                  <c:v>32980</c:v>
                </c:pt>
                <c:pt idx="2201">
                  <c:v>33066</c:v>
                </c:pt>
                <c:pt idx="2202">
                  <c:v>33060</c:v>
                </c:pt>
                <c:pt idx="2203">
                  <c:v>32847</c:v>
                </c:pt>
                <c:pt idx="2204">
                  <c:v>32855</c:v>
                </c:pt>
                <c:pt idx="2205">
                  <c:v>32913</c:v>
                </c:pt>
                <c:pt idx="2206">
                  <c:v>33156</c:v>
                </c:pt>
                <c:pt idx="2207">
                  <c:v>33494</c:v>
                </c:pt>
                <c:pt idx="2208">
                  <c:v>33506</c:v>
                </c:pt>
                <c:pt idx="2209">
                  <c:v>33507</c:v>
                </c:pt>
                <c:pt idx="2210">
                  <c:v>33526</c:v>
                </c:pt>
                <c:pt idx="2211">
                  <c:v>32215</c:v>
                </c:pt>
                <c:pt idx="2212">
                  <c:v>33526</c:v>
                </c:pt>
                <c:pt idx="2213">
                  <c:v>33559</c:v>
                </c:pt>
                <c:pt idx="2214">
                  <c:v>33526</c:v>
                </c:pt>
                <c:pt idx="2215">
                  <c:v>33563</c:v>
                </c:pt>
                <c:pt idx="2216">
                  <c:v>33570</c:v>
                </c:pt>
                <c:pt idx="2217">
                  <c:v>33572</c:v>
                </c:pt>
                <c:pt idx="2218">
                  <c:v>33570</c:v>
                </c:pt>
                <c:pt idx="2219">
                  <c:v>33526</c:v>
                </c:pt>
                <c:pt idx="2220">
                  <c:v>33299</c:v>
                </c:pt>
                <c:pt idx="2221">
                  <c:v>33353</c:v>
                </c:pt>
                <c:pt idx="2222">
                  <c:v>33526</c:v>
                </c:pt>
                <c:pt idx="2223">
                  <c:v>33566</c:v>
                </c:pt>
                <c:pt idx="2224">
                  <c:v>33526</c:v>
                </c:pt>
                <c:pt idx="2225">
                  <c:v>33573</c:v>
                </c:pt>
                <c:pt idx="2226">
                  <c:v>33526</c:v>
                </c:pt>
                <c:pt idx="2227">
                  <c:v>32484</c:v>
                </c:pt>
                <c:pt idx="2228">
                  <c:v>33526</c:v>
                </c:pt>
                <c:pt idx="2229">
                  <c:v>33589</c:v>
                </c:pt>
                <c:pt idx="2230">
                  <c:v>33526</c:v>
                </c:pt>
                <c:pt idx="2231">
                  <c:v>33538</c:v>
                </c:pt>
                <c:pt idx="2232">
                  <c:v>33526</c:v>
                </c:pt>
                <c:pt idx="2233">
                  <c:v>33535</c:v>
                </c:pt>
                <c:pt idx="2234">
                  <c:v>33526</c:v>
                </c:pt>
                <c:pt idx="2235">
                  <c:v>33551</c:v>
                </c:pt>
                <c:pt idx="2236">
                  <c:v>33565</c:v>
                </c:pt>
                <c:pt idx="2237">
                  <c:v>33526</c:v>
                </c:pt>
                <c:pt idx="2238">
                  <c:v>33798</c:v>
                </c:pt>
                <c:pt idx="2239">
                  <c:v>33526</c:v>
                </c:pt>
                <c:pt idx="2240">
                  <c:v>33544</c:v>
                </c:pt>
                <c:pt idx="2241">
                  <c:v>33526</c:v>
                </c:pt>
                <c:pt idx="2242">
                  <c:v>31762</c:v>
                </c:pt>
                <c:pt idx="2243">
                  <c:v>33526</c:v>
                </c:pt>
                <c:pt idx="2244">
                  <c:v>12</c:v>
                </c:pt>
                <c:pt idx="2245">
                  <c:v>33526</c:v>
                </c:pt>
                <c:pt idx="2246">
                  <c:v>33526</c:v>
                </c:pt>
                <c:pt idx="2247">
                  <c:v>33542</c:v>
                </c:pt>
                <c:pt idx="2248">
                  <c:v>33532</c:v>
                </c:pt>
                <c:pt idx="2249">
                  <c:v>33516</c:v>
                </c:pt>
                <c:pt idx="2250">
                  <c:v>33552</c:v>
                </c:pt>
                <c:pt idx="2251">
                  <c:v>33516</c:v>
                </c:pt>
                <c:pt idx="2252">
                  <c:v>33549</c:v>
                </c:pt>
                <c:pt idx="2253">
                  <c:v>33576</c:v>
                </c:pt>
                <c:pt idx="2254">
                  <c:v>33651</c:v>
                </c:pt>
                <c:pt idx="2255">
                  <c:v>32663</c:v>
                </c:pt>
                <c:pt idx="2256">
                  <c:v>32702</c:v>
                </c:pt>
                <c:pt idx="2257">
                  <c:v>33516</c:v>
                </c:pt>
                <c:pt idx="2258">
                  <c:v>32624</c:v>
                </c:pt>
                <c:pt idx="2259">
                  <c:v>33516</c:v>
                </c:pt>
                <c:pt idx="2260">
                  <c:v>33512</c:v>
                </c:pt>
                <c:pt idx="2261">
                  <c:v>33522</c:v>
                </c:pt>
                <c:pt idx="2262">
                  <c:v>33512</c:v>
                </c:pt>
                <c:pt idx="2263">
                  <c:v>33513</c:v>
                </c:pt>
                <c:pt idx="2264">
                  <c:v>33512</c:v>
                </c:pt>
                <c:pt idx="2265">
                  <c:v>33508</c:v>
                </c:pt>
                <c:pt idx="2266">
                  <c:v>33897</c:v>
                </c:pt>
                <c:pt idx="2267">
                  <c:v>33903</c:v>
                </c:pt>
                <c:pt idx="2268">
                  <c:v>33897</c:v>
                </c:pt>
                <c:pt idx="2269">
                  <c:v>33902</c:v>
                </c:pt>
                <c:pt idx="2270">
                  <c:v>33897</c:v>
                </c:pt>
                <c:pt idx="2271">
                  <c:v>33918</c:v>
                </c:pt>
                <c:pt idx="2272">
                  <c:v>33897</c:v>
                </c:pt>
                <c:pt idx="2273">
                  <c:v>33899</c:v>
                </c:pt>
                <c:pt idx="2274">
                  <c:v>33897</c:v>
                </c:pt>
                <c:pt idx="2275">
                  <c:v>33971</c:v>
                </c:pt>
                <c:pt idx="2276">
                  <c:v>33979</c:v>
                </c:pt>
                <c:pt idx="2277">
                  <c:v>33927</c:v>
                </c:pt>
                <c:pt idx="2278">
                  <c:v>33923</c:v>
                </c:pt>
                <c:pt idx="2279">
                  <c:v>33923</c:v>
                </c:pt>
                <c:pt idx="2280">
                  <c:v>34163</c:v>
                </c:pt>
                <c:pt idx="2281">
                  <c:v>34796</c:v>
                </c:pt>
                <c:pt idx="2282">
                  <c:v>34854</c:v>
                </c:pt>
                <c:pt idx="2283">
                  <c:v>34850</c:v>
                </c:pt>
                <c:pt idx="2284">
                  <c:v>35079</c:v>
                </c:pt>
                <c:pt idx="2285">
                  <c:v>35090</c:v>
                </c:pt>
                <c:pt idx="2286">
                  <c:v>35646</c:v>
                </c:pt>
                <c:pt idx="2287">
                  <c:v>35747</c:v>
                </c:pt>
                <c:pt idx="2288">
                  <c:v>35773</c:v>
                </c:pt>
                <c:pt idx="2289">
                  <c:v>35747</c:v>
                </c:pt>
                <c:pt idx="2290">
                  <c:v>35667</c:v>
                </c:pt>
                <c:pt idx="2291">
                  <c:v>35686</c:v>
                </c:pt>
                <c:pt idx="2292">
                  <c:v>35688</c:v>
                </c:pt>
                <c:pt idx="2293">
                  <c:v>35690</c:v>
                </c:pt>
                <c:pt idx="2294">
                  <c:v>35662</c:v>
                </c:pt>
                <c:pt idx="2295">
                  <c:v>34458</c:v>
                </c:pt>
                <c:pt idx="2296">
                  <c:v>30714</c:v>
                </c:pt>
                <c:pt idx="2297">
                  <c:v>35690</c:v>
                </c:pt>
                <c:pt idx="2298">
                  <c:v>31948</c:v>
                </c:pt>
                <c:pt idx="2299">
                  <c:v>35690</c:v>
                </c:pt>
                <c:pt idx="2300">
                  <c:v>35662</c:v>
                </c:pt>
                <c:pt idx="2301">
                  <c:v>35690</c:v>
                </c:pt>
                <c:pt idx="2302">
                  <c:v>35692</c:v>
                </c:pt>
                <c:pt idx="2303">
                  <c:v>35690</c:v>
                </c:pt>
                <c:pt idx="2304">
                  <c:v>36024</c:v>
                </c:pt>
                <c:pt idx="2305">
                  <c:v>36005</c:v>
                </c:pt>
                <c:pt idx="2306">
                  <c:v>35944</c:v>
                </c:pt>
                <c:pt idx="2307">
                  <c:v>35975</c:v>
                </c:pt>
                <c:pt idx="2308">
                  <c:v>36024</c:v>
                </c:pt>
                <c:pt idx="2309">
                  <c:v>35689</c:v>
                </c:pt>
                <c:pt idx="2310">
                  <c:v>35617</c:v>
                </c:pt>
                <c:pt idx="2311">
                  <c:v>35717</c:v>
                </c:pt>
                <c:pt idx="2312">
                  <c:v>35678</c:v>
                </c:pt>
                <c:pt idx="2313">
                  <c:v>35721</c:v>
                </c:pt>
                <c:pt idx="2314">
                  <c:v>35721</c:v>
                </c:pt>
                <c:pt idx="2315">
                  <c:v>35721</c:v>
                </c:pt>
                <c:pt idx="2316">
                  <c:v>35681</c:v>
                </c:pt>
                <c:pt idx="2317">
                  <c:v>3</c:v>
                </c:pt>
                <c:pt idx="2320">
                  <c:v>35681</c:v>
                </c:pt>
                <c:pt idx="2321">
                  <c:v>47</c:v>
                </c:pt>
                <c:pt idx="2322">
                  <c:v>35681</c:v>
                </c:pt>
                <c:pt idx="2323">
                  <c:v>35703</c:v>
                </c:pt>
                <c:pt idx="2324">
                  <c:v>35681</c:v>
                </c:pt>
                <c:pt idx="2325">
                  <c:v>35677</c:v>
                </c:pt>
                <c:pt idx="2326">
                  <c:v>35687</c:v>
                </c:pt>
                <c:pt idx="2327">
                  <c:v>35756</c:v>
                </c:pt>
                <c:pt idx="2328">
                  <c:v>35687</c:v>
                </c:pt>
                <c:pt idx="2329">
                  <c:v>35688</c:v>
                </c:pt>
                <c:pt idx="2330">
                  <c:v>35671</c:v>
                </c:pt>
                <c:pt idx="2331">
                  <c:v>35672</c:v>
                </c:pt>
                <c:pt idx="2332">
                  <c:v>35701</c:v>
                </c:pt>
                <c:pt idx="2333">
                  <c:v>35700</c:v>
                </c:pt>
                <c:pt idx="2334">
                  <c:v>35920</c:v>
                </c:pt>
                <c:pt idx="2335">
                  <c:v>35939</c:v>
                </c:pt>
                <c:pt idx="2336">
                  <c:v>36066</c:v>
                </c:pt>
                <c:pt idx="2337">
                  <c:v>35939</c:v>
                </c:pt>
                <c:pt idx="2338">
                  <c:v>36029</c:v>
                </c:pt>
                <c:pt idx="2339">
                  <c:v>35939</c:v>
                </c:pt>
                <c:pt idx="2340">
                  <c:v>35954</c:v>
                </c:pt>
                <c:pt idx="2341">
                  <c:v>35965</c:v>
                </c:pt>
                <c:pt idx="2342">
                  <c:v>35969</c:v>
                </c:pt>
                <c:pt idx="2343">
                  <c:v>35802</c:v>
                </c:pt>
                <c:pt idx="2344">
                  <c:v>35804</c:v>
                </c:pt>
                <c:pt idx="2345">
                  <c:v>35765</c:v>
                </c:pt>
                <c:pt idx="2346">
                  <c:v>35769</c:v>
                </c:pt>
                <c:pt idx="2347">
                  <c:v>35899</c:v>
                </c:pt>
                <c:pt idx="2348">
                  <c:v>36003</c:v>
                </c:pt>
                <c:pt idx="2349">
                  <c:v>35962</c:v>
                </c:pt>
                <c:pt idx="2350">
                  <c:v>36135</c:v>
                </c:pt>
                <c:pt idx="2351">
                  <c:v>36136</c:v>
                </c:pt>
                <c:pt idx="2352">
                  <c:v>36144</c:v>
                </c:pt>
                <c:pt idx="2353">
                  <c:v>35741</c:v>
                </c:pt>
                <c:pt idx="2354">
                  <c:v>36144</c:v>
                </c:pt>
                <c:pt idx="2355">
                  <c:v>36167</c:v>
                </c:pt>
                <c:pt idx="2356">
                  <c:v>36271</c:v>
                </c:pt>
                <c:pt idx="2357">
                  <c:v>36299</c:v>
                </c:pt>
                <c:pt idx="2358">
                  <c:v>36271</c:v>
                </c:pt>
                <c:pt idx="2359">
                  <c:v>36276</c:v>
                </c:pt>
                <c:pt idx="2360">
                  <c:v>36275</c:v>
                </c:pt>
                <c:pt idx="2361">
                  <c:v>36282</c:v>
                </c:pt>
                <c:pt idx="2362">
                  <c:v>36394</c:v>
                </c:pt>
                <c:pt idx="2363">
                  <c:v>36403</c:v>
                </c:pt>
                <c:pt idx="2364">
                  <c:v>36407</c:v>
                </c:pt>
                <c:pt idx="2365">
                  <c:v>36407</c:v>
                </c:pt>
                <c:pt idx="2366">
                  <c:v>36459</c:v>
                </c:pt>
                <c:pt idx="2367">
                  <c:v>36463</c:v>
                </c:pt>
                <c:pt idx="2368">
                  <c:v>36491</c:v>
                </c:pt>
                <c:pt idx="2369">
                  <c:v>36491</c:v>
                </c:pt>
                <c:pt idx="2370">
                  <c:v>37198</c:v>
                </c:pt>
                <c:pt idx="2371">
                  <c:v>36491</c:v>
                </c:pt>
                <c:pt idx="2372">
                  <c:v>34312</c:v>
                </c:pt>
                <c:pt idx="2373">
                  <c:v>33349</c:v>
                </c:pt>
                <c:pt idx="2374">
                  <c:v>36491</c:v>
                </c:pt>
                <c:pt idx="2375">
                  <c:v>36467</c:v>
                </c:pt>
                <c:pt idx="2376">
                  <c:v>36491</c:v>
                </c:pt>
                <c:pt idx="2377">
                  <c:v>36491</c:v>
                </c:pt>
                <c:pt idx="2378">
                  <c:v>36487</c:v>
                </c:pt>
                <c:pt idx="2379">
                  <c:v>36503</c:v>
                </c:pt>
                <c:pt idx="2380">
                  <c:v>36498</c:v>
                </c:pt>
                <c:pt idx="2381">
                  <c:v>36641</c:v>
                </c:pt>
                <c:pt idx="2382">
                  <c:v>36589</c:v>
                </c:pt>
                <c:pt idx="2383">
                  <c:v>36641</c:v>
                </c:pt>
                <c:pt idx="2384">
                  <c:v>36498</c:v>
                </c:pt>
                <c:pt idx="2385">
                  <c:v>36487</c:v>
                </c:pt>
                <c:pt idx="2386">
                  <c:v>36503</c:v>
                </c:pt>
                <c:pt idx="2387">
                  <c:v>36487</c:v>
                </c:pt>
                <c:pt idx="2388">
                  <c:v>36487</c:v>
                </c:pt>
                <c:pt idx="2389">
                  <c:v>36487</c:v>
                </c:pt>
                <c:pt idx="2390">
                  <c:v>36431</c:v>
                </c:pt>
                <c:pt idx="2391">
                  <c:v>36609</c:v>
                </c:pt>
                <c:pt idx="2392">
                  <c:v>36639</c:v>
                </c:pt>
                <c:pt idx="2393">
                  <c:v>36710</c:v>
                </c:pt>
                <c:pt idx="2394">
                  <c:v>36709</c:v>
                </c:pt>
                <c:pt idx="2395">
                  <c:v>36871</c:v>
                </c:pt>
                <c:pt idx="2396">
                  <c:v>36709</c:v>
                </c:pt>
                <c:pt idx="2397">
                  <c:v>0</c:v>
                </c:pt>
                <c:pt idx="2398">
                  <c:v>36709</c:v>
                </c:pt>
                <c:pt idx="2399">
                  <c:v>36712</c:v>
                </c:pt>
                <c:pt idx="2400">
                  <c:v>36735</c:v>
                </c:pt>
                <c:pt idx="2401">
                  <c:v>36712</c:v>
                </c:pt>
                <c:pt idx="2402">
                  <c:v>36758</c:v>
                </c:pt>
                <c:pt idx="2403">
                  <c:v>36712</c:v>
                </c:pt>
                <c:pt idx="2404">
                  <c:v>36792</c:v>
                </c:pt>
                <c:pt idx="2405">
                  <c:v>36712</c:v>
                </c:pt>
                <c:pt idx="2406">
                  <c:v>36709</c:v>
                </c:pt>
                <c:pt idx="2407">
                  <c:v>36712</c:v>
                </c:pt>
                <c:pt idx="2408">
                  <c:v>36710</c:v>
                </c:pt>
                <c:pt idx="2409">
                  <c:v>36712</c:v>
                </c:pt>
                <c:pt idx="2410">
                  <c:v>36730</c:v>
                </c:pt>
                <c:pt idx="2411">
                  <c:v>36746</c:v>
                </c:pt>
                <c:pt idx="2412">
                  <c:v>36730</c:v>
                </c:pt>
                <c:pt idx="2413">
                  <c:v>36750</c:v>
                </c:pt>
                <c:pt idx="2414">
                  <c:v>36730</c:v>
                </c:pt>
                <c:pt idx="2415">
                  <c:v>36750</c:v>
                </c:pt>
                <c:pt idx="2416">
                  <c:v>36730</c:v>
                </c:pt>
                <c:pt idx="2417">
                  <c:v>36739</c:v>
                </c:pt>
                <c:pt idx="2418">
                  <c:v>36847</c:v>
                </c:pt>
                <c:pt idx="2419">
                  <c:v>36874</c:v>
                </c:pt>
                <c:pt idx="2420">
                  <c:v>38527</c:v>
                </c:pt>
                <c:pt idx="2421">
                  <c:v>38573</c:v>
                </c:pt>
                <c:pt idx="2422">
                  <c:v>38527</c:v>
                </c:pt>
                <c:pt idx="2423">
                  <c:v>38565</c:v>
                </c:pt>
                <c:pt idx="2424">
                  <c:v>38527</c:v>
                </c:pt>
                <c:pt idx="2425">
                  <c:v>38664</c:v>
                </c:pt>
                <c:pt idx="2426">
                  <c:v>38527</c:v>
                </c:pt>
                <c:pt idx="2427">
                  <c:v>38525</c:v>
                </c:pt>
                <c:pt idx="2428">
                  <c:v>38539</c:v>
                </c:pt>
                <c:pt idx="2429">
                  <c:v>38540</c:v>
                </c:pt>
                <c:pt idx="2430">
                  <c:v>38552</c:v>
                </c:pt>
                <c:pt idx="2431">
                  <c:v>38576</c:v>
                </c:pt>
                <c:pt idx="2432">
                  <c:v>38527</c:v>
                </c:pt>
                <c:pt idx="2433">
                  <c:v>38722</c:v>
                </c:pt>
                <c:pt idx="2434">
                  <c:v>38527</c:v>
                </c:pt>
                <c:pt idx="2435">
                  <c:v>38525</c:v>
                </c:pt>
                <c:pt idx="2436">
                  <c:v>38547</c:v>
                </c:pt>
                <c:pt idx="2437">
                  <c:v>38582</c:v>
                </c:pt>
                <c:pt idx="2438">
                  <c:v>38527</c:v>
                </c:pt>
                <c:pt idx="2439">
                  <c:v>38572</c:v>
                </c:pt>
                <c:pt idx="2440">
                  <c:v>38570</c:v>
                </c:pt>
                <c:pt idx="2441">
                  <c:v>38593</c:v>
                </c:pt>
                <c:pt idx="2442">
                  <c:v>38527</c:v>
                </c:pt>
                <c:pt idx="2443">
                  <c:v>38527</c:v>
                </c:pt>
                <c:pt idx="2444">
                  <c:v>38527</c:v>
                </c:pt>
                <c:pt idx="2445">
                  <c:v>38542</c:v>
                </c:pt>
                <c:pt idx="2446">
                  <c:v>38527</c:v>
                </c:pt>
                <c:pt idx="2447">
                  <c:v>38528</c:v>
                </c:pt>
                <c:pt idx="2448">
                  <c:v>38566</c:v>
                </c:pt>
                <c:pt idx="2449">
                  <c:v>38528</c:v>
                </c:pt>
                <c:pt idx="2450">
                  <c:v>38563</c:v>
                </c:pt>
                <c:pt idx="2451">
                  <c:v>38528</c:v>
                </c:pt>
                <c:pt idx="2452">
                  <c:v>38564</c:v>
                </c:pt>
                <c:pt idx="2453">
                  <c:v>38528</c:v>
                </c:pt>
                <c:pt idx="2454">
                  <c:v>38528</c:v>
                </c:pt>
                <c:pt idx="2455">
                  <c:v>38541</c:v>
                </c:pt>
                <c:pt idx="2456">
                  <c:v>38528</c:v>
                </c:pt>
                <c:pt idx="2457">
                  <c:v>38524</c:v>
                </c:pt>
                <c:pt idx="2458">
                  <c:v>38522</c:v>
                </c:pt>
                <c:pt idx="2459">
                  <c:v>38521</c:v>
                </c:pt>
                <c:pt idx="2460">
                  <c:v>36766</c:v>
                </c:pt>
                <c:pt idx="2461">
                  <c:v>38521</c:v>
                </c:pt>
                <c:pt idx="2462">
                  <c:v>38516</c:v>
                </c:pt>
                <c:pt idx="2463">
                  <c:v>38516</c:v>
                </c:pt>
                <c:pt idx="2464">
                  <c:v>38553</c:v>
                </c:pt>
                <c:pt idx="2465">
                  <c:v>38516</c:v>
                </c:pt>
                <c:pt idx="2466">
                  <c:v>38517</c:v>
                </c:pt>
                <c:pt idx="2467">
                  <c:v>38519</c:v>
                </c:pt>
                <c:pt idx="2468">
                  <c:v>38542</c:v>
                </c:pt>
                <c:pt idx="2469">
                  <c:v>38543</c:v>
                </c:pt>
                <c:pt idx="2470">
                  <c:v>38544</c:v>
                </c:pt>
                <c:pt idx="2471">
                  <c:v>27</c:v>
                </c:pt>
                <c:pt idx="2472">
                  <c:v>38544</c:v>
                </c:pt>
                <c:pt idx="2473">
                  <c:v>38543</c:v>
                </c:pt>
                <c:pt idx="2474">
                  <c:v>38544</c:v>
                </c:pt>
                <c:pt idx="2475">
                  <c:v>38587</c:v>
                </c:pt>
                <c:pt idx="2476">
                  <c:v>38596</c:v>
                </c:pt>
                <c:pt idx="2477">
                  <c:v>38594</c:v>
                </c:pt>
                <c:pt idx="2478">
                  <c:v>38544</c:v>
                </c:pt>
                <c:pt idx="2479">
                  <c:v>38544</c:v>
                </c:pt>
                <c:pt idx="2480">
                  <c:v>38561</c:v>
                </c:pt>
                <c:pt idx="2481">
                  <c:v>38544</c:v>
                </c:pt>
                <c:pt idx="2482">
                  <c:v>38536</c:v>
                </c:pt>
                <c:pt idx="2483">
                  <c:v>0</c:v>
                </c:pt>
                <c:pt idx="2484">
                  <c:v>33</c:v>
                </c:pt>
                <c:pt idx="2485">
                  <c:v>38544</c:v>
                </c:pt>
                <c:pt idx="2486">
                  <c:v>38544</c:v>
                </c:pt>
                <c:pt idx="2487">
                  <c:v>38544</c:v>
                </c:pt>
                <c:pt idx="2488">
                  <c:v>37240</c:v>
                </c:pt>
                <c:pt idx="2489">
                  <c:v>38544</c:v>
                </c:pt>
                <c:pt idx="2490">
                  <c:v>38483</c:v>
                </c:pt>
                <c:pt idx="2491">
                  <c:v>38482</c:v>
                </c:pt>
                <c:pt idx="2492">
                  <c:v>38483</c:v>
                </c:pt>
                <c:pt idx="2493">
                  <c:v>38558</c:v>
                </c:pt>
                <c:pt idx="2494">
                  <c:v>38483</c:v>
                </c:pt>
                <c:pt idx="2495">
                  <c:v>38493</c:v>
                </c:pt>
                <c:pt idx="2496">
                  <c:v>38483</c:v>
                </c:pt>
                <c:pt idx="2497">
                  <c:v>38484</c:v>
                </c:pt>
                <c:pt idx="2498">
                  <c:v>38483</c:v>
                </c:pt>
                <c:pt idx="2499">
                  <c:v>38476</c:v>
                </c:pt>
                <c:pt idx="2500">
                  <c:v>38483</c:v>
                </c:pt>
                <c:pt idx="2501">
                  <c:v>38482</c:v>
                </c:pt>
                <c:pt idx="2502">
                  <c:v>38483</c:v>
                </c:pt>
                <c:pt idx="2503">
                  <c:v>38484</c:v>
                </c:pt>
                <c:pt idx="2504">
                  <c:v>38486</c:v>
                </c:pt>
                <c:pt idx="2505">
                  <c:v>38487</c:v>
                </c:pt>
                <c:pt idx="2506">
                  <c:v>38483</c:v>
                </c:pt>
                <c:pt idx="2507">
                  <c:v>38493</c:v>
                </c:pt>
                <c:pt idx="2508">
                  <c:v>38516</c:v>
                </c:pt>
                <c:pt idx="2509">
                  <c:v>38534</c:v>
                </c:pt>
                <c:pt idx="2510">
                  <c:v>38493</c:v>
                </c:pt>
                <c:pt idx="2511">
                  <c:v>38483</c:v>
                </c:pt>
                <c:pt idx="2512">
                  <c:v>38499</c:v>
                </c:pt>
                <c:pt idx="2513">
                  <c:v>38483</c:v>
                </c:pt>
                <c:pt idx="2514">
                  <c:v>34391</c:v>
                </c:pt>
                <c:pt idx="2515">
                  <c:v>38483</c:v>
                </c:pt>
                <c:pt idx="2516">
                  <c:v>38530</c:v>
                </c:pt>
                <c:pt idx="2517">
                  <c:v>38483</c:v>
                </c:pt>
                <c:pt idx="2518">
                  <c:v>35211</c:v>
                </c:pt>
                <c:pt idx="2519">
                  <c:v>38483</c:v>
                </c:pt>
                <c:pt idx="2520">
                  <c:v>38335</c:v>
                </c:pt>
                <c:pt idx="2521">
                  <c:v>38472</c:v>
                </c:pt>
                <c:pt idx="2522">
                  <c:v>38335</c:v>
                </c:pt>
                <c:pt idx="2523">
                  <c:v>38331</c:v>
                </c:pt>
                <c:pt idx="2524">
                  <c:v>38339</c:v>
                </c:pt>
                <c:pt idx="2525">
                  <c:v>38340</c:v>
                </c:pt>
                <c:pt idx="2526">
                  <c:v>38480</c:v>
                </c:pt>
                <c:pt idx="2527">
                  <c:v>38340</c:v>
                </c:pt>
                <c:pt idx="2528">
                  <c:v>19</c:v>
                </c:pt>
                <c:pt idx="2529">
                  <c:v>38340</c:v>
                </c:pt>
                <c:pt idx="2530">
                  <c:v>38339</c:v>
                </c:pt>
                <c:pt idx="2531">
                  <c:v>38106</c:v>
                </c:pt>
                <c:pt idx="2532">
                  <c:v>38097</c:v>
                </c:pt>
                <c:pt idx="2533">
                  <c:v>38106</c:v>
                </c:pt>
                <c:pt idx="2534">
                  <c:v>37839</c:v>
                </c:pt>
                <c:pt idx="2535">
                  <c:v>38106</c:v>
                </c:pt>
                <c:pt idx="2536">
                  <c:v>38130</c:v>
                </c:pt>
                <c:pt idx="2537">
                  <c:v>38106</c:v>
                </c:pt>
                <c:pt idx="2538">
                  <c:v>38193</c:v>
                </c:pt>
                <c:pt idx="2539">
                  <c:v>38230</c:v>
                </c:pt>
                <c:pt idx="2540">
                  <c:v>38193</c:v>
                </c:pt>
                <c:pt idx="2541">
                  <c:v>38185</c:v>
                </c:pt>
                <c:pt idx="2542">
                  <c:v>38280</c:v>
                </c:pt>
                <c:pt idx="2543">
                  <c:v>38184</c:v>
                </c:pt>
                <c:pt idx="2544">
                  <c:v>38188</c:v>
                </c:pt>
                <c:pt idx="2545">
                  <c:v>38184</c:v>
                </c:pt>
                <c:pt idx="2546">
                  <c:v>38196</c:v>
                </c:pt>
                <c:pt idx="2547">
                  <c:v>38184</c:v>
                </c:pt>
                <c:pt idx="2548">
                  <c:v>38183</c:v>
                </c:pt>
                <c:pt idx="2549">
                  <c:v>38184</c:v>
                </c:pt>
                <c:pt idx="2550">
                  <c:v>38183</c:v>
                </c:pt>
                <c:pt idx="2551">
                  <c:v>38184</c:v>
                </c:pt>
                <c:pt idx="2552">
                  <c:v>38388</c:v>
                </c:pt>
                <c:pt idx="2553">
                  <c:v>38429</c:v>
                </c:pt>
                <c:pt idx="2554">
                  <c:v>38468</c:v>
                </c:pt>
                <c:pt idx="2555">
                  <c:v>38469</c:v>
                </c:pt>
                <c:pt idx="2556">
                  <c:v>38541</c:v>
                </c:pt>
                <c:pt idx="2557">
                  <c:v>38595</c:v>
                </c:pt>
                <c:pt idx="2558">
                  <c:v>38541</c:v>
                </c:pt>
                <c:pt idx="2559">
                  <c:v>38541</c:v>
                </c:pt>
                <c:pt idx="2560">
                  <c:v>38100</c:v>
                </c:pt>
                <c:pt idx="2561">
                  <c:v>38096</c:v>
                </c:pt>
                <c:pt idx="2562">
                  <c:v>38096</c:v>
                </c:pt>
                <c:pt idx="2563">
                  <c:v>38096</c:v>
                </c:pt>
                <c:pt idx="2564">
                  <c:v>38098</c:v>
                </c:pt>
                <c:pt idx="2565">
                  <c:v>38813</c:v>
                </c:pt>
                <c:pt idx="2566">
                  <c:v>38806</c:v>
                </c:pt>
                <c:pt idx="2567">
                  <c:v>38813</c:v>
                </c:pt>
                <c:pt idx="2568">
                  <c:v>40666</c:v>
                </c:pt>
                <c:pt idx="2569">
                  <c:v>40666</c:v>
                </c:pt>
                <c:pt idx="2570">
                  <c:v>1771</c:v>
                </c:pt>
                <c:pt idx="2571">
                  <c:v>40666</c:v>
                </c:pt>
                <c:pt idx="2572">
                  <c:v>40170</c:v>
                </c:pt>
                <c:pt idx="2573">
                  <c:v>40666</c:v>
                </c:pt>
                <c:pt idx="2574">
                  <c:v>40662</c:v>
                </c:pt>
                <c:pt idx="2575">
                  <c:v>40666</c:v>
                </c:pt>
                <c:pt idx="2576">
                  <c:v>40662</c:v>
                </c:pt>
                <c:pt idx="2577">
                  <c:v>40666</c:v>
                </c:pt>
                <c:pt idx="2578">
                  <c:v>40647</c:v>
                </c:pt>
                <c:pt idx="2579">
                  <c:v>40648</c:v>
                </c:pt>
                <c:pt idx="2580">
                  <c:v>40647</c:v>
                </c:pt>
                <c:pt idx="2581">
                  <c:v>40648</c:v>
                </c:pt>
                <c:pt idx="2582">
                  <c:v>41032</c:v>
                </c:pt>
                <c:pt idx="2583">
                  <c:v>40648</c:v>
                </c:pt>
                <c:pt idx="2584">
                  <c:v>40664</c:v>
                </c:pt>
                <c:pt idx="2585">
                  <c:v>40665</c:v>
                </c:pt>
                <c:pt idx="2586">
                  <c:v>40648</c:v>
                </c:pt>
                <c:pt idx="2587">
                  <c:v>38261</c:v>
                </c:pt>
                <c:pt idx="2588">
                  <c:v>40648</c:v>
                </c:pt>
                <c:pt idx="2589">
                  <c:v>40780</c:v>
                </c:pt>
                <c:pt idx="2590">
                  <c:v>40793</c:v>
                </c:pt>
                <c:pt idx="2591">
                  <c:v>40820</c:v>
                </c:pt>
                <c:pt idx="2592">
                  <c:v>40846</c:v>
                </c:pt>
                <c:pt idx="2593">
                  <c:v>40793</c:v>
                </c:pt>
                <c:pt idx="2594">
                  <c:v>40821</c:v>
                </c:pt>
                <c:pt idx="2595">
                  <c:v>40793</c:v>
                </c:pt>
                <c:pt idx="2596">
                  <c:v>40825</c:v>
                </c:pt>
                <c:pt idx="2597">
                  <c:v>40827</c:v>
                </c:pt>
                <c:pt idx="2598">
                  <c:v>40825</c:v>
                </c:pt>
                <c:pt idx="2599">
                  <c:v>40908</c:v>
                </c:pt>
                <c:pt idx="2600">
                  <c:v>40825</c:v>
                </c:pt>
                <c:pt idx="2601">
                  <c:v>30644</c:v>
                </c:pt>
                <c:pt idx="2602">
                  <c:v>40825</c:v>
                </c:pt>
                <c:pt idx="2603">
                  <c:v>40825</c:v>
                </c:pt>
                <c:pt idx="2604">
                  <c:v>40825</c:v>
                </c:pt>
                <c:pt idx="2605">
                  <c:v>40825</c:v>
                </c:pt>
                <c:pt idx="2606">
                  <c:v>40896</c:v>
                </c:pt>
                <c:pt idx="2607">
                  <c:v>40874</c:v>
                </c:pt>
                <c:pt idx="2608">
                  <c:v>40374</c:v>
                </c:pt>
                <c:pt idx="2609">
                  <c:v>30243</c:v>
                </c:pt>
                <c:pt idx="2610">
                  <c:v>40874</c:v>
                </c:pt>
                <c:pt idx="2611">
                  <c:v>67</c:v>
                </c:pt>
                <c:pt idx="2612">
                  <c:v>40874</c:v>
                </c:pt>
                <c:pt idx="2613">
                  <c:v>40891</c:v>
                </c:pt>
                <c:pt idx="2614">
                  <c:v>40878</c:v>
                </c:pt>
                <c:pt idx="2615">
                  <c:v>40947</c:v>
                </c:pt>
                <c:pt idx="2616">
                  <c:v>40948</c:v>
                </c:pt>
                <c:pt idx="2617">
                  <c:v>40878</c:v>
                </c:pt>
                <c:pt idx="2618">
                  <c:v>40867</c:v>
                </c:pt>
                <c:pt idx="2619">
                  <c:v>40857</c:v>
                </c:pt>
                <c:pt idx="2620">
                  <c:v>40850</c:v>
                </c:pt>
                <c:pt idx="2621">
                  <c:v>41008</c:v>
                </c:pt>
                <c:pt idx="2622">
                  <c:v>41010</c:v>
                </c:pt>
                <c:pt idx="2623">
                  <c:v>41221</c:v>
                </c:pt>
                <c:pt idx="2624">
                  <c:v>41257</c:v>
                </c:pt>
                <c:pt idx="2625">
                  <c:v>41246</c:v>
                </c:pt>
                <c:pt idx="2626">
                  <c:v>41220</c:v>
                </c:pt>
                <c:pt idx="2627">
                  <c:v>41217</c:v>
                </c:pt>
                <c:pt idx="2628">
                  <c:v>41119</c:v>
                </c:pt>
                <c:pt idx="2629">
                  <c:v>41125</c:v>
                </c:pt>
                <c:pt idx="2630">
                  <c:v>41119</c:v>
                </c:pt>
                <c:pt idx="2631">
                  <c:v>41332</c:v>
                </c:pt>
                <c:pt idx="2632">
                  <c:v>41117</c:v>
                </c:pt>
                <c:pt idx="2633">
                  <c:v>41117</c:v>
                </c:pt>
                <c:pt idx="2634">
                  <c:v>41110</c:v>
                </c:pt>
                <c:pt idx="2635">
                  <c:v>41117</c:v>
                </c:pt>
                <c:pt idx="2636">
                  <c:v>40984</c:v>
                </c:pt>
                <c:pt idx="2637">
                  <c:v>41117</c:v>
                </c:pt>
                <c:pt idx="2638">
                  <c:v>41268</c:v>
                </c:pt>
                <c:pt idx="2639">
                  <c:v>41117</c:v>
                </c:pt>
                <c:pt idx="2640">
                  <c:v>41161</c:v>
                </c:pt>
                <c:pt idx="2641">
                  <c:v>41117</c:v>
                </c:pt>
                <c:pt idx="2642">
                  <c:v>41140</c:v>
                </c:pt>
                <c:pt idx="2643">
                  <c:v>41117</c:v>
                </c:pt>
                <c:pt idx="2644">
                  <c:v>41138</c:v>
                </c:pt>
                <c:pt idx="2645">
                  <c:v>41117</c:v>
                </c:pt>
                <c:pt idx="2646">
                  <c:v>41015</c:v>
                </c:pt>
                <c:pt idx="2647">
                  <c:v>41117</c:v>
                </c:pt>
                <c:pt idx="2648">
                  <c:v>41326</c:v>
                </c:pt>
                <c:pt idx="2649">
                  <c:v>41346</c:v>
                </c:pt>
                <c:pt idx="2650">
                  <c:v>41350</c:v>
                </c:pt>
                <c:pt idx="2651">
                  <c:v>41375</c:v>
                </c:pt>
                <c:pt idx="2652">
                  <c:v>41435</c:v>
                </c:pt>
                <c:pt idx="2653">
                  <c:v>0</c:v>
                </c:pt>
                <c:pt idx="2654">
                  <c:v>41435</c:v>
                </c:pt>
                <c:pt idx="2655">
                  <c:v>41436</c:v>
                </c:pt>
                <c:pt idx="2656">
                  <c:v>41437</c:v>
                </c:pt>
                <c:pt idx="2657">
                  <c:v>41448</c:v>
                </c:pt>
                <c:pt idx="2658">
                  <c:v>41437</c:v>
                </c:pt>
                <c:pt idx="2659">
                  <c:v>41441</c:v>
                </c:pt>
                <c:pt idx="2660">
                  <c:v>41437</c:v>
                </c:pt>
                <c:pt idx="2661">
                  <c:v>41449</c:v>
                </c:pt>
                <c:pt idx="2662">
                  <c:v>41437</c:v>
                </c:pt>
                <c:pt idx="2663">
                  <c:v>41483</c:v>
                </c:pt>
                <c:pt idx="2664">
                  <c:v>41437</c:v>
                </c:pt>
                <c:pt idx="2665">
                  <c:v>41435</c:v>
                </c:pt>
                <c:pt idx="2666">
                  <c:v>41469</c:v>
                </c:pt>
                <c:pt idx="2667">
                  <c:v>41435</c:v>
                </c:pt>
                <c:pt idx="2668">
                  <c:v>41436</c:v>
                </c:pt>
                <c:pt idx="2669">
                  <c:v>41452</c:v>
                </c:pt>
                <c:pt idx="2670">
                  <c:v>41436</c:v>
                </c:pt>
                <c:pt idx="2671">
                  <c:v>41948</c:v>
                </c:pt>
                <c:pt idx="2672">
                  <c:v>41911</c:v>
                </c:pt>
                <c:pt idx="2673">
                  <c:v>41967</c:v>
                </c:pt>
                <c:pt idx="2674">
                  <c:v>41911</c:v>
                </c:pt>
                <c:pt idx="2675">
                  <c:v>41910</c:v>
                </c:pt>
                <c:pt idx="2676">
                  <c:v>41934</c:v>
                </c:pt>
                <c:pt idx="2677">
                  <c:v>41906</c:v>
                </c:pt>
                <c:pt idx="2678">
                  <c:v>41934</c:v>
                </c:pt>
                <c:pt idx="2679">
                  <c:v>41932</c:v>
                </c:pt>
                <c:pt idx="2680">
                  <c:v>41934</c:v>
                </c:pt>
                <c:pt idx="2681">
                  <c:v>42292</c:v>
                </c:pt>
                <c:pt idx="2682">
                  <c:v>41934</c:v>
                </c:pt>
                <c:pt idx="2683">
                  <c:v>41918</c:v>
                </c:pt>
                <c:pt idx="2684">
                  <c:v>20</c:v>
                </c:pt>
                <c:pt idx="2685">
                  <c:v>41918</c:v>
                </c:pt>
                <c:pt idx="2686">
                  <c:v>60</c:v>
                </c:pt>
                <c:pt idx="2688">
                  <c:v>41918</c:v>
                </c:pt>
                <c:pt idx="2689">
                  <c:v>57</c:v>
                </c:pt>
                <c:pt idx="2691">
                  <c:v>41918</c:v>
                </c:pt>
                <c:pt idx="2692">
                  <c:v>61</c:v>
                </c:pt>
                <c:pt idx="2694">
                  <c:v>41918</c:v>
                </c:pt>
                <c:pt idx="2695">
                  <c:v>65</c:v>
                </c:pt>
                <c:pt idx="2697">
                  <c:v>41918</c:v>
                </c:pt>
                <c:pt idx="2698">
                  <c:v>41971</c:v>
                </c:pt>
                <c:pt idx="2699">
                  <c:v>41918</c:v>
                </c:pt>
                <c:pt idx="2700">
                  <c:v>41856</c:v>
                </c:pt>
                <c:pt idx="2701">
                  <c:v>41865</c:v>
                </c:pt>
                <c:pt idx="2702">
                  <c:v>41870</c:v>
                </c:pt>
                <c:pt idx="2703">
                  <c:v>41865</c:v>
                </c:pt>
                <c:pt idx="2704">
                  <c:v>41873</c:v>
                </c:pt>
                <c:pt idx="2705">
                  <c:v>41888</c:v>
                </c:pt>
                <c:pt idx="2706">
                  <c:v>41917</c:v>
                </c:pt>
                <c:pt idx="2707">
                  <c:v>41970</c:v>
                </c:pt>
                <c:pt idx="2708">
                  <c:v>41917</c:v>
                </c:pt>
                <c:pt idx="2709">
                  <c:v>42044</c:v>
                </c:pt>
                <c:pt idx="2710">
                  <c:v>41917</c:v>
                </c:pt>
                <c:pt idx="2711">
                  <c:v>41916</c:v>
                </c:pt>
                <c:pt idx="2712">
                  <c:v>41921</c:v>
                </c:pt>
                <c:pt idx="2713">
                  <c:v>42891</c:v>
                </c:pt>
                <c:pt idx="2714">
                  <c:v>42880</c:v>
                </c:pt>
                <c:pt idx="2715">
                  <c:v>42879</c:v>
                </c:pt>
                <c:pt idx="2716">
                  <c:v>42880</c:v>
                </c:pt>
                <c:pt idx="2717">
                  <c:v>42880</c:v>
                </c:pt>
                <c:pt idx="2718">
                  <c:v>42880</c:v>
                </c:pt>
                <c:pt idx="2719">
                  <c:v>42985</c:v>
                </c:pt>
                <c:pt idx="2720">
                  <c:v>42880</c:v>
                </c:pt>
                <c:pt idx="2721">
                  <c:v>42878</c:v>
                </c:pt>
                <c:pt idx="2722">
                  <c:v>42880</c:v>
                </c:pt>
                <c:pt idx="2723">
                  <c:v>43082</c:v>
                </c:pt>
                <c:pt idx="2724">
                  <c:v>42880</c:v>
                </c:pt>
                <c:pt idx="2725">
                  <c:v>42964</c:v>
                </c:pt>
                <c:pt idx="2726">
                  <c:v>42963</c:v>
                </c:pt>
                <c:pt idx="2727">
                  <c:v>42945</c:v>
                </c:pt>
                <c:pt idx="2728">
                  <c:v>42880</c:v>
                </c:pt>
                <c:pt idx="2729">
                  <c:v>42879</c:v>
                </c:pt>
                <c:pt idx="2730">
                  <c:v>42919</c:v>
                </c:pt>
                <c:pt idx="2731">
                  <c:v>42880</c:v>
                </c:pt>
                <c:pt idx="2732">
                  <c:v>42891</c:v>
                </c:pt>
                <c:pt idx="2733">
                  <c:v>40651</c:v>
                </c:pt>
                <c:pt idx="2734">
                  <c:v>42891</c:v>
                </c:pt>
                <c:pt idx="2735">
                  <c:v>42890</c:v>
                </c:pt>
                <c:pt idx="2736">
                  <c:v>42894</c:v>
                </c:pt>
                <c:pt idx="2737">
                  <c:v>42907</c:v>
                </c:pt>
                <c:pt idx="2738">
                  <c:v>42894</c:v>
                </c:pt>
                <c:pt idx="2739">
                  <c:v>43655</c:v>
                </c:pt>
                <c:pt idx="2740">
                  <c:v>42894</c:v>
                </c:pt>
                <c:pt idx="2741">
                  <c:v>43053</c:v>
                </c:pt>
                <c:pt idx="2742">
                  <c:v>42894</c:v>
                </c:pt>
                <c:pt idx="2743">
                  <c:v>43898</c:v>
                </c:pt>
                <c:pt idx="2744">
                  <c:v>42894</c:v>
                </c:pt>
                <c:pt idx="2745">
                  <c:v>42892</c:v>
                </c:pt>
                <c:pt idx="2746">
                  <c:v>42894</c:v>
                </c:pt>
                <c:pt idx="2747">
                  <c:v>42952</c:v>
                </c:pt>
                <c:pt idx="2748">
                  <c:v>42894</c:v>
                </c:pt>
                <c:pt idx="2749">
                  <c:v>42907</c:v>
                </c:pt>
                <c:pt idx="2750">
                  <c:v>42908</c:v>
                </c:pt>
                <c:pt idx="2751">
                  <c:v>42894</c:v>
                </c:pt>
                <c:pt idx="2752">
                  <c:v>42924</c:v>
                </c:pt>
                <c:pt idx="2753">
                  <c:v>40857</c:v>
                </c:pt>
                <c:pt idx="2754">
                  <c:v>42924</c:v>
                </c:pt>
                <c:pt idx="2755">
                  <c:v>42953</c:v>
                </c:pt>
                <c:pt idx="2756">
                  <c:v>42924</c:v>
                </c:pt>
                <c:pt idx="2757">
                  <c:v>42952</c:v>
                </c:pt>
                <c:pt idx="2758">
                  <c:v>43025</c:v>
                </c:pt>
                <c:pt idx="2759">
                  <c:v>42952</c:v>
                </c:pt>
                <c:pt idx="2760">
                  <c:v>42924</c:v>
                </c:pt>
                <c:pt idx="2761">
                  <c:v>42943</c:v>
                </c:pt>
                <c:pt idx="2762">
                  <c:v>42924</c:v>
                </c:pt>
                <c:pt idx="2763">
                  <c:v>43042</c:v>
                </c:pt>
                <c:pt idx="2764">
                  <c:v>42924</c:v>
                </c:pt>
                <c:pt idx="2765">
                  <c:v>42965</c:v>
                </c:pt>
                <c:pt idx="2766">
                  <c:v>42924</c:v>
                </c:pt>
                <c:pt idx="2767">
                  <c:v>42928</c:v>
                </c:pt>
                <c:pt idx="2768">
                  <c:v>42929</c:v>
                </c:pt>
                <c:pt idx="2769">
                  <c:v>42931</c:v>
                </c:pt>
                <c:pt idx="2770">
                  <c:v>42927</c:v>
                </c:pt>
                <c:pt idx="2771">
                  <c:v>42924</c:v>
                </c:pt>
                <c:pt idx="2772">
                  <c:v>42913</c:v>
                </c:pt>
                <c:pt idx="2773">
                  <c:v>42776</c:v>
                </c:pt>
                <c:pt idx="2774">
                  <c:v>42913</c:v>
                </c:pt>
                <c:pt idx="2775">
                  <c:v>42862</c:v>
                </c:pt>
                <c:pt idx="2776">
                  <c:v>42843</c:v>
                </c:pt>
                <c:pt idx="2777">
                  <c:v>42862</c:v>
                </c:pt>
                <c:pt idx="2778">
                  <c:v>42942</c:v>
                </c:pt>
                <c:pt idx="2779">
                  <c:v>42862</c:v>
                </c:pt>
                <c:pt idx="2780">
                  <c:v>43142</c:v>
                </c:pt>
                <c:pt idx="2781">
                  <c:v>42862</c:v>
                </c:pt>
                <c:pt idx="2782">
                  <c:v>42906</c:v>
                </c:pt>
                <c:pt idx="2783">
                  <c:v>42926</c:v>
                </c:pt>
                <c:pt idx="2784">
                  <c:v>43036</c:v>
                </c:pt>
                <c:pt idx="2785">
                  <c:v>42923</c:v>
                </c:pt>
                <c:pt idx="2786">
                  <c:v>42837</c:v>
                </c:pt>
                <c:pt idx="2787">
                  <c:v>42853</c:v>
                </c:pt>
                <c:pt idx="2788">
                  <c:v>42856</c:v>
                </c:pt>
                <c:pt idx="2789">
                  <c:v>42861</c:v>
                </c:pt>
                <c:pt idx="2790">
                  <c:v>39350</c:v>
                </c:pt>
                <c:pt idx="2791">
                  <c:v>42861</c:v>
                </c:pt>
                <c:pt idx="2792">
                  <c:v>42865</c:v>
                </c:pt>
                <c:pt idx="2793">
                  <c:v>42861</c:v>
                </c:pt>
                <c:pt idx="2794">
                  <c:v>42991</c:v>
                </c:pt>
                <c:pt idx="2795">
                  <c:v>42861</c:v>
                </c:pt>
                <c:pt idx="2796">
                  <c:v>42953</c:v>
                </c:pt>
                <c:pt idx="2797">
                  <c:v>43014</c:v>
                </c:pt>
                <c:pt idx="2798">
                  <c:v>43040</c:v>
                </c:pt>
                <c:pt idx="2799">
                  <c:v>43218</c:v>
                </c:pt>
                <c:pt idx="2800">
                  <c:v>43290</c:v>
                </c:pt>
                <c:pt idx="2801">
                  <c:v>43473</c:v>
                </c:pt>
                <c:pt idx="2802">
                  <c:v>43726</c:v>
                </c:pt>
                <c:pt idx="2803">
                  <c:v>43824</c:v>
                </c:pt>
                <c:pt idx="2804">
                  <c:v>43846</c:v>
                </c:pt>
                <c:pt idx="2805">
                  <c:v>43890</c:v>
                </c:pt>
                <c:pt idx="2806">
                  <c:v>43846</c:v>
                </c:pt>
                <c:pt idx="2807">
                  <c:v>43121</c:v>
                </c:pt>
                <c:pt idx="2808">
                  <c:v>38836</c:v>
                </c:pt>
                <c:pt idx="2809">
                  <c:v>38804</c:v>
                </c:pt>
                <c:pt idx="2810">
                  <c:v>43846</c:v>
                </c:pt>
                <c:pt idx="2811">
                  <c:v>43840</c:v>
                </c:pt>
                <c:pt idx="2812">
                  <c:v>43849</c:v>
                </c:pt>
                <c:pt idx="2813">
                  <c:v>43850</c:v>
                </c:pt>
                <c:pt idx="2814">
                  <c:v>43850</c:v>
                </c:pt>
                <c:pt idx="2815">
                  <c:v>43819</c:v>
                </c:pt>
                <c:pt idx="2816">
                  <c:v>43981</c:v>
                </c:pt>
                <c:pt idx="2817">
                  <c:v>43982</c:v>
                </c:pt>
                <c:pt idx="2818">
                  <c:v>43988</c:v>
                </c:pt>
                <c:pt idx="2819">
                  <c:v>44006</c:v>
                </c:pt>
                <c:pt idx="2820">
                  <c:v>43997</c:v>
                </c:pt>
                <c:pt idx="2821">
                  <c:v>43789</c:v>
                </c:pt>
                <c:pt idx="2822">
                  <c:v>43792</c:v>
                </c:pt>
                <c:pt idx="2823">
                  <c:v>44029</c:v>
                </c:pt>
                <c:pt idx="2824">
                  <c:v>43792</c:v>
                </c:pt>
                <c:pt idx="2825">
                  <c:v>43818</c:v>
                </c:pt>
                <c:pt idx="2826">
                  <c:v>43792</c:v>
                </c:pt>
                <c:pt idx="2827">
                  <c:v>39560</c:v>
                </c:pt>
                <c:pt idx="2828">
                  <c:v>39342</c:v>
                </c:pt>
                <c:pt idx="2829">
                  <c:v>39346</c:v>
                </c:pt>
                <c:pt idx="2830">
                  <c:v>39342</c:v>
                </c:pt>
                <c:pt idx="2831">
                  <c:v>39587</c:v>
                </c:pt>
                <c:pt idx="2832">
                  <c:v>39586</c:v>
                </c:pt>
                <c:pt idx="2833">
                  <c:v>39672</c:v>
                </c:pt>
                <c:pt idx="2834">
                  <c:v>39827</c:v>
                </c:pt>
                <c:pt idx="2835">
                  <c:v>39672</c:v>
                </c:pt>
                <c:pt idx="2836">
                  <c:v>39673</c:v>
                </c:pt>
                <c:pt idx="2837">
                  <c:v>39674</c:v>
                </c:pt>
                <c:pt idx="2838">
                  <c:v>39675</c:v>
                </c:pt>
                <c:pt idx="2839">
                  <c:v>40135</c:v>
                </c:pt>
                <c:pt idx="2840">
                  <c:v>40194</c:v>
                </c:pt>
                <c:pt idx="2841">
                  <c:v>40135</c:v>
                </c:pt>
                <c:pt idx="2842">
                  <c:v>40167</c:v>
                </c:pt>
                <c:pt idx="2843">
                  <c:v>40135</c:v>
                </c:pt>
                <c:pt idx="2844">
                  <c:v>40158</c:v>
                </c:pt>
                <c:pt idx="2845">
                  <c:v>40134</c:v>
                </c:pt>
                <c:pt idx="2846">
                  <c:v>40158</c:v>
                </c:pt>
                <c:pt idx="2847">
                  <c:v>40157</c:v>
                </c:pt>
                <c:pt idx="2848">
                  <c:v>40174</c:v>
                </c:pt>
                <c:pt idx="2849">
                  <c:v>40183</c:v>
                </c:pt>
                <c:pt idx="2850">
                  <c:v>41492</c:v>
                </c:pt>
                <c:pt idx="2851">
                  <c:v>41518</c:v>
                </c:pt>
                <c:pt idx="2852">
                  <c:v>42276</c:v>
                </c:pt>
                <c:pt idx="2853">
                  <c:v>42429</c:v>
                </c:pt>
                <c:pt idx="2854">
                  <c:v>42431</c:v>
                </c:pt>
                <c:pt idx="2855">
                  <c:v>42431</c:v>
                </c:pt>
                <c:pt idx="2856">
                  <c:v>42435</c:v>
                </c:pt>
                <c:pt idx="2857">
                  <c:v>42450</c:v>
                </c:pt>
                <c:pt idx="2858">
                  <c:v>42516</c:v>
                </c:pt>
                <c:pt idx="2859">
                  <c:v>42516</c:v>
                </c:pt>
                <c:pt idx="2860">
                  <c:v>42513</c:v>
                </c:pt>
                <c:pt idx="2861">
                  <c:v>42520</c:v>
                </c:pt>
                <c:pt idx="2862">
                  <c:v>42526</c:v>
                </c:pt>
                <c:pt idx="2863">
                  <c:v>42527</c:v>
                </c:pt>
                <c:pt idx="2864">
                  <c:v>42575</c:v>
                </c:pt>
                <c:pt idx="2865">
                  <c:v>42527</c:v>
                </c:pt>
                <c:pt idx="2866">
                  <c:v>42531</c:v>
                </c:pt>
                <c:pt idx="2867">
                  <c:v>42553</c:v>
                </c:pt>
                <c:pt idx="2868">
                  <c:v>42699</c:v>
                </c:pt>
                <c:pt idx="2869">
                  <c:v>42708</c:v>
                </c:pt>
                <c:pt idx="2870">
                  <c:v>42711</c:v>
                </c:pt>
                <c:pt idx="2871">
                  <c:v>42732</c:v>
                </c:pt>
                <c:pt idx="2872">
                  <c:v>42732</c:v>
                </c:pt>
                <c:pt idx="2873">
                  <c:v>42744</c:v>
                </c:pt>
                <c:pt idx="2874">
                  <c:v>42904</c:v>
                </c:pt>
                <c:pt idx="2875">
                  <c:v>42827</c:v>
                </c:pt>
                <c:pt idx="2876">
                  <c:v>42838</c:v>
                </c:pt>
                <c:pt idx="2877">
                  <c:v>42842</c:v>
                </c:pt>
                <c:pt idx="2878">
                  <c:v>42844</c:v>
                </c:pt>
                <c:pt idx="2879">
                  <c:v>42842</c:v>
                </c:pt>
                <c:pt idx="2880">
                  <c:v>42867</c:v>
                </c:pt>
                <c:pt idx="2881">
                  <c:v>42842</c:v>
                </c:pt>
                <c:pt idx="2882">
                  <c:v>42847</c:v>
                </c:pt>
                <c:pt idx="2883">
                  <c:v>42842</c:v>
                </c:pt>
                <c:pt idx="2884">
                  <c:v>42846</c:v>
                </c:pt>
                <c:pt idx="2885">
                  <c:v>42848</c:v>
                </c:pt>
                <c:pt idx="2886">
                  <c:v>42846</c:v>
                </c:pt>
                <c:pt idx="2887">
                  <c:v>42845</c:v>
                </c:pt>
                <c:pt idx="2888">
                  <c:v>42846</c:v>
                </c:pt>
                <c:pt idx="2889">
                  <c:v>42887</c:v>
                </c:pt>
                <c:pt idx="2890">
                  <c:v>42846</c:v>
                </c:pt>
                <c:pt idx="2891">
                  <c:v>42902</c:v>
                </c:pt>
                <c:pt idx="2892">
                  <c:v>42846</c:v>
                </c:pt>
                <c:pt idx="2893">
                  <c:v>42843</c:v>
                </c:pt>
                <c:pt idx="2894">
                  <c:v>42846</c:v>
                </c:pt>
                <c:pt idx="2895">
                  <c:v>42834</c:v>
                </c:pt>
                <c:pt idx="2896">
                  <c:v>42835</c:v>
                </c:pt>
                <c:pt idx="2897">
                  <c:v>42864</c:v>
                </c:pt>
                <c:pt idx="2898">
                  <c:v>42863</c:v>
                </c:pt>
                <c:pt idx="2899">
                  <c:v>42880</c:v>
                </c:pt>
                <c:pt idx="2900">
                  <c:v>42459</c:v>
                </c:pt>
                <c:pt idx="2901">
                  <c:v>42501</c:v>
                </c:pt>
                <c:pt idx="2902">
                  <c:v>42459</c:v>
                </c:pt>
                <c:pt idx="2903">
                  <c:v>42463</c:v>
                </c:pt>
                <c:pt idx="2904">
                  <c:v>42461</c:v>
                </c:pt>
                <c:pt idx="2905">
                  <c:v>42457</c:v>
                </c:pt>
                <c:pt idx="2906">
                  <c:v>42463</c:v>
                </c:pt>
                <c:pt idx="2907">
                  <c:v>58</c:v>
                </c:pt>
                <c:pt idx="2908">
                  <c:v>42463</c:v>
                </c:pt>
                <c:pt idx="2909">
                  <c:v>42466</c:v>
                </c:pt>
                <c:pt idx="2910">
                  <c:v>42232</c:v>
                </c:pt>
                <c:pt idx="2911">
                  <c:v>42532</c:v>
                </c:pt>
                <c:pt idx="2912">
                  <c:v>42532</c:v>
                </c:pt>
                <c:pt idx="2913">
                  <c:v>42629</c:v>
                </c:pt>
                <c:pt idx="2914">
                  <c:v>42235</c:v>
                </c:pt>
                <c:pt idx="2915">
                  <c:v>42312</c:v>
                </c:pt>
                <c:pt idx="2916">
                  <c:v>42309</c:v>
                </c:pt>
                <c:pt idx="2917">
                  <c:v>42299</c:v>
                </c:pt>
                <c:pt idx="2918">
                  <c:v>42590</c:v>
                </c:pt>
                <c:pt idx="2919">
                  <c:v>38298</c:v>
                </c:pt>
                <c:pt idx="2920">
                  <c:v>38291</c:v>
                </c:pt>
                <c:pt idx="2921">
                  <c:v>42562</c:v>
                </c:pt>
                <c:pt idx="2922">
                  <c:v>42570</c:v>
                </c:pt>
                <c:pt idx="2923">
                  <c:v>42577</c:v>
                </c:pt>
                <c:pt idx="2924">
                  <c:v>42561</c:v>
                </c:pt>
                <c:pt idx="2925">
                  <c:v>42562</c:v>
                </c:pt>
                <c:pt idx="2926">
                  <c:v>42563</c:v>
                </c:pt>
                <c:pt idx="2927">
                  <c:v>42564</c:v>
                </c:pt>
                <c:pt idx="2928">
                  <c:v>42202</c:v>
                </c:pt>
                <c:pt idx="2929">
                  <c:v>42564</c:v>
                </c:pt>
                <c:pt idx="2930">
                  <c:v>42551</c:v>
                </c:pt>
                <c:pt idx="2931">
                  <c:v>1151</c:v>
                </c:pt>
                <c:pt idx="2932">
                  <c:v>42551</c:v>
                </c:pt>
                <c:pt idx="2933">
                  <c:v>42546</c:v>
                </c:pt>
                <c:pt idx="2934">
                  <c:v>42571</c:v>
                </c:pt>
                <c:pt idx="2935">
                  <c:v>42572</c:v>
                </c:pt>
                <c:pt idx="2936">
                  <c:v>42845</c:v>
                </c:pt>
                <c:pt idx="2937">
                  <c:v>42571</c:v>
                </c:pt>
                <c:pt idx="2938">
                  <c:v>0</c:v>
                </c:pt>
                <c:pt idx="2939">
                  <c:v>42563</c:v>
                </c:pt>
                <c:pt idx="2940">
                  <c:v>42615</c:v>
                </c:pt>
                <c:pt idx="2941">
                  <c:v>42615</c:v>
                </c:pt>
                <c:pt idx="2942">
                  <c:v>42615</c:v>
                </c:pt>
                <c:pt idx="2943">
                  <c:v>40538</c:v>
                </c:pt>
                <c:pt idx="2944">
                  <c:v>42615</c:v>
                </c:pt>
                <c:pt idx="2945">
                  <c:v>0</c:v>
                </c:pt>
                <c:pt idx="2946">
                  <c:v>42615</c:v>
                </c:pt>
                <c:pt idx="2947">
                  <c:v>0</c:v>
                </c:pt>
                <c:pt idx="2948">
                  <c:v>42615</c:v>
                </c:pt>
                <c:pt idx="2949">
                  <c:v>42908</c:v>
                </c:pt>
                <c:pt idx="2950">
                  <c:v>43003</c:v>
                </c:pt>
                <c:pt idx="2951">
                  <c:v>43039</c:v>
                </c:pt>
                <c:pt idx="2952">
                  <c:v>43003</c:v>
                </c:pt>
                <c:pt idx="2953">
                  <c:v>43039</c:v>
                </c:pt>
                <c:pt idx="2954">
                  <c:v>43003</c:v>
                </c:pt>
                <c:pt idx="2955">
                  <c:v>42615</c:v>
                </c:pt>
                <c:pt idx="2956">
                  <c:v>42638</c:v>
                </c:pt>
                <c:pt idx="2957">
                  <c:v>42615</c:v>
                </c:pt>
                <c:pt idx="2958">
                  <c:v>42636</c:v>
                </c:pt>
                <c:pt idx="2959">
                  <c:v>42615</c:v>
                </c:pt>
                <c:pt idx="2960">
                  <c:v>42687</c:v>
                </c:pt>
                <c:pt idx="2961">
                  <c:v>42691</c:v>
                </c:pt>
                <c:pt idx="2962">
                  <c:v>42688</c:v>
                </c:pt>
                <c:pt idx="2963">
                  <c:v>42019</c:v>
                </c:pt>
                <c:pt idx="2964">
                  <c:v>42688</c:v>
                </c:pt>
                <c:pt idx="2965">
                  <c:v>42681</c:v>
                </c:pt>
                <c:pt idx="2966">
                  <c:v>42688</c:v>
                </c:pt>
                <c:pt idx="2967">
                  <c:v>42688</c:v>
                </c:pt>
                <c:pt idx="2968">
                  <c:v>42688</c:v>
                </c:pt>
                <c:pt idx="2969">
                  <c:v>42688</c:v>
                </c:pt>
                <c:pt idx="2970">
                  <c:v>42721</c:v>
                </c:pt>
                <c:pt idx="2971">
                  <c:v>42733</c:v>
                </c:pt>
                <c:pt idx="2972">
                  <c:v>42729</c:v>
                </c:pt>
                <c:pt idx="2973">
                  <c:v>42730</c:v>
                </c:pt>
                <c:pt idx="2974">
                  <c:v>42736</c:v>
                </c:pt>
                <c:pt idx="2975">
                  <c:v>42850</c:v>
                </c:pt>
                <c:pt idx="2976">
                  <c:v>42736</c:v>
                </c:pt>
                <c:pt idx="2977">
                  <c:v>43053</c:v>
                </c:pt>
                <c:pt idx="2978">
                  <c:v>43112</c:v>
                </c:pt>
                <c:pt idx="2979">
                  <c:v>43053</c:v>
                </c:pt>
                <c:pt idx="2980">
                  <c:v>0</c:v>
                </c:pt>
                <c:pt idx="2981">
                  <c:v>43053</c:v>
                </c:pt>
                <c:pt idx="2982">
                  <c:v>43067</c:v>
                </c:pt>
                <c:pt idx="2983">
                  <c:v>43053</c:v>
                </c:pt>
                <c:pt idx="2984">
                  <c:v>43054</c:v>
                </c:pt>
                <c:pt idx="2985">
                  <c:v>43031</c:v>
                </c:pt>
                <c:pt idx="2986">
                  <c:v>43044</c:v>
                </c:pt>
                <c:pt idx="2987">
                  <c:v>76</c:v>
                </c:pt>
                <c:pt idx="2988">
                  <c:v>43044</c:v>
                </c:pt>
                <c:pt idx="2989">
                  <c:v>43044</c:v>
                </c:pt>
                <c:pt idx="2990">
                  <c:v>894</c:v>
                </c:pt>
                <c:pt idx="2991">
                  <c:v>43044</c:v>
                </c:pt>
                <c:pt idx="2992">
                  <c:v>43026</c:v>
                </c:pt>
                <c:pt idx="2993">
                  <c:v>43027</c:v>
                </c:pt>
                <c:pt idx="2994">
                  <c:v>43085</c:v>
                </c:pt>
                <c:pt idx="2995">
                  <c:v>43027</c:v>
                </c:pt>
                <c:pt idx="2996">
                  <c:v>43145</c:v>
                </c:pt>
                <c:pt idx="2997">
                  <c:v>43085</c:v>
                </c:pt>
                <c:pt idx="2998">
                  <c:v>43167</c:v>
                </c:pt>
                <c:pt idx="2999">
                  <c:v>43085</c:v>
                </c:pt>
                <c:pt idx="3000">
                  <c:v>43088</c:v>
                </c:pt>
                <c:pt idx="3001">
                  <c:v>43085</c:v>
                </c:pt>
                <c:pt idx="3002">
                  <c:v>43172</c:v>
                </c:pt>
                <c:pt idx="3003">
                  <c:v>43085</c:v>
                </c:pt>
                <c:pt idx="3004">
                  <c:v>43089</c:v>
                </c:pt>
                <c:pt idx="3005">
                  <c:v>43158</c:v>
                </c:pt>
                <c:pt idx="3006">
                  <c:v>43158</c:v>
                </c:pt>
                <c:pt idx="3007">
                  <c:v>43158</c:v>
                </c:pt>
                <c:pt idx="3008">
                  <c:v>43156</c:v>
                </c:pt>
                <c:pt idx="3009">
                  <c:v>43158</c:v>
                </c:pt>
                <c:pt idx="3010">
                  <c:v>43304</c:v>
                </c:pt>
                <c:pt idx="3011">
                  <c:v>43322</c:v>
                </c:pt>
                <c:pt idx="3012">
                  <c:v>43158</c:v>
                </c:pt>
                <c:pt idx="3013">
                  <c:v>43242</c:v>
                </c:pt>
                <c:pt idx="3014">
                  <c:v>43158</c:v>
                </c:pt>
                <c:pt idx="3015">
                  <c:v>0</c:v>
                </c:pt>
                <c:pt idx="3016">
                  <c:v>43158</c:v>
                </c:pt>
                <c:pt idx="3017">
                  <c:v>43194</c:v>
                </c:pt>
                <c:pt idx="3018">
                  <c:v>43158</c:v>
                </c:pt>
                <c:pt idx="3019">
                  <c:v>35914</c:v>
                </c:pt>
                <c:pt idx="3020">
                  <c:v>43158</c:v>
                </c:pt>
                <c:pt idx="3021">
                  <c:v>4</c:v>
                </c:pt>
                <c:pt idx="3022">
                  <c:v>43158</c:v>
                </c:pt>
                <c:pt idx="3023">
                  <c:v>43166</c:v>
                </c:pt>
                <c:pt idx="3024">
                  <c:v>43167</c:v>
                </c:pt>
                <c:pt idx="3025">
                  <c:v>43079</c:v>
                </c:pt>
                <c:pt idx="3026">
                  <c:v>43085</c:v>
                </c:pt>
                <c:pt idx="3027">
                  <c:v>43238</c:v>
                </c:pt>
                <c:pt idx="3028">
                  <c:v>43243</c:v>
                </c:pt>
                <c:pt idx="3029">
                  <c:v>43569</c:v>
                </c:pt>
                <c:pt idx="3030">
                  <c:v>43620</c:v>
                </c:pt>
                <c:pt idx="3031">
                  <c:v>43569</c:v>
                </c:pt>
                <c:pt idx="3032">
                  <c:v>43571</c:v>
                </c:pt>
                <c:pt idx="3033">
                  <c:v>43569</c:v>
                </c:pt>
                <c:pt idx="3034">
                  <c:v>43570</c:v>
                </c:pt>
                <c:pt idx="3035">
                  <c:v>43569</c:v>
                </c:pt>
                <c:pt idx="3036">
                  <c:v>43573</c:v>
                </c:pt>
                <c:pt idx="3037">
                  <c:v>43575</c:v>
                </c:pt>
                <c:pt idx="3038">
                  <c:v>10</c:v>
                </c:pt>
                <c:pt idx="3039">
                  <c:v>43569</c:v>
                </c:pt>
                <c:pt idx="3040">
                  <c:v>40355</c:v>
                </c:pt>
                <c:pt idx="3041">
                  <c:v>40394</c:v>
                </c:pt>
                <c:pt idx="3042">
                  <c:v>40355</c:v>
                </c:pt>
                <c:pt idx="3043">
                  <c:v>40617</c:v>
                </c:pt>
                <c:pt idx="3044">
                  <c:v>40355</c:v>
                </c:pt>
                <c:pt idx="3045">
                  <c:v>40378</c:v>
                </c:pt>
                <c:pt idx="3046">
                  <c:v>40443</c:v>
                </c:pt>
                <c:pt idx="3047">
                  <c:v>40355</c:v>
                </c:pt>
                <c:pt idx="3048">
                  <c:v>40361</c:v>
                </c:pt>
                <c:pt idx="3049">
                  <c:v>40363</c:v>
                </c:pt>
                <c:pt idx="3050">
                  <c:v>40363</c:v>
                </c:pt>
                <c:pt idx="3051">
                  <c:v>39226</c:v>
                </c:pt>
                <c:pt idx="3052">
                  <c:v>39274</c:v>
                </c:pt>
                <c:pt idx="3053">
                  <c:v>40363</c:v>
                </c:pt>
                <c:pt idx="3054">
                  <c:v>43569</c:v>
                </c:pt>
                <c:pt idx="3055">
                  <c:v>43589</c:v>
                </c:pt>
                <c:pt idx="3056">
                  <c:v>43758</c:v>
                </c:pt>
                <c:pt idx="3057">
                  <c:v>43760</c:v>
                </c:pt>
                <c:pt idx="3058">
                  <c:v>43789</c:v>
                </c:pt>
                <c:pt idx="3059">
                  <c:v>43827</c:v>
                </c:pt>
                <c:pt idx="3060">
                  <c:v>43789</c:v>
                </c:pt>
                <c:pt idx="3061">
                  <c:v>43622</c:v>
                </c:pt>
                <c:pt idx="3062">
                  <c:v>43789</c:v>
                </c:pt>
                <c:pt idx="3063">
                  <c:v>43875</c:v>
                </c:pt>
                <c:pt idx="3064">
                  <c:v>43281</c:v>
                </c:pt>
                <c:pt idx="3065">
                  <c:v>43280</c:v>
                </c:pt>
                <c:pt idx="3066">
                  <c:v>43318</c:v>
                </c:pt>
                <c:pt idx="3067">
                  <c:v>43280</c:v>
                </c:pt>
                <c:pt idx="3068">
                  <c:v>806</c:v>
                </c:pt>
                <c:pt idx="3069">
                  <c:v>43280</c:v>
                </c:pt>
                <c:pt idx="3070">
                  <c:v>43308</c:v>
                </c:pt>
                <c:pt idx="3071">
                  <c:v>43280</c:v>
                </c:pt>
                <c:pt idx="3072">
                  <c:v>41522</c:v>
                </c:pt>
                <c:pt idx="3073">
                  <c:v>43280</c:v>
                </c:pt>
                <c:pt idx="3074">
                  <c:v>43352</c:v>
                </c:pt>
                <c:pt idx="3075">
                  <c:v>43361</c:v>
                </c:pt>
                <c:pt idx="3076">
                  <c:v>43280</c:v>
                </c:pt>
                <c:pt idx="3077">
                  <c:v>43331</c:v>
                </c:pt>
                <c:pt idx="3078">
                  <c:v>43280</c:v>
                </c:pt>
                <c:pt idx="3079">
                  <c:v>42306</c:v>
                </c:pt>
                <c:pt idx="3080">
                  <c:v>43280</c:v>
                </c:pt>
                <c:pt idx="3081">
                  <c:v>43309</c:v>
                </c:pt>
                <c:pt idx="3082">
                  <c:v>43280</c:v>
                </c:pt>
                <c:pt idx="3083">
                  <c:v>43426</c:v>
                </c:pt>
                <c:pt idx="3084">
                  <c:v>43414</c:v>
                </c:pt>
                <c:pt idx="3085">
                  <c:v>43349</c:v>
                </c:pt>
                <c:pt idx="3086">
                  <c:v>43351</c:v>
                </c:pt>
                <c:pt idx="3087">
                  <c:v>43354</c:v>
                </c:pt>
                <c:pt idx="3088">
                  <c:v>43350</c:v>
                </c:pt>
                <c:pt idx="3089">
                  <c:v>43354</c:v>
                </c:pt>
                <c:pt idx="3090">
                  <c:v>43349</c:v>
                </c:pt>
                <c:pt idx="3091">
                  <c:v>43366</c:v>
                </c:pt>
                <c:pt idx="3092">
                  <c:v>43349</c:v>
                </c:pt>
                <c:pt idx="3093">
                  <c:v>43359</c:v>
                </c:pt>
                <c:pt idx="3094">
                  <c:v>43349</c:v>
                </c:pt>
                <c:pt idx="3095">
                  <c:v>43354</c:v>
                </c:pt>
                <c:pt idx="3096">
                  <c:v>43349</c:v>
                </c:pt>
                <c:pt idx="3097">
                  <c:v>43349</c:v>
                </c:pt>
                <c:pt idx="3098">
                  <c:v>43349</c:v>
                </c:pt>
                <c:pt idx="3099">
                  <c:v>43732</c:v>
                </c:pt>
                <c:pt idx="3100">
                  <c:v>43665</c:v>
                </c:pt>
                <c:pt idx="3101">
                  <c:v>43661</c:v>
                </c:pt>
                <c:pt idx="3102">
                  <c:v>43665</c:v>
                </c:pt>
                <c:pt idx="3103">
                  <c:v>43876</c:v>
                </c:pt>
                <c:pt idx="3104">
                  <c:v>43882</c:v>
                </c:pt>
                <c:pt idx="3105">
                  <c:v>43985</c:v>
                </c:pt>
                <c:pt idx="3106">
                  <c:v>42205</c:v>
                </c:pt>
                <c:pt idx="3107">
                  <c:v>43985</c:v>
                </c:pt>
                <c:pt idx="3108">
                  <c:v>43993</c:v>
                </c:pt>
                <c:pt idx="3109">
                  <c:v>43985</c:v>
                </c:pt>
                <c:pt idx="3110">
                  <c:v>43987</c:v>
                </c:pt>
                <c:pt idx="3111">
                  <c:v>44004</c:v>
                </c:pt>
                <c:pt idx="3112">
                  <c:v>43987</c:v>
                </c:pt>
                <c:pt idx="3113">
                  <c:v>43868</c:v>
                </c:pt>
                <c:pt idx="3114">
                  <c:v>43890</c:v>
                </c:pt>
                <c:pt idx="3115">
                  <c:v>43868</c:v>
                </c:pt>
                <c:pt idx="3116">
                  <c:v>43730</c:v>
                </c:pt>
                <c:pt idx="3117">
                  <c:v>43748</c:v>
                </c:pt>
                <c:pt idx="3118">
                  <c:v>43827</c:v>
                </c:pt>
                <c:pt idx="3119">
                  <c:v>43818</c:v>
                </c:pt>
                <c:pt idx="3120">
                  <c:v>44042</c:v>
                </c:pt>
                <c:pt idx="3121">
                  <c:v>43818</c:v>
                </c:pt>
                <c:pt idx="3122">
                  <c:v>43827</c:v>
                </c:pt>
                <c:pt idx="3123">
                  <c:v>44127</c:v>
                </c:pt>
                <c:pt idx="3124">
                  <c:v>44167</c:v>
                </c:pt>
                <c:pt idx="3125">
                  <c:v>43827</c:v>
                </c:pt>
                <c:pt idx="3126">
                  <c:v>920</c:v>
                </c:pt>
                <c:pt idx="3127">
                  <c:v>43827</c:v>
                </c:pt>
                <c:pt idx="3128">
                  <c:v>43478</c:v>
                </c:pt>
                <c:pt idx="3129">
                  <c:v>43827</c:v>
                </c:pt>
                <c:pt idx="3130">
                  <c:v>43844</c:v>
                </c:pt>
                <c:pt idx="3131">
                  <c:v>43827</c:v>
                </c:pt>
                <c:pt idx="3132">
                  <c:v>43850</c:v>
                </c:pt>
                <c:pt idx="3133">
                  <c:v>43827</c:v>
                </c:pt>
                <c:pt idx="3134">
                  <c:v>43270</c:v>
                </c:pt>
                <c:pt idx="3135">
                  <c:v>25</c:v>
                </c:pt>
                <c:pt idx="3136">
                  <c:v>43827</c:v>
                </c:pt>
                <c:pt idx="3137">
                  <c:v>43479</c:v>
                </c:pt>
                <c:pt idx="3138">
                  <c:v>43827</c:v>
                </c:pt>
                <c:pt idx="3139">
                  <c:v>43819</c:v>
                </c:pt>
                <c:pt idx="3140">
                  <c:v>43827</c:v>
                </c:pt>
                <c:pt idx="3141">
                  <c:v>43826</c:v>
                </c:pt>
                <c:pt idx="3142">
                  <c:v>43840</c:v>
                </c:pt>
                <c:pt idx="3143">
                  <c:v>43826</c:v>
                </c:pt>
                <c:pt idx="3144">
                  <c:v>42565</c:v>
                </c:pt>
                <c:pt idx="3145">
                  <c:v>42573</c:v>
                </c:pt>
                <c:pt idx="3146">
                  <c:v>42589</c:v>
                </c:pt>
                <c:pt idx="3147">
                  <c:v>43826</c:v>
                </c:pt>
                <c:pt idx="3148">
                  <c:v>43860</c:v>
                </c:pt>
                <c:pt idx="3149">
                  <c:v>43826</c:v>
                </c:pt>
                <c:pt idx="3150">
                  <c:v>43921</c:v>
                </c:pt>
                <c:pt idx="3151">
                  <c:v>43826</c:v>
                </c:pt>
                <c:pt idx="3152">
                  <c:v>43814</c:v>
                </c:pt>
                <c:pt idx="3153">
                  <c:v>43813</c:v>
                </c:pt>
                <c:pt idx="3154">
                  <c:v>43814</c:v>
                </c:pt>
                <c:pt idx="3155">
                  <c:v>43946</c:v>
                </c:pt>
                <c:pt idx="3156">
                  <c:v>43814</c:v>
                </c:pt>
                <c:pt idx="3157">
                  <c:v>43891</c:v>
                </c:pt>
                <c:pt idx="3158">
                  <c:v>43814</c:v>
                </c:pt>
                <c:pt idx="3159">
                  <c:v>29</c:v>
                </c:pt>
                <c:pt idx="3161">
                  <c:v>43814</c:v>
                </c:pt>
                <c:pt idx="3162">
                  <c:v>42094</c:v>
                </c:pt>
                <c:pt idx="3163">
                  <c:v>43814</c:v>
                </c:pt>
                <c:pt idx="3164">
                  <c:v>43816</c:v>
                </c:pt>
                <c:pt idx="3165">
                  <c:v>43834</c:v>
                </c:pt>
                <c:pt idx="3166">
                  <c:v>43814</c:v>
                </c:pt>
                <c:pt idx="3167">
                  <c:v>43868</c:v>
                </c:pt>
                <c:pt idx="3168">
                  <c:v>43814</c:v>
                </c:pt>
                <c:pt idx="3169">
                  <c:v>43914</c:v>
                </c:pt>
                <c:pt idx="3170">
                  <c:v>43814</c:v>
                </c:pt>
                <c:pt idx="3171">
                  <c:v>43823</c:v>
                </c:pt>
                <c:pt idx="3172">
                  <c:v>43895</c:v>
                </c:pt>
                <c:pt idx="3173">
                  <c:v>44127</c:v>
                </c:pt>
                <c:pt idx="3174">
                  <c:v>44718</c:v>
                </c:pt>
                <c:pt idx="3175">
                  <c:v>44695</c:v>
                </c:pt>
                <c:pt idx="3176">
                  <c:v>44755</c:v>
                </c:pt>
                <c:pt idx="3177">
                  <c:v>44758</c:v>
                </c:pt>
                <c:pt idx="3178">
                  <c:v>40636</c:v>
                </c:pt>
                <c:pt idx="3179">
                  <c:v>44758</c:v>
                </c:pt>
                <c:pt idx="3180">
                  <c:v>43283</c:v>
                </c:pt>
                <c:pt idx="3181">
                  <c:v>44758</c:v>
                </c:pt>
                <c:pt idx="3182">
                  <c:v>44935</c:v>
                </c:pt>
                <c:pt idx="3183">
                  <c:v>44936</c:v>
                </c:pt>
                <c:pt idx="3184">
                  <c:v>45086</c:v>
                </c:pt>
                <c:pt idx="3185">
                  <c:v>44936</c:v>
                </c:pt>
                <c:pt idx="3186">
                  <c:v>44936</c:v>
                </c:pt>
                <c:pt idx="3187">
                  <c:v>45200</c:v>
                </c:pt>
                <c:pt idx="3188">
                  <c:v>45183</c:v>
                </c:pt>
                <c:pt idx="3189">
                  <c:v>45178</c:v>
                </c:pt>
                <c:pt idx="3190">
                  <c:v>45179</c:v>
                </c:pt>
                <c:pt idx="3191">
                  <c:v>45175</c:v>
                </c:pt>
                <c:pt idx="3192">
                  <c:v>45170</c:v>
                </c:pt>
                <c:pt idx="3193">
                  <c:v>45280</c:v>
                </c:pt>
                <c:pt idx="3194">
                  <c:v>41932</c:v>
                </c:pt>
                <c:pt idx="3195">
                  <c:v>45280</c:v>
                </c:pt>
                <c:pt idx="3196">
                  <c:v>45385</c:v>
                </c:pt>
                <c:pt idx="3197">
                  <c:v>45280</c:v>
                </c:pt>
                <c:pt idx="3198">
                  <c:v>45285</c:v>
                </c:pt>
                <c:pt idx="3199">
                  <c:v>45284</c:v>
                </c:pt>
                <c:pt idx="3200">
                  <c:v>45285</c:v>
                </c:pt>
                <c:pt idx="3201">
                  <c:v>45326</c:v>
                </c:pt>
                <c:pt idx="3202">
                  <c:v>45285</c:v>
                </c:pt>
                <c:pt idx="3203">
                  <c:v>45370</c:v>
                </c:pt>
                <c:pt idx="3204">
                  <c:v>45371</c:v>
                </c:pt>
                <c:pt idx="3205">
                  <c:v>45375</c:v>
                </c:pt>
                <c:pt idx="3206">
                  <c:v>45389</c:v>
                </c:pt>
                <c:pt idx="3207">
                  <c:v>45375</c:v>
                </c:pt>
                <c:pt idx="3208">
                  <c:v>45402</c:v>
                </c:pt>
                <c:pt idx="3209">
                  <c:v>45375</c:v>
                </c:pt>
                <c:pt idx="3210">
                  <c:v>45463</c:v>
                </c:pt>
                <c:pt idx="3211">
                  <c:v>45474</c:v>
                </c:pt>
                <c:pt idx="3212">
                  <c:v>45463</c:v>
                </c:pt>
                <c:pt idx="3213">
                  <c:v>45462</c:v>
                </c:pt>
                <c:pt idx="3214">
                  <c:v>45463</c:v>
                </c:pt>
                <c:pt idx="3215">
                  <c:v>45536</c:v>
                </c:pt>
                <c:pt idx="3216">
                  <c:v>45722</c:v>
                </c:pt>
                <c:pt idx="3217">
                  <c:v>45536</c:v>
                </c:pt>
                <c:pt idx="3218">
                  <c:v>45659</c:v>
                </c:pt>
                <c:pt idx="3219">
                  <c:v>45667</c:v>
                </c:pt>
                <c:pt idx="3220">
                  <c:v>45668</c:v>
                </c:pt>
                <c:pt idx="3221">
                  <c:v>45672</c:v>
                </c:pt>
                <c:pt idx="3222">
                  <c:v>45668</c:v>
                </c:pt>
                <c:pt idx="3223">
                  <c:v>45447</c:v>
                </c:pt>
                <c:pt idx="3224">
                  <c:v>45419</c:v>
                </c:pt>
                <c:pt idx="3225">
                  <c:v>45668</c:v>
                </c:pt>
                <c:pt idx="3226">
                  <c:v>45448</c:v>
                </c:pt>
                <c:pt idx="3227">
                  <c:v>45668</c:v>
                </c:pt>
                <c:pt idx="3228">
                  <c:v>45692</c:v>
                </c:pt>
                <c:pt idx="3229">
                  <c:v>45668</c:v>
                </c:pt>
                <c:pt idx="3230">
                  <c:v>45637</c:v>
                </c:pt>
                <c:pt idx="3231">
                  <c:v>45616</c:v>
                </c:pt>
                <c:pt idx="3232">
                  <c:v>45616</c:v>
                </c:pt>
                <c:pt idx="3233">
                  <c:v>45637</c:v>
                </c:pt>
                <c:pt idx="3234">
                  <c:v>45715</c:v>
                </c:pt>
                <c:pt idx="3235">
                  <c:v>45637</c:v>
                </c:pt>
                <c:pt idx="3236">
                  <c:v>45643</c:v>
                </c:pt>
                <c:pt idx="3237">
                  <c:v>45773</c:v>
                </c:pt>
                <c:pt idx="3238">
                  <c:v>45643</c:v>
                </c:pt>
                <c:pt idx="3239">
                  <c:v>45637</c:v>
                </c:pt>
                <c:pt idx="3240">
                  <c:v>45844</c:v>
                </c:pt>
                <c:pt idx="3241">
                  <c:v>46626</c:v>
                </c:pt>
                <c:pt idx="3242">
                  <c:v>46420</c:v>
                </c:pt>
                <c:pt idx="3243">
                  <c:v>46407</c:v>
                </c:pt>
                <c:pt idx="3244">
                  <c:v>46405</c:v>
                </c:pt>
                <c:pt idx="3245">
                  <c:v>46555</c:v>
                </c:pt>
                <c:pt idx="3246">
                  <c:v>46405</c:v>
                </c:pt>
                <c:pt idx="3247">
                  <c:v>46406</c:v>
                </c:pt>
                <c:pt idx="3248">
                  <c:v>46434</c:v>
                </c:pt>
                <c:pt idx="3249">
                  <c:v>46406</c:v>
                </c:pt>
                <c:pt idx="3250">
                  <c:v>46405</c:v>
                </c:pt>
                <c:pt idx="3251">
                  <c:v>46424</c:v>
                </c:pt>
                <c:pt idx="3252">
                  <c:v>46448</c:v>
                </c:pt>
                <c:pt idx="3253">
                  <c:v>46878</c:v>
                </c:pt>
                <c:pt idx="3254">
                  <c:v>46810</c:v>
                </c:pt>
                <c:pt idx="3255">
                  <c:v>46900</c:v>
                </c:pt>
                <c:pt idx="3256">
                  <c:v>46955</c:v>
                </c:pt>
                <c:pt idx="3257">
                  <c:v>46987</c:v>
                </c:pt>
                <c:pt idx="3258">
                  <c:v>46955</c:v>
                </c:pt>
                <c:pt idx="3259">
                  <c:v>46990</c:v>
                </c:pt>
                <c:pt idx="3260">
                  <c:v>46955</c:v>
                </c:pt>
                <c:pt idx="3261">
                  <c:v>46955</c:v>
                </c:pt>
                <c:pt idx="3262">
                  <c:v>46943</c:v>
                </c:pt>
                <c:pt idx="3263">
                  <c:v>46944</c:v>
                </c:pt>
                <c:pt idx="3264">
                  <c:v>46992</c:v>
                </c:pt>
                <c:pt idx="3265">
                  <c:v>47003</c:v>
                </c:pt>
                <c:pt idx="3266">
                  <c:v>47003</c:v>
                </c:pt>
                <c:pt idx="3267">
                  <c:v>47017</c:v>
                </c:pt>
                <c:pt idx="3268">
                  <c:v>46944</c:v>
                </c:pt>
                <c:pt idx="3269">
                  <c:v>46943</c:v>
                </c:pt>
                <c:pt idx="3270">
                  <c:v>46946</c:v>
                </c:pt>
                <c:pt idx="3271">
                  <c:v>47121</c:v>
                </c:pt>
                <c:pt idx="3272">
                  <c:v>47122</c:v>
                </c:pt>
                <c:pt idx="3273">
                  <c:v>46858</c:v>
                </c:pt>
                <c:pt idx="3274">
                  <c:v>46918</c:v>
                </c:pt>
                <c:pt idx="3275">
                  <c:v>49337</c:v>
                </c:pt>
                <c:pt idx="3276">
                  <c:v>47940</c:v>
                </c:pt>
                <c:pt idx="3277">
                  <c:v>45833</c:v>
                </c:pt>
                <c:pt idx="3278">
                  <c:v>46219</c:v>
                </c:pt>
                <c:pt idx="3279">
                  <c:v>46173</c:v>
                </c:pt>
                <c:pt idx="3280">
                  <c:v>46193</c:v>
                </c:pt>
                <c:pt idx="3281">
                  <c:v>46187</c:v>
                </c:pt>
                <c:pt idx="3282">
                  <c:v>46188</c:v>
                </c:pt>
                <c:pt idx="3283">
                  <c:v>46168</c:v>
                </c:pt>
                <c:pt idx="3284">
                  <c:v>46186</c:v>
                </c:pt>
                <c:pt idx="3285">
                  <c:v>46187</c:v>
                </c:pt>
                <c:pt idx="3286">
                  <c:v>46202</c:v>
                </c:pt>
                <c:pt idx="3287">
                  <c:v>46187</c:v>
                </c:pt>
                <c:pt idx="3288">
                  <c:v>46188</c:v>
                </c:pt>
                <c:pt idx="3289">
                  <c:v>46203</c:v>
                </c:pt>
                <c:pt idx="3290">
                  <c:v>46188</c:v>
                </c:pt>
                <c:pt idx="3291">
                  <c:v>46205</c:v>
                </c:pt>
                <c:pt idx="3292">
                  <c:v>46188</c:v>
                </c:pt>
                <c:pt idx="3293">
                  <c:v>46208</c:v>
                </c:pt>
                <c:pt idx="3294">
                  <c:v>46188</c:v>
                </c:pt>
                <c:pt idx="3295">
                  <c:v>46224</c:v>
                </c:pt>
                <c:pt idx="3296">
                  <c:v>46188</c:v>
                </c:pt>
                <c:pt idx="3297">
                  <c:v>46203</c:v>
                </c:pt>
                <c:pt idx="3298">
                  <c:v>46188</c:v>
                </c:pt>
                <c:pt idx="3299">
                  <c:v>38263</c:v>
                </c:pt>
                <c:pt idx="3300">
                  <c:v>46188</c:v>
                </c:pt>
                <c:pt idx="3301">
                  <c:v>46232</c:v>
                </c:pt>
                <c:pt idx="3302">
                  <c:v>46188</c:v>
                </c:pt>
                <c:pt idx="3303">
                  <c:v>46202</c:v>
                </c:pt>
                <c:pt idx="3304">
                  <c:v>46188</c:v>
                </c:pt>
                <c:pt idx="3305">
                  <c:v>46187</c:v>
                </c:pt>
                <c:pt idx="3306">
                  <c:v>47012</c:v>
                </c:pt>
                <c:pt idx="3307">
                  <c:v>46665</c:v>
                </c:pt>
                <c:pt idx="3308">
                  <c:v>46521</c:v>
                </c:pt>
                <c:pt idx="3309">
                  <c:v>46539</c:v>
                </c:pt>
                <c:pt idx="3310">
                  <c:v>46541</c:v>
                </c:pt>
                <c:pt idx="3311">
                  <c:v>46769</c:v>
                </c:pt>
                <c:pt idx="3312">
                  <c:v>46541</c:v>
                </c:pt>
                <c:pt idx="3313">
                  <c:v>46769</c:v>
                </c:pt>
                <c:pt idx="3314">
                  <c:v>46541</c:v>
                </c:pt>
                <c:pt idx="3315">
                  <c:v>46677</c:v>
                </c:pt>
                <c:pt idx="3316">
                  <c:v>46677</c:v>
                </c:pt>
                <c:pt idx="3317">
                  <c:v>46677</c:v>
                </c:pt>
                <c:pt idx="3318">
                  <c:v>46678</c:v>
                </c:pt>
                <c:pt idx="3319">
                  <c:v>46680</c:v>
                </c:pt>
                <c:pt idx="3320">
                  <c:v>46684</c:v>
                </c:pt>
                <c:pt idx="3321">
                  <c:v>46985</c:v>
                </c:pt>
                <c:pt idx="3322">
                  <c:v>46993</c:v>
                </c:pt>
                <c:pt idx="3323">
                  <c:v>48830</c:v>
                </c:pt>
                <c:pt idx="3324">
                  <c:v>48855</c:v>
                </c:pt>
                <c:pt idx="3325">
                  <c:v>48855</c:v>
                </c:pt>
                <c:pt idx="3326">
                  <c:v>46993</c:v>
                </c:pt>
                <c:pt idx="3327">
                  <c:v>46686</c:v>
                </c:pt>
                <c:pt idx="3328">
                  <c:v>46691</c:v>
                </c:pt>
                <c:pt idx="3329">
                  <c:v>46686</c:v>
                </c:pt>
                <c:pt idx="3330">
                  <c:v>46673</c:v>
                </c:pt>
                <c:pt idx="3331">
                  <c:v>46439</c:v>
                </c:pt>
                <c:pt idx="3332">
                  <c:v>46438</c:v>
                </c:pt>
                <c:pt idx="3333">
                  <c:v>46606</c:v>
                </c:pt>
                <c:pt idx="3334">
                  <c:v>2690</c:v>
                </c:pt>
                <c:pt idx="3335">
                  <c:v>46606</c:v>
                </c:pt>
                <c:pt idx="3336">
                  <c:v>46609</c:v>
                </c:pt>
                <c:pt idx="3337">
                  <c:v>46606</c:v>
                </c:pt>
                <c:pt idx="3338">
                  <c:v>46607</c:v>
                </c:pt>
                <c:pt idx="3339">
                  <c:v>46617</c:v>
                </c:pt>
                <c:pt idx="3340">
                  <c:v>46607</c:v>
                </c:pt>
                <c:pt idx="3341">
                  <c:v>46670</c:v>
                </c:pt>
                <c:pt idx="3342">
                  <c:v>46607</c:v>
                </c:pt>
                <c:pt idx="3343">
                  <c:v>46604</c:v>
                </c:pt>
                <c:pt idx="3344">
                  <c:v>46601</c:v>
                </c:pt>
                <c:pt idx="3345">
                  <c:v>46597</c:v>
                </c:pt>
                <c:pt idx="3346">
                  <c:v>46607</c:v>
                </c:pt>
                <c:pt idx="3347">
                  <c:v>46607</c:v>
                </c:pt>
                <c:pt idx="3348">
                  <c:v>46607</c:v>
                </c:pt>
                <c:pt idx="3349">
                  <c:v>46609</c:v>
                </c:pt>
                <c:pt idx="3350">
                  <c:v>46619</c:v>
                </c:pt>
                <c:pt idx="3351">
                  <c:v>46609</c:v>
                </c:pt>
                <c:pt idx="3352">
                  <c:v>46616</c:v>
                </c:pt>
                <c:pt idx="3353">
                  <c:v>46609</c:v>
                </c:pt>
                <c:pt idx="3354">
                  <c:v>46616</c:v>
                </c:pt>
                <c:pt idx="3355">
                  <c:v>46609</c:v>
                </c:pt>
                <c:pt idx="3356">
                  <c:v>46607</c:v>
                </c:pt>
                <c:pt idx="3357">
                  <c:v>46614</c:v>
                </c:pt>
                <c:pt idx="3358">
                  <c:v>46614</c:v>
                </c:pt>
                <c:pt idx="3359">
                  <c:v>46616</c:v>
                </c:pt>
                <c:pt idx="3360">
                  <c:v>46674</c:v>
                </c:pt>
                <c:pt idx="3361">
                  <c:v>46780</c:v>
                </c:pt>
                <c:pt idx="3362">
                  <c:v>46833</c:v>
                </c:pt>
                <c:pt idx="3363">
                  <c:v>47023</c:v>
                </c:pt>
                <c:pt idx="3364">
                  <c:v>47024</c:v>
                </c:pt>
                <c:pt idx="3365">
                  <c:v>46690</c:v>
                </c:pt>
                <c:pt idx="3366">
                  <c:v>46689</c:v>
                </c:pt>
                <c:pt idx="3367">
                  <c:v>46292</c:v>
                </c:pt>
                <c:pt idx="3368">
                  <c:v>46689</c:v>
                </c:pt>
                <c:pt idx="3369">
                  <c:v>46690</c:v>
                </c:pt>
                <c:pt idx="3370">
                  <c:v>46690</c:v>
                </c:pt>
                <c:pt idx="3371">
                  <c:v>46686</c:v>
                </c:pt>
                <c:pt idx="3372">
                  <c:v>46690</c:v>
                </c:pt>
                <c:pt idx="3373">
                  <c:v>46594</c:v>
                </c:pt>
                <c:pt idx="3374">
                  <c:v>46609</c:v>
                </c:pt>
                <c:pt idx="3375">
                  <c:v>46594</c:v>
                </c:pt>
                <c:pt idx="3376">
                  <c:v>46599</c:v>
                </c:pt>
                <c:pt idx="3377">
                  <c:v>46594</c:v>
                </c:pt>
                <c:pt idx="3378">
                  <c:v>46599</c:v>
                </c:pt>
                <c:pt idx="3379">
                  <c:v>28</c:v>
                </c:pt>
                <c:pt idx="3380">
                  <c:v>46599</c:v>
                </c:pt>
                <c:pt idx="3381">
                  <c:v>46597</c:v>
                </c:pt>
                <c:pt idx="3382">
                  <c:v>45640</c:v>
                </c:pt>
                <c:pt idx="3383">
                  <c:v>45723</c:v>
                </c:pt>
                <c:pt idx="3384">
                  <c:v>45640</c:v>
                </c:pt>
                <c:pt idx="3385">
                  <c:v>45648</c:v>
                </c:pt>
                <c:pt idx="3386">
                  <c:v>45640</c:v>
                </c:pt>
                <c:pt idx="3387">
                  <c:v>45675</c:v>
                </c:pt>
                <c:pt idx="3388">
                  <c:v>45640</c:v>
                </c:pt>
                <c:pt idx="3389">
                  <c:v>44243</c:v>
                </c:pt>
                <c:pt idx="3390">
                  <c:v>45640</c:v>
                </c:pt>
                <c:pt idx="3391">
                  <c:v>45640</c:v>
                </c:pt>
                <c:pt idx="3392">
                  <c:v>45639</c:v>
                </c:pt>
                <c:pt idx="3393">
                  <c:v>45660</c:v>
                </c:pt>
                <c:pt idx="3394">
                  <c:v>45639</c:v>
                </c:pt>
                <c:pt idx="3395">
                  <c:v>45687</c:v>
                </c:pt>
                <c:pt idx="3396">
                  <c:v>45639</c:v>
                </c:pt>
                <c:pt idx="3397">
                  <c:v>46221</c:v>
                </c:pt>
                <c:pt idx="3398">
                  <c:v>46229</c:v>
                </c:pt>
                <c:pt idx="3399">
                  <c:v>5</c:v>
                </c:pt>
                <c:pt idx="3400">
                  <c:v>46229</c:v>
                </c:pt>
                <c:pt idx="3401">
                  <c:v>46252</c:v>
                </c:pt>
                <c:pt idx="3402">
                  <c:v>46229</c:v>
                </c:pt>
                <c:pt idx="3403">
                  <c:v>46229</c:v>
                </c:pt>
                <c:pt idx="3404">
                  <c:v>46257</c:v>
                </c:pt>
                <c:pt idx="3405">
                  <c:v>46250</c:v>
                </c:pt>
                <c:pt idx="3406">
                  <c:v>46263</c:v>
                </c:pt>
                <c:pt idx="3407">
                  <c:v>46235</c:v>
                </c:pt>
                <c:pt idx="3408">
                  <c:v>38864</c:v>
                </c:pt>
                <c:pt idx="3409">
                  <c:v>46235</c:v>
                </c:pt>
                <c:pt idx="3410">
                  <c:v>46254</c:v>
                </c:pt>
                <c:pt idx="3411">
                  <c:v>46235</c:v>
                </c:pt>
                <c:pt idx="3412">
                  <c:v>46255</c:v>
                </c:pt>
                <c:pt idx="3413">
                  <c:v>46235</c:v>
                </c:pt>
                <c:pt idx="3414">
                  <c:v>46235</c:v>
                </c:pt>
                <c:pt idx="3415">
                  <c:v>46240</c:v>
                </c:pt>
                <c:pt idx="3416">
                  <c:v>46235</c:v>
                </c:pt>
                <c:pt idx="3417">
                  <c:v>46256</c:v>
                </c:pt>
                <c:pt idx="3418">
                  <c:v>46264</c:v>
                </c:pt>
                <c:pt idx="3419">
                  <c:v>46270</c:v>
                </c:pt>
                <c:pt idx="3420">
                  <c:v>46301</c:v>
                </c:pt>
                <c:pt idx="3421">
                  <c:v>46287</c:v>
                </c:pt>
                <c:pt idx="3422">
                  <c:v>45427</c:v>
                </c:pt>
                <c:pt idx="3423">
                  <c:v>45396</c:v>
                </c:pt>
                <c:pt idx="3424">
                  <c:v>46287</c:v>
                </c:pt>
                <c:pt idx="3425">
                  <c:v>46298</c:v>
                </c:pt>
                <c:pt idx="3426">
                  <c:v>46287</c:v>
                </c:pt>
                <c:pt idx="3427">
                  <c:v>46286</c:v>
                </c:pt>
                <c:pt idx="3428">
                  <c:v>46310</c:v>
                </c:pt>
                <c:pt idx="3429">
                  <c:v>46337</c:v>
                </c:pt>
                <c:pt idx="3430">
                  <c:v>46310</c:v>
                </c:pt>
                <c:pt idx="3431">
                  <c:v>45769</c:v>
                </c:pt>
                <c:pt idx="3432">
                  <c:v>46310</c:v>
                </c:pt>
                <c:pt idx="3433">
                  <c:v>46298</c:v>
                </c:pt>
                <c:pt idx="3434">
                  <c:v>46284</c:v>
                </c:pt>
                <c:pt idx="3435">
                  <c:v>45572</c:v>
                </c:pt>
                <c:pt idx="3436">
                  <c:v>45968</c:v>
                </c:pt>
                <c:pt idx="3437">
                  <c:v>46027</c:v>
                </c:pt>
                <c:pt idx="3438">
                  <c:v>46058</c:v>
                </c:pt>
                <c:pt idx="3439">
                  <c:v>45968</c:v>
                </c:pt>
                <c:pt idx="3440">
                  <c:v>45968</c:v>
                </c:pt>
                <c:pt idx="3441">
                  <c:v>46250</c:v>
                </c:pt>
                <c:pt idx="3442">
                  <c:v>46280</c:v>
                </c:pt>
                <c:pt idx="3443">
                  <c:v>46250</c:v>
                </c:pt>
                <c:pt idx="3444">
                  <c:v>46252</c:v>
                </c:pt>
                <c:pt idx="3445">
                  <c:v>46255</c:v>
                </c:pt>
                <c:pt idx="3446">
                  <c:v>46252</c:v>
                </c:pt>
                <c:pt idx="3447">
                  <c:v>46266</c:v>
                </c:pt>
                <c:pt idx="3448">
                  <c:v>46252</c:v>
                </c:pt>
                <c:pt idx="3449">
                  <c:v>46313</c:v>
                </c:pt>
                <c:pt idx="3450">
                  <c:v>46252</c:v>
                </c:pt>
                <c:pt idx="3451">
                  <c:v>46251</c:v>
                </c:pt>
                <c:pt idx="3452">
                  <c:v>46252</c:v>
                </c:pt>
                <c:pt idx="3453">
                  <c:v>46247</c:v>
                </c:pt>
                <c:pt idx="3454">
                  <c:v>46316</c:v>
                </c:pt>
                <c:pt idx="3455">
                  <c:v>46248</c:v>
                </c:pt>
                <c:pt idx="3456">
                  <c:v>46117</c:v>
                </c:pt>
                <c:pt idx="3457">
                  <c:v>46114</c:v>
                </c:pt>
                <c:pt idx="3458">
                  <c:v>46113</c:v>
                </c:pt>
                <c:pt idx="3459">
                  <c:v>46161</c:v>
                </c:pt>
                <c:pt idx="3460">
                  <c:v>45841</c:v>
                </c:pt>
                <c:pt idx="3461">
                  <c:v>46113</c:v>
                </c:pt>
                <c:pt idx="3462">
                  <c:v>46585</c:v>
                </c:pt>
                <c:pt idx="3463">
                  <c:v>46665</c:v>
                </c:pt>
                <c:pt idx="3464">
                  <c:v>46690</c:v>
                </c:pt>
                <c:pt idx="3465">
                  <c:v>46745</c:v>
                </c:pt>
                <c:pt idx="3466">
                  <c:v>46665</c:v>
                </c:pt>
                <c:pt idx="3467">
                  <c:v>46618</c:v>
                </c:pt>
                <c:pt idx="3468">
                  <c:v>46665</c:v>
                </c:pt>
                <c:pt idx="3469">
                  <c:v>46666</c:v>
                </c:pt>
                <c:pt idx="3470">
                  <c:v>46708</c:v>
                </c:pt>
                <c:pt idx="3471">
                  <c:v>46725</c:v>
                </c:pt>
                <c:pt idx="3472">
                  <c:v>46683</c:v>
                </c:pt>
                <c:pt idx="3473">
                  <c:v>46633</c:v>
                </c:pt>
                <c:pt idx="3474">
                  <c:v>46683</c:v>
                </c:pt>
                <c:pt idx="3475">
                  <c:v>46670</c:v>
                </c:pt>
                <c:pt idx="3476">
                  <c:v>46683</c:v>
                </c:pt>
                <c:pt idx="3477">
                  <c:v>46684</c:v>
                </c:pt>
                <c:pt idx="3478">
                  <c:v>56615</c:v>
                </c:pt>
                <c:pt idx="3479">
                  <c:v>46684</c:v>
                </c:pt>
                <c:pt idx="3480">
                  <c:v>46686</c:v>
                </c:pt>
                <c:pt idx="3481">
                  <c:v>46684</c:v>
                </c:pt>
                <c:pt idx="3482">
                  <c:v>46684</c:v>
                </c:pt>
                <c:pt idx="3483">
                  <c:v>46684</c:v>
                </c:pt>
                <c:pt idx="3484">
                  <c:v>46687</c:v>
                </c:pt>
                <c:pt idx="3485">
                  <c:v>46712</c:v>
                </c:pt>
                <c:pt idx="3486">
                  <c:v>46687</c:v>
                </c:pt>
                <c:pt idx="3487">
                  <c:v>46779</c:v>
                </c:pt>
                <c:pt idx="3488">
                  <c:v>46687</c:v>
                </c:pt>
                <c:pt idx="3489">
                  <c:v>46687</c:v>
                </c:pt>
                <c:pt idx="3490">
                  <c:v>46734</c:v>
                </c:pt>
                <c:pt idx="3491">
                  <c:v>46687</c:v>
                </c:pt>
                <c:pt idx="3492">
                  <c:v>46705</c:v>
                </c:pt>
                <c:pt idx="3493">
                  <c:v>46728</c:v>
                </c:pt>
                <c:pt idx="3494">
                  <c:v>46705</c:v>
                </c:pt>
                <c:pt idx="3495">
                  <c:v>46736</c:v>
                </c:pt>
                <c:pt idx="3496">
                  <c:v>46705</c:v>
                </c:pt>
                <c:pt idx="3497">
                  <c:v>46687</c:v>
                </c:pt>
                <c:pt idx="3498">
                  <c:v>46685</c:v>
                </c:pt>
                <c:pt idx="3499">
                  <c:v>46691</c:v>
                </c:pt>
                <c:pt idx="3500">
                  <c:v>46711</c:v>
                </c:pt>
                <c:pt idx="3501">
                  <c:v>46691</c:v>
                </c:pt>
                <c:pt idx="3502">
                  <c:v>46708</c:v>
                </c:pt>
                <c:pt idx="3503">
                  <c:v>46692</c:v>
                </c:pt>
                <c:pt idx="3504">
                  <c:v>46792</c:v>
                </c:pt>
                <c:pt idx="3505">
                  <c:v>46821</c:v>
                </c:pt>
                <c:pt idx="3506">
                  <c:v>46792</c:v>
                </c:pt>
                <c:pt idx="3507">
                  <c:v>46841</c:v>
                </c:pt>
                <c:pt idx="3508">
                  <c:v>46938</c:v>
                </c:pt>
                <c:pt idx="3509">
                  <c:v>47010</c:v>
                </c:pt>
                <c:pt idx="3510">
                  <c:v>47034</c:v>
                </c:pt>
                <c:pt idx="3511">
                  <c:v>47042</c:v>
                </c:pt>
                <c:pt idx="3512">
                  <c:v>47454</c:v>
                </c:pt>
                <c:pt idx="3513">
                  <c:v>47442</c:v>
                </c:pt>
                <c:pt idx="3514">
                  <c:v>47451</c:v>
                </c:pt>
                <c:pt idx="3515">
                  <c:v>47452</c:v>
                </c:pt>
                <c:pt idx="3516">
                  <c:v>47158</c:v>
                </c:pt>
                <c:pt idx="3517">
                  <c:v>47041</c:v>
                </c:pt>
                <c:pt idx="3518">
                  <c:v>47040</c:v>
                </c:pt>
                <c:pt idx="3519">
                  <c:v>47056</c:v>
                </c:pt>
                <c:pt idx="3520">
                  <c:v>47040</c:v>
                </c:pt>
                <c:pt idx="3521">
                  <c:v>47040</c:v>
                </c:pt>
                <c:pt idx="3522">
                  <c:v>47035</c:v>
                </c:pt>
                <c:pt idx="3523">
                  <c:v>47040</c:v>
                </c:pt>
                <c:pt idx="3524">
                  <c:v>47040</c:v>
                </c:pt>
                <c:pt idx="3525">
                  <c:v>47335</c:v>
                </c:pt>
                <c:pt idx="3526">
                  <c:v>47040</c:v>
                </c:pt>
                <c:pt idx="3527">
                  <c:v>46603</c:v>
                </c:pt>
                <c:pt idx="3528">
                  <c:v>46610</c:v>
                </c:pt>
                <c:pt idx="3529">
                  <c:v>46509</c:v>
                </c:pt>
                <c:pt idx="3530">
                  <c:v>46509</c:v>
                </c:pt>
                <c:pt idx="3531">
                  <c:v>46615</c:v>
                </c:pt>
                <c:pt idx="3532">
                  <c:v>46724</c:v>
                </c:pt>
                <c:pt idx="3533">
                  <c:v>46724</c:v>
                </c:pt>
                <c:pt idx="3534">
                  <c:v>46836</c:v>
                </c:pt>
                <c:pt idx="3535">
                  <c:v>46724</c:v>
                </c:pt>
                <c:pt idx="3536">
                  <c:v>46808</c:v>
                </c:pt>
                <c:pt idx="3537">
                  <c:v>46724</c:v>
                </c:pt>
                <c:pt idx="3538">
                  <c:v>46653</c:v>
                </c:pt>
                <c:pt idx="3539">
                  <c:v>46629</c:v>
                </c:pt>
                <c:pt idx="3540">
                  <c:v>46603</c:v>
                </c:pt>
                <c:pt idx="3541">
                  <c:v>46552</c:v>
                </c:pt>
                <c:pt idx="3542">
                  <c:v>46552</c:v>
                </c:pt>
                <c:pt idx="3543">
                  <c:v>46622</c:v>
                </c:pt>
                <c:pt idx="3544">
                  <c:v>46570</c:v>
                </c:pt>
                <c:pt idx="3545">
                  <c:v>47171</c:v>
                </c:pt>
                <c:pt idx="3546">
                  <c:v>47173</c:v>
                </c:pt>
                <c:pt idx="3547">
                  <c:v>47078</c:v>
                </c:pt>
                <c:pt idx="3548">
                  <c:v>47082</c:v>
                </c:pt>
                <c:pt idx="3549">
                  <c:v>47085</c:v>
                </c:pt>
                <c:pt idx="3550">
                  <c:v>47082</c:v>
                </c:pt>
                <c:pt idx="3551">
                  <c:v>47116</c:v>
                </c:pt>
                <c:pt idx="3552">
                  <c:v>47082</c:v>
                </c:pt>
                <c:pt idx="3553">
                  <c:v>47128</c:v>
                </c:pt>
                <c:pt idx="3554">
                  <c:v>47082</c:v>
                </c:pt>
                <c:pt idx="3555">
                  <c:v>47104</c:v>
                </c:pt>
                <c:pt idx="3556">
                  <c:v>47112</c:v>
                </c:pt>
                <c:pt idx="3557">
                  <c:v>47128</c:v>
                </c:pt>
                <c:pt idx="3558">
                  <c:v>47128</c:v>
                </c:pt>
                <c:pt idx="3559">
                  <c:v>47095</c:v>
                </c:pt>
                <c:pt idx="3560">
                  <c:v>47128</c:v>
                </c:pt>
                <c:pt idx="3561">
                  <c:v>47104</c:v>
                </c:pt>
                <c:pt idx="3562">
                  <c:v>47034</c:v>
                </c:pt>
                <c:pt idx="3563">
                  <c:v>47092</c:v>
                </c:pt>
                <c:pt idx="3564">
                  <c:v>47034</c:v>
                </c:pt>
                <c:pt idx="3565">
                  <c:v>47506</c:v>
                </c:pt>
                <c:pt idx="3566">
                  <c:v>47035</c:v>
                </c:pt>
                <c:pt idx="3567">
                  <c:v>47506</c:v>
                </c:pt>
                <c:pt idx="3568">
                  <c:v>47035</c:v>
                </c:pt>
                <c:pt idx="3569">
                  <c:v>47034</c:v>
                </c:pt>
                <c:pt idx="3570">
                  <c:v>47035</c:v>
                </c:pt>
                <c:pt idx="3571">
                  <c:v>47036</c:v>
                </c:pt>
                <c:pt idx="3572">
                  <c:v>47036</c:v>
                </c:pt>
                <c:pt idx="3573">
                  <c:v>47050</c:v>
                </c:pt>
                <c:pt idx="3574">
                  <c:v>47036</c:v>
                </c:pt>
                <c:pt idx="3575">
                  <c:v>47053</c:v>
                </c:pt>
                <c:pt idx="3576">
                  <c:v>22</c:v>
                </c:pt>
                <c:pt idx="3577">
                  <c:v>47036</c:v>
                </c:pt>
                <c:pt idx="3578">
                  <c:v>47039</c:v>
                </c:pt>
                <c:pt idx="3579">
                  <c:v>47036</c:v>
                </c:pt>
                <c:pt idx="3580">
                  <c:v>47166</c:v>
                </c:pt>
                <c:pt idx="3581">
                  <c:v>47036</c:v>
                </c:pt>
                <c:pt idx="3582">
                  <c:v>47041</c:v>
                </c:pt>
                <c:pt idx="3583">
                  <c:v>47308</c:v>
                </c:pt>
                <c:pt idx="3584">
                  <c:v>45845</c:v>
                </c:pt>
                <c:pt idx="3585">
                  <c:v>47308</c:v>
                </c:pt>
                <c:pt idx="3586">
                  <c:v>47308</c:v>
                </c:pt>
                <c:pt idx="3587">
                  <c:v>47308</c:v>
                </c:pt>
                <c:pt idx="3588">
                  <c:v>47303</c:v>
                </c:pt>
                <c:pt idx="3589">
                  <c:v>47108</c:v>
                </c:pt>
                <c:pt idx="3590">
                  <c:v>47084</c:v>
                </c:pt>
                <c:pt idx="3591">
                  <c:v>47174</c:v>
                </c:pt>
                <c:pt idx="3592">
                  <c:v>45846</c:v>
                </c:pt>
                <c:pt idx="3593">
                  <c:v>47174</c:v>
                </c:pt>
                <c:pt idx="3594">
                  <c:v>47084</c:v>
                </c:pt>
                <c:pt idx="3595">
                  <c:v>0</c:v>
                </c:pt>
                <c:pt idx="3596">
                  <c:v>47084</c:v>
                </c:pt>
                <c:pt idx="3597">
                  <c:v>47085</c:v>
                </c:pt>
                <c:pt idx="3598">
                  <c:v>47084</c:v>
                </c:pt>
                <c:pt idx="3599">
                  <c:v>47106</c:v>
                </c:pt>
                <c:pt idx="3600">
                  <c:v>47083</c:v>
                </c:pt>
                <c:pt idx="3601">
                  <c:v>46874</c:v>
                </c:pt>
                <c:pt idx="3602">
                  <c:v>46475</c:v>
                </c:pt>
                <c:pt idx="3603">
                  <c:v>45830</c:v>
                </c:pt>
                <c:pt idx="3604">
                  <c:v>47084</c:v>
                </c:pt>
                <c:pt idx="3605">
                  <c:v>45830</c:v>
                </c:pt>
                <c:pt idx="3606">
                  <c:v>47084</c:v>
                </c:pt>
                <c:pt idx="3607">
                  <c:v>46439</c:v>
                </c:pt>
                <c:pt idx="3608">
                  <c:v>46468</c:v>
                </c:pt>
                <c:pt idx="3609">
                  <c:v>46448</c:v>
                </c:pt>
                <c:pt idx="3610">
                  <c:v>46451</c:v>
                </c:pt>
                <c:pt idx="3611">
                  <c:v>46448</c:v>
                </c:pt>
                <c:pt idx="3612">
                  <c:v>45718</c:v>
                </c:pt>
                <c:pt idx="3613">
                  <c:v>44127</c:v>
                </c:pt>
                <c:pt idx="3614">
                  <c:v>44110</c:v>
                </c:pt>
                <c:pt idx="3615">
                  <c:v>44105</c:v>
                </c:pt>
                <c:pt idx="3616">
                  <c:v>44083</c:v>
                </c:pt>
                <c:pt idx="3617">
                  <c:v>44105</c:v>
                </c:pt>
                <c:pt idx="3618">
                  <c:v>44119</c:v>
                </c:pt>
                <c:pt idx="3619">
                  <c:v>44117</c:v>
                </c:pt>
                <c:pt idx="3620">
                  <c:v>44107</c:v>
                </c:pt>
                <c:pt idx="3621">
                  <c:v>44117</c:v>
                </c:pt>
                <c:pt idx="3622">
                  <c:v>44116</c:v>
                </c:pt>
                <c:pt idx="3623">
                  <c:v>44101</c:v>
                </c:pt>
                <c:pt idx="3624">
                  <c:v>44447</c:v>
                </c:pt>
                <c:pt idx="3625">
                  <c:v>43580</c:v>
                </c:pt>
                <c:pt idx="3626">
                  <c:v>44447</c:v>
                </c:pt>
                <c:pt idx="3627">
                  <c:v>44468</c:v>
                </c:pt>
                <c:pt idx="3628">
                  <c:v>44447</c:v>
                </c:pt>
                <c:pt idx="3629">
                  <c:v>44451</c:v>
                </c:pt>
                <c:pt idx="3630">
                  <c:v>44484</c:v>
                </c:pt>
                <c:pt idx="3631">
                  <c:v>44501</c:v>
                </c:pt>
                <c:pt idx="3632">
                  <c:v>44513</c:v>
                </c:pt>
                <c:pt idx="3633">
                  <c:v>45131</c:v>
                </c:pt>
                <c:pt idx="3634">
                  <c:v>44328</c:v>
                </c:pt>
                <c:pt idx="3635">
                  <c:v>44343</c:v>
                </c:pt>
                <c:pt idx="3636">
                  <c:v>44209</c:v>
                </c:pt>
                <c:pt idx="3637">
                  <c:v>44033</c:v>
                </c:pt>
                <c:pt idx="3638">
                  <c:v>43978</c:v>
                </c:pt>
                <c:pt idx="3639">
                  <c:v>43993</c:v>
                </c:pt>
                <c:pt idx="3640">
                  <c:v>43971</c:v>
                </c:pt>
                <c:pt idx="3641">
                  <c:v>44007</c:v>
                </c:pt>
                <c:pt idx="3642">
                  <c:v>43971</c:v>
                </c:pt>
                <c:pt idx="3643">
                  <c:v>44009</c:v>
                </c:pt>
                <c:pt idx="3644">
                  <c:v>43971</c:v>
                </c:pt>
                <c:pt idx="3645">
                  <c:v>43977</c:v>
                </c:pt>
                <c:pt idx="3646">
                  <c:v>43971</c:v>
                </c:pt>
                <c:pt idx="3647">
                  <c:v>40160</c:v>
                </c:pt>
                <c:pt idx="3648">
                  <c:v>40246</c:v>
                </c:pt>
                <c:pt idx="3649">
                  <c:v>40245</c:v>
                </c:pt>
                <c:pt idx="3650">
                  <c:v>40213</c:v>
                </c:pt>
                <c:pt idx="3651">
                  <c:v>44072</c:v>
                </c:pt>
                <c:pt idx="3652">
                  <c:v>40213</c:v>
                </c:pt>
                <c:pt idx="3653">
                  <c:v>44072</c:v>
                </c:pt>
                <c:pt idx="3654">
                  <c:v>44069</c:v>
                </c:pt>
                <c:pt idx="3655">
                  <c:v>43347</c:v>
                </c:pt>
                <c:pt idx="3656">
                  <c:v>43659</c:v>
                </c:pt>
                <c:pt idx="3657">
                  <c:v>44141</c:v>
                </c:pt>
                <c:pt idx="3658">
                  <c:v>45508</c:v>
                </c:pt>
                <c:pt idx="3659">
                  <c:v>45201</c:v>
                </c:pt>
                <c:pt idx="3660">
                  <c:v>42235</c:v>
                </c:pt>
                <c:pt idx="3661">
                  <c:v>42280</c:v>
                </c:pt>
                <c:pt idx="3662">
                  <c:v>42149</c:v>
                </c:pt>
                <c:pt idx="3663">
                  <c:v>42155</c:v>
                </c:pt>
                <c:pt idx="3664">
                  <c:v>42149</c:v>
                </c:pt>
                <c:pt idx="3665">
                  <c:v>42159</c:v>
                </c:pt>
                <c:pt idx="3666">
                  <c:v>42159</c:v>
                </c:pt>
                <c:pt idx="3667">
                  <c:v>42159</c:v>
                </c:pt>
                <c:pt idx="3668">
                  <c:v>42139</c:v>
                </c:pt>
                <c:pt idx="3669">
                  <c:v>42170</c:v>
                </c:pt>
                <c:pt idx="3670">
                  <c:v>42139</c:v>
                </c:pt>
                <c:pt idx="3671">
                  <c:v>42135</c:v>
                </c:pt>
                <c:pt idx="3672">
                  <c:v>42132</c:v>
                </c:pt>
                <c:pt idx="3673">
                  <c:v>42132</c:v>
                </c:pt>
                <c:pt idx="3674">
                  <c:v>42132</c:v>
                </c:pt>
                <c:pt idx="3675">
                  <c:v>42117</c:v>
                </c:pt>
                <c:pt idx="3676">
                  <c:v>42157</c:v>
                </c:pt>
                <c:pt idx="3677">
                  <c:v>42160</c:v>
                </c:pt>
                <c:pt idx="3678">
                  <c:v>42128</c:v>
                </c:pt>
                <c:pt idx="3679">
                  <c:v>42129</c:v>
                </c:pt>
                <c:pt idx="3680">
                  <c:v>42129</c:v>
                </c:pt>
                <c:pt idx="3681">
                  <c:v>42123</c:v>
                </c:pt>
                <c:pt idx="3682">
                  <c:v>42124</c:v>
                </c:pt>
                <c:pt idx="3683">
                  <c:v>42126</c:v>
                </c:pt>
                <c:pt idx="3684">
                  <c:v>42122</c:v>
                </c:pt>
                <c:pt idx="3685">
                  <c:v>42730</c:v>
                </c:pt>
                <c:pt idx="3686">
                  <c:v>42920</c:v>
                </c:pt>
                <c:pt idx="3687">
                  <c:v>42914</c:v>
                </c:pt>
                <c:pt idx="3688">
                  <c:v>42874</c:v>
                </c:pt>
                <c:pt idx="3689">
                  <c:v>42893</c:v>
                </c:pt>
                <c:pt idx="3690">
                  <c:v>42885</c:v>
                </c:pt>
                <c:pt idx="3691">
                  <c:v>42848</c:v>
                </c:pt>
                <c:pt idx="3692">
                  <c:v>42849</c:v>
                </c:pt>
                <c:pt idx="3693">
                  <c:v>42885</c:v>
                </c:pt>
                <c:pt idx="3694">
                  <c:v>42920</c:v>
                </c:pt>
                <c:pt idx="3695">
                  <c:v>42961</c:v>
                </c:pt>
                <c:pt idx="3696">
                  <c:v>42885</c:v>
                </c:pt>
                <c:pt idx="3697">
                  <c:v>42930</c:v>
                </c:pt>
                <c:pt idx="3698">
                  <c:v>42885</c:v>
                </c:pt>
                <c:pt idx="3699">
                  <c:v>42886</c:v>
                </c:pt>
                <c:pt idx="3700">
                  <c:v>42886</c:v>
                </c:pt>
                <c:pt idx="3701">
                  <c:v>42814</c:v>
                </c:pt>
                <c:pt idx="3702">
                  <c:v>42722</c:v>
                </c:pt>
                <c:pt idx="3703">
                  <c:v>42722</c:v>
                </c:pt>
                <c:pt idx="3704">
                  <c:v>42719</c:v>
                </c:pt>
                <c:pt idx="3705">
                  <c:v>42716</c:v>
                </c:pt>
                <c:pt idx="3706">
                  <c:v>42722</c:v>
                </c:pt>
                <c:pt idx="3707">
                  <c:v>42729</c:v>
                </c:pt>
                <c:pt idx="3708">
                  <c:v>42716</c:v>
                </c:pt>
                <c:pt idx="3709">
                  <c:v>42579</c:v>
                </c:pt>
                <c:pt idx="3710">
                  <c:v>42620</c:v>
                </c:pt>
                <c:pt idx="3711">
                  <c:v>42613</c:v>
                </c:pt>
                <c:pt idx="3712">
                  <c:v>42612</c:v>
                </c:pt>
                <c:pt idx="3713">
                  <c:v>42608</c:v>
                </c:pt>
                <c:pt idx="3714">
                  <c:v>42608</c:v>
                </c:pt>
                <c:pt idx="3715">
                  <c:v>42609</c:v>
                </c:pt>
                <c:pt idx="3716">
                  <c:v>42609</c:v>
                </c:pt>
                <c:pt idx="3717">
                  <c:v>42621</c:v>
                </c:pt>
                <c:pt idx="3718">
                  <c:v>42642</c:v>
                </c:pt>
                <c:pt idx="3719">
                  <c:v>42621</c:v>
                </c:pt>
                <c:pt idx="3720">
                  <c:v>42641</c:v>
                </c:pt>
                <c:pt idx="3721">
                  <c:v>42621</c:v>
                </c:pt>
                <c:pt idx="3722">
                  <c:v>43347</c:v>
                </c:pt>
                <c:pt idx="3723">
                  <c:v>43363</c:v>
                </c:pt>
                <c:pt idx="3724">
                  <c:v>43262</c:v>
                </c:pt>
                <c:pt idx="3725">
                  <c:v>43100</c:v>
                </c:pt>
                <c:pt idx="3726">
                  <c:v>43160</c:v>
                </c:pt>
                <c:pt idx="3727">
                  <c:v>43098</c:v>
                </c:pt>
                <c:pt idx="3728">
                  <c:v>43119</c:v>
                </c:pt>
                <c:pt idx="3729">
                  <c:v>43148</c:v>
                </c:pt>
                <c:pt idx="3730">
                  <c:v>43119</c:v>
                </c:pt>
                <c:pt idx="3731">
                  <c:v>43119</c:v>
                </c:pt>
                <c:pt idx="3732">
                  <c:v>43131</c:v>
                </c:pt>
                <c:pt idx="3733">
                  <c:v>43158</c:v>
                </c:pt>
                <c:pt idx="3734">
                  <c:v>43131</c:v>
                </c:pt>
                <c:pt idx="3735">
                  <c:v>43127</c:v>
                </c:pt>
                <c:pt idx="3736">
                  <c:v>42597</c:v>
                </c:pt>
                <c:pt idx="3737">
                  <c:v>42334</c:v>
                </c:pt>
                <c:pt idx="3738">
                  <c:v>42308</c:v>
                </c:pt>
                <c:pt idx="3739">
                  <c:v>42298</c:v>
                </c:pt>
                <c:pt idx="3740">
                  <c:v>42302</c:v>
                </c:pt>
                <c:pt idx="3741">
                  <c:v>42301</c:v>
                </c:pt>
                <c:pt idx="3742">
                  <c:v>42431</c:v>
                </c:pt>
                <c:pt idx="3743">
                  <c:v>42301</c:v>
                </c:pt>
                <c:pt idx="3744">
                  <c:v>42689</c:v>
                </c:pt>
                <c:pt idx="3745">
                  <c:v>43058</c:v>
                </c:pt>
                <c:pt idx="3746">
                  <c:v>42888</c:v>
                </c:pt>
                <c:pt idx="3747">
                  <c:v>42895</c:v>
                </c:pt>
                <c:pt idx="3748">
                  <c:v>43048</c:v>
                </c:pt>
                <c:pt idx="3749">
                  <c:v>43190</c:v>
                </c:pt>
                <c:pt idx="3750">
                  <c:v>43181</c:v>
                </c:pt>
                <c:pt idx="3751">
                  <c:v>43191</c:v>
                </c:pt>
                <c:pt idx="3752">
                  <c:v>43216</c:v>
                </c:pt>
                <c:pt idx="3753">
                  <c:v>43233</c:v>
                </c:pt>
                <c:pt idx="3754">
                  <c:v>43238</c:v>
                </c:pt>
                <c:pt idx="3755">
                  <c:v>43197</c:v>
                </c:pt>
                <c:pt idx="3756">
                  <c:v>43238</c:v>
                </c:pt>
                <c:pt idx="3757">
                  <c:v>43238</c:v>
                </c:pt>
                <c:pt idx="3758">
                  <c:v>43242</c:v>
                </c:pt>
                <c:pt idx="3759">
                  <c:v>43256</c:v>
                </c:pt>
                <c:pt idx="3760">
                  <c:v>43251</c:v>
                </c:pt>
                <c:pt idx="3761">
                  <c:v>43249</c:v>
                </c:pt>
                <c:pt idx="3762">
                  <c:v>43251</c:v>
                </c:pt>
                <c:pt idx="3763">
                  <c:v>43396</c:v>
                </c:pt>
                <c:pt idx="3764">
                  <c:v>43251</c:v>
                </c:pt>
                <c:pt idx="3765">
                  <c:v>42782</c:v>
                </c:pt>
                <c:pt idx="3766">
                  <c:v>43251</c:v>
                </c:pt>
                <c:pt idx="3767">
                  <c:v>43275</c:v>
                </c:pt>
                <c:pt idx="3768">
                  <c:v>43251</c:v>
                </c:pt>
                <c:pt idx="3769">
                  <c:v>43477</c:v>
                </c:pt>
                <c:pt idx="3770">
                  <c:v>43923</c:v>
                </c:pt>
                <c:pt idx="3771">
                  <c:v>43914</c:v>
                </c:pt>
                <c:pt idx="3772">
                  <c:v>43511</c:v>
                </c:pt>
                <c:pt idx="3773">
                  <c:v>43914</c:v>
                </c:pt>
                <c:pt idx="3774">
                  <c:v>43965</c:v>
                </c:pt>
                <c:pt idx="3775">
                  <c:v>44637</c:v>
                </c:pt>
                <c:pt idx="3776">
                  <c:v>44639</c:v>
                </c:pt>
                <c:pt idx="3777">
                  <c:v>45754</c:v>
                </c:pt>
                <c:pt idx="3778">
                  <c:v>44557</c:v>
                </c:pt>
                <c:pt idx="3779">
                  <c:v>45754</c:v>
                </c:pt>
                <c:pt idx="3780">
                  <c:v>45751</c:v>
                </c:pt>
                <c:pt idx="3781">
                  <c:v>45744</c:v>
                </c:pt>
                <c:pt idx="3782">
                  <c:v>45769</c:v>
                </c:pt>
                <c:pt idx="3783">
                  <c:v>45744</c:v>
                </c:pt>
                <c:pt idx="3784">
                  <c:v>45792</c:v>
                </c:pt>
                <c:pt idx="3785">
                  <c:v>45744</c:v>
                </c:pt>
                <c:pt idx="3786">
                  <c:v>45958</c:v>
                </c:pt>
                <c:pt idx="3787">
                  <c:v>45949</c:v>
                </c:pt>
                <c:pt idx="3788">
                  <c:v>46031</c:v>
                </c:pt>
                <c:pt idx="3789">
                  <c:v>46099</c:v>
                </c:pt>
                <c:pt idx="3790">
                  <c:v>46109</c:v>
                </c:pt>
                <c:pt idx="3791">
                  <c:v>46388</c:v>
                </c:pt>
                <c:pt idx="3792">
                  <c:v>46165</c:v>
                </c:pt>
                <c:pt idx="3793">
                  <c:v>46071</c:v>
                </c:pt>
                <c:pt idx="3794">
                  <c:v>46072</c:v>
                </c:pt>
                <c:pt idx="3795">
                  <c:v>46073</c:v>
                </c:pt>
                <c:pt idx="3796">
                  <c:v>46076</c:v>
                </c:pt>
                <c:pt idx="3797">
                  <c:v>3</c:v>
                </c:pt>
                <c:pt idx="3798">
                  <c:v>46076</c:v>
                </c:pt>
                <c:pt idx="3799">
                  <c:v>46181</c:v>
                </c:pt>
                <c:pt idx="3800">
                  <c:v>46191</c:v>
                </c:pt>
                <c:pt idx="3801">
                  <c:v>46181</c:v>
                </c:pt>
                <c:pt idx="3802">
                  <c:v>46076</c:v>
                </c:pt>
                <c:pt idx="3803">
                  <c:v>46076</c:v>
                </c:pt>
                <c:pt idx="3804">
                  <c:v>46422</c:v>
                </c:pt>
                <c:pt idx="3805">
                  <c:v>46076</c:v>
                </c:pt>
                <c:pt idx="3806">
                  <c:v>46075</c:v>
                </c:pt>
                <c:pt idx="3807">
                  <c:v>46060</c:v>
                </c:pt>
                <c:pt idx="3808">
                  <c:v>46059</c:v>
                </c:pt>
                <c:pt idx="3809">
                  <c:v>46059</c:v>
                </c:pt>
                <c:pt idx="3810">
                  <c:v>46046</c:v>
                </c:pt>
                <c:pt idx="3811">
                  <c:v>46040</c:v>
                </c:pt>
                <c:pt idx="3812">
                  <c:v>46059</c:v>
                </c:pt>
                <c:pt idx="3813">
                  <c:v>46052</c:v>
                </c:pt>
                <c:pt idx="3814">
                  <c:v>46059</c:v>
                </c:pt>
                <c:pt idx="3815">
                  <c:v>46064</c:v>
                </c:pt>
                <c:pt idx="3816">
                  <c:v>46059</c:v>
                </c:pt>
                <c:pt idx="3817">
                  <c:v>46070</c:v>
                </c:pt>
                <c:pt idx="3818">
                  <c:v>46059</c:v>
                </c:pt>
                <c:pt idx="3819">
                  <c:v>46010</c:v>
                </c:pt>
                <c:pt idx="3820">
                  <c:v>46012</c:v>
                </c:pt>
                <c:pt idx="3821">
                  <c:v>46006</c:v>
                </c:pt>
                <c:pt idx="3822">
                  <c:v>46024</c:v>
                </c:pt>
                <c:pt idx="3823">
                  <c:v>45998</c:v>
                </c:pt>
                <c:pt idx="3824">
                  <c:v>46130</c:v>
                </c:pt>
                <c:pt idx="3825">
                  <c:v>45998</c:v>
                </c:pt>
                <c:pt idx="3826">
                  <c:v>42942</c:v>
                </c:pt>
                <c:pt idx="3827">
                  <c:v>42913</c:v>
                </c:pt>
                <c:pt idx="3828">
                  <c:v>45998</c:v>
                </c:pt>
                <c:pt idx="3829">
                  <c:v>45990</c:v>
                </c:pt>
                <c:pt idx="3830">
                  <c:v>45993</c:v>
                </c:pt>
                <c:pt idx="3831">
                  <c:v>45990</c:v>
                </c:pt>
                <c:pt idx="3832">
                  <c:v>46002</c:v>
                </c:pt>
                <c:pt idx="3833">
                  <c:v>46003</c:v>
                </c:pt>
                <c:pt idx="3834">
                  <c:v>46002</c:v>
                </c:pt>
                <c:pt idx="3835">
                  <c:v>46076</c:v>
                </c:pt>
                <c:pt idx="3836">
                  <c:v>46076</c:v>
                </c:pt>
                <c:pt idx="3837">
                  <c:v>46002</c:v>
                </c:pt>
                <c:pt idx="3838">
                  <c:v>42632</c:v>
                </c:pt>
                <c:pt idx="3839">
                  <c:v>46002</c:v>
                </c:pt>
                <c:pt idx="3840">
                  <c:v>45643</c:v>
                </c:pt>
                <c:pt idx="3841">
                  <c:v>46002</c:v>
                </c:pt>
                <c:pt idx="3842">
                  <c:v>46019</c:v>
                </c:pt>
                <c:pt idx="3843">
                  <c:v>46032</c:v>
                </c:pt>
                <c:pt idx="3844">
                  <c:v>46046</c:v>
                </c:pt>
                <c:pt idx="3845">
                  <c:v>46004</c:v>
                </c:pt>
                <c:pt idx="3846">
                  <c:v>46002</c:v>
                </c:pt>
                <c:pt idx="3847">
                  <c:v>46003</c:v>
                </c:pt>
                <c:pt idx="3848">
                  <c:v>46002</c:v>
                </c:pt>
                <c:pt idx="3849">
                  <c:v>46046</c:v>
                </c:pt>
                <c:pt idx="3850">
                  <c:v>46002</c:v>
                </c:pt>
                <c:pt idx="3851">
                  <c:v>46034</c:v>
                </c:pt>
                <c:pt idx="3852">
                  <c:v>46002</c:v>
                </c:pt>
                <c:pt idx="3853">
                  <c:v>45999</c:v>
                </c:pt>
                <c:pt idx="3854">
                  <c:v>46002</c:v>
                </c:pt>
                <c:pt idx="3855">
                  <c:v>46030</c:v>
                </c:pt>
                <c:pt idx="3856">
                  <c:v>46002</c:v>
                </c:pt>
                <c:pt idx="3857">
                  <c:v>43444</c:v>
                </c:pt>
                <c:pt idx="3858">
                  <c:v>42103</c:v>
                </c:pt>
                <c:pt idx="3859">
                  <c:v>46002</c:v>
                </c:pt>
                <c:pt idx="3860">
                  <c:v>46003</c:v>
                </c:pt>
                <c:pt idx="3861">
                  <c:v>46154</c:v>
                </c:pt>
                <c:pt idx="3862">
                  <c:v>46168</c:v>
                </c:pt>
                <c:pt idx="3863">
                  <c:v>45696</c:v>
                </c:pt>
                <c:pt idx="3864">
                  <c:v>45671</c:v>
                </c:pt>
                <c:pt idx="3865">
                  <c:v>46154</c:v>
                </c:pt>
                <c:pt idx="3866">
                  <c:v>46123</c:v>
                </c:pt>
                <c:pt idx="3867">
                  <c:v>45657</c:v>
                </c:pt>
                <c:pt idx="3868">
                  <c:v>46123</c:v>
                </c:pt>
                <c:pt idx="3869">
                  <c:v>46137</c:v>
                </c:pt>
                <c:pt idx="3870">
                  <c:v>46123</c:v>
                </c:pt>
                <c:pt idx="3871">
                  <c:v>46117</c:v>
                </c:pt>
                <c:pt idx="3872">
                  <c:v>46116</c:v>
                </c:pt>
                <c:pt idx="3873">
                  <c:v>46113</c:v>
                </c:pt>
                <c:pt idx="3874">
                  <c:v>46244</c:v>
                </c:pt>
                <c:pt idx="3875">
                  <c:v>46113</c:v>
                </c:pt>
                <c:pt idx="3876">
                  <c:v>46121</c:v>
                </c:pt>
                <c:pt idx="3877">
                  <c:v>46113</c:v>
                </c:pt>
                <c:pt idx="3878">
                  <c:v>46127</c:v>
                </c:pt>
                <c:pt idx="3879">
                  <c:v>46113</c:v>
                </c:pt>
                <c:pt idx="3880">
                  <c:v>46114</c:v>
                </c:pt>
                <c:pt idx="3881">
                  <c:v>45991</c:v>
                </c:pt>
                <c:pt idx="3882">
                  <c:v>46077</c:v>
                </c:pt>
                <c:pt idx="3883">
                  <c:v>46078</c:v>
                </c:pt>
                <c:pt idx="3884">
                  <c:v>46106</c:v>
                </c:pt>
                <c:pt idx="3885">
                  <c:v>46078</c:v>
                </c:pt>
                <c:pt idx="3886">
                  <c:v>46085</c:v>
                </c:pt>
                <c:pt idx="3887">
                  <c:v>46078</c:v>
                </c:pt>
                <c:pt idx="3888">
                  <c:v>46065</c:v>
                </c:pt>
                <c:pt idx="3889">
                  <c:v>46379</c:v>
                </c:pt>
                <c:pt idx="3890">
                  <c:v>46412</c:v>
                </c:pt>
                <c:pt idx="3891">
                  <c:v>46413</c:v>
                </c:pt>
                <c:pt idx="3892">
                  <c:v>46065</c:v>
                </c:pt>
                <c:pt idx="3893">
                  <c:v>46124</c:v>
                </c:pt>
                <c:pt idx="3894">
                  <c:v>46065</c:v>
                </c:pt>
                <c:pt idx="3895">
                  <c:v>45988</c:v>
                </c:pt>
                <c:pt idx="3896">
                  <c:v>45948</c:v>
                </c:pt>
                <c:pt idx="3897">
                  <c:v>45925</c:v>
                </c:pt>
                <c:pt idx="3898">
                  <c:v>45913</c:v>
                </c:pt>
                <c:pt idx="3899">
                  <c:v>45918</c:v>
                </c:pt>
                <c:pt idx="3900">
                  <c:v>45899</c:v>
                </c:pt>
                <c:pt idx="3901">
                  <c:v>45850</c:v>
                </c:pt>
                <c:pt idx="3902">
                  <c:v>45856</c:v>
                </c:pt>
                <c:pt idx="3903">
                  <c:v>45850</c:v>
                </c:pt>
                <c:pt idx="3904">
                  <c:v>45855</c:v>
                </c:pt>
                <c:pt idx="3905">
                  <c:v>45850</c:v>
                </c:pt>
                <c:pt idx="3906">
                  <c:v>45855</c:v>
                </c:pt>
                <c:pt idx="3907">
                  <c:v>45850</c:v>
                </c:pt>
                <c:pt idx="3908">
                  <c:v>45853</c:v>
                </c:pt>
                <c:pt idx="3909">
                  <c:v>46099</c:v>
                </c:pt>
                <c:pt idx="3910">
                  <c:v>46106</c:v>
                </c:pt>
                <c:pt idx="3911">
                  <c:v>46100</c:v>
                </c:pt>
                <c:pt idx="3912">
                  <c:v>46099</c:v>
                </c:pt>
                <c:pt idx="3913">
                  <c:v>46119</c:v>
                </c:pt>
                <c:pt idx="3914">
                  <c:v>46120</c:v>
                </c:pt>
                <c:pt idx="3915">
                  <c:v>46128</c:v>
                </c:pt>
                <c:pt idx="3916">
                  <c:v>46127</c:v>
                </c:pt>
                <c:pt idx="3917">
                  <c:v>46126</c:v>
                </c:pt>
                <c:pt idx="3918">
                  <c:v>46143</c:v>
                </c:pt>
                <c:pt idx="3919">
                  <c:v>46126</c:v>
                </c:pt>
                <c:pt idx="3920">
                  <c:v>46159</c:v>
                </c:pt>
                <c:pt idx="3921">
                  <c:v>46202</c:v>
                </c:pt>
                <c:pt idx="3922">
                  <c:v>46201</c:v>
                </c:pt>
                <c:pt idx="3923">
                  <c:v>46208</c:v>
                </c:pt>
                <c:pt idx="3924">
                  <c:v>46210</c:v>
                </c:pt>
                <c:pt idx="3925">
                  <c:v>46519</c:v>
                </c:pt>
                <c:pt idx="3926">
                  <c:v>46450</c:v>
                </c:pt>
                <c:pt idx="3927">
                  <c:v>46519</c:v>
                </c:pt>
                <c:pt idx="3928">
                  <c:v>45149</c:v>
                </c:pt>
                <c:pt idx="3929">
                  <c:v>46519</c:v>
                </c:pt>
                <c:pt idx="3930">
                  <c:v>46638</c:v>
                </c:pt>
                <c:pt idx="3931">
                  <c:v>46623</c:v>
                </c:pt>
                <c:pt idx="3932">
                  <c:v>46615</c:v>
                </c:pt>
                <c:pt idx="3933">
                  <c:v>46626</c:v>
                </c:pt>
                <c:pt idx="3934">
                  <c:v>46625</c:v>
                </c:pt>
                <c:pt idx="3935">
                  <c:v>46641</c:v>
                </c:pt>
                <c:pt idx="3936">
                  <c:v>46645</c:v>
                </c:pt>
                <c:pt idx="3937">
                  <c:v>46674</c:v>
                </c:pt>
                <c:pt idx="3938">
                  <c:v>46669</c:v>
                </c:pt>
                <c:pt idx="3939">
                  <c:v>46682</c:v>
                </c:pt>
                <c:pt idx="3940">
                  <c:v>46669</c:v>
                </c:pt>
                <c:pt idx="3941">
                  <c:v>46775</c:v>
                </c:pt>
                <c:pt idx="3942">
                  <c:v>46669</c:v>
                </c:pt>
                <c:pt idx="3943">
                  <c:v>45606</c:v>
                </c:pt>
                <c:pt idx="3944">
                  <c:v>45579</c:v>
                </c:pt>
                <c:pt idx="3945">
                  <c:v>45597</c:v>
                </c:pt>
                <c:pt idx="3946">
                  <c:v>45579</c:v>
                </c:pt>
                <c:pt idx="3947">
                  <c:v>45579</c:v>
                </c:pt>
                <c:pt idx="3948">
                  <c:v>46669</c:v>
                </c:pt>
                <c:pt idx="3949">
                  <c:v>46670</c:v>
                </c:pt>
                <c:pt idx="3950">
                  <c:v>46702</c:v>
                </c:pt>
                <c:pt idx="3951">
                  <c:v>46670</c:v>
                </c:pt>
                <c:pt idx="3952">
                  <c:v>46681</c:v>
                </c:pt>
                <c:pt idx="3953">
                  <c:v>46689</c:v>
                </c:pt>
                <c:pt idx="3954">
                  <c:v>46825</c:v>
                </c:pt>
                <c:pt idx="3955">
                  <c:v>46839</c:v>
                </c:pt>
                <c:pt idx="3956">
                  <c:v>46689</c:v>
                </c:pt>
                <c:pt idx="3957">
                  <c:v>46471</c:v>
                </c:pt>
                <c:pt idx="3958">
                  <c:v>46689</c:v>
                </c:pt>
                <c:pt idx="3959">
                  <c:v>45083</c:v>
                </c:pt>
                <c:pt idx="3960">
                  <c:v>45074</c:v>
                </c:pt>
                <c:pt idx="3961">
                  <c:v>45074</c:v>
                </c:pt>
                <c:pt idx="3962">
                  <c:v>45082</c:v>
                </c:pt>
                <c:pt idx="3963">
                  <c:v>45082</c:v>
                </c:pt>
                <c:pt idx="3964">
                  <c:v>45074</c:v>
                </c:pt>
                <c:pt idx="3965">
                  <c:v>46689</c:v>
                </c:pt>
                <c:pt idx="3966">
                  <c:v>46705</c:v>
                </c:pt>
                <c:pt idx="3967">
                  <c:v>46689</c:v>
                </c:pt>
                <c:pt idx="3968">
                  <c:v>46690</c:v>
                </c:pt>
                <c:pt idx="3969">
                  <c:v>46691</c:v>
                </c:pt>
                <c:pt idx="3970">
                  <c:v>46713</c:v>
                </c:pt>
                <c:pt idx="3971">
                  <c:v>46691</c:v>
                </c:pt>
                <c:pt idx="3972">
                  <c:v>44701</c:v>
                </c:pt>
                <c:pt idx="3973">
                  <c:v>46691</c:v>
                </c:pt>
                <c:pt idx="3974">
                  <c:v>46703</c:v>
                </c:pt>
                <c:pt idx="3975">
                  <c:v>46715</c:v>
                </c:pt>
                <c:pt idx="3976">
                  <c:v>46691</c:v>
                </c:pt>
                <c:pt idx="3977">
                  <c:v>46740</c:v>
                </c:pt>
                <c:pt idx="3978">
                  <c:v>46691</c:v>
                </c:pt>
                <c:pt idx="3979">
                  <c:v>46788</c:v>
                </c:pt>
                <c:pt idx="3980">
                  <c:v>46691</c:v>
                </c:pt>
                <c:pt idx="3981">
                  <c:v>46691</c:v>
                </c:pt>
                <c:pt idx="3982">
                  <c:v>46717</c:v>
                </c:pt>
                <c:pt idx="3983">
                  <c:v>46691</c:v>
                </c:pt>
                <c:pt idx="3984">
                  <c:v>46695</c:v>
                </c:pt>
                <c:pt idx="3985">
                  <c:v>46739</c:v>
                </c:pt>
                <c:pt idx="3986">
                  <c:v>46695</c:v>
                </c:pt>
                <c:pt idx="3987">
                  <c:v>46730</c:v>
                </c:pt>
                <c:pt idx="3988">
                  <c:v>46695</c:v>
                </c:pt>
                <c:pt idx="3989">
                  <c:v>46737</c:v>
                </c:pt>
                <c:pt idx="3990">
                  <c:v>46695</c:v>
                </c:pt>
                <c:pt idx="3991">
                  <c:v>46690</c:v>
                </c:pt>
                <c:pt idx="3992">
                  <c:v>46695</c:v>
                </c:pt>
                <c:pt idx="3993">
                  <c:v>46708</c:v>
                </c:pt>
                <c:pt idx="3994">
                  <c:v>46695</c:v>
                </c:pt>
                <c:pt idx="3995">
                  <c:v>46698</c:v>
                </c:pt>
                <c:pt idx="3996">
                  <c:v>46695</c:v>
                </c:pt>
                <c:pt idx="3997">
                  <c:v>46216</c:v>
                </c:pt>
                <c:pt idx="3998">
                  <c:v>46695</c:v>
                </c:pt>
                <c:pt idx="3999">
                  <c:v>46734</c:v>
                </c:pt>
                <c:pt idx="4000">
                  <c:v>46695</c:v>
                </c:pt>
                <c:pt idx="4001">
                  <c:v>46700</c:v>
                </c:pt>
                <c:pt idx="4002">
                  <c:v>46695</c:v>
                </c:pt>
                <c:pt idx="4003">
                  <c:v>46452</c:v>
                </c:pt>
                <c:pt idx="4004">
                  <c:v>46695</c:v>
                </c:pt>
                <c:pt idx="4005">
                  <c:v>46700</c:v>
                </c:pt>
                <c:pt idx="4006">
                  <c:v>46695</c:v>
                </c:pt>
                <c:pt idx="4007">
                  <c:v>46740</c:v>
                </c:pt>
                <c:pt idx="4008">
                  <c:v>46695</c:v>
                </c:pt>
                <c:pt idx="4009">
                  <c:v>46695</c:v>
                </c:pt>
                <c:pt idx="4010">
                  <c:v>46694</c:v>
                </c:pt>
                <c:pt idx="4011">
                  <c:v>46760</c:v>
                </c:pt>
                <c:pt idx="4012">
                  <c:v>46694</c:v>
                </c:pt>
                <c:pt idx="4013">
                  <c:v>46685</c:v>
                </c:pt>
                <c:pt idx="4014">
                  <c:v>46683</c:v>
                </c:pt>
                <c:pt idx="4015">
                  <c:v>46685</c:v>
                </c:pt>
                <c:pt idx="4016">
                  <c:v>46680</c:v>
                </c:pt>
                <c:pt idx="4017">
                  <c:v>46685</c:v>
                </c:pt>
                <c:pt idx="4018">
                  <c:v>46675</c:v>
                </c:pt>
                <c:pt idx="4019">
                  <c:v>46685</c:v>
                </c:pt>
                <c:pt idx="4020">
                  <c:v>46743</c:v>
                </c:pt>
                <c:pt idx="4021">
                  <c:v>46766</c:v>
                </c:pt>
                <c:pt idx="4022">
                  <c:v>46685</c:v>
                </c:pt>
                <c:pt idx="4023">
                  <c:v>46742</c:v>
                </c:pt>
                <c:pt idx="4024">
                  <c:v>46685</c:v>
                </c:pt>
                <c:pt idx="4025">
                  <c:v>46742</c:v>
                </c:pt>
                <c:pt idx="4026">
                  <c:v>46685</c:v>
                </c:pt>
                <c:pt idx="4027">
                  <c:v>46688</c:v>
                </c:pt>
                <c:pt idx="4028">
                  <c:v>46786</c:v>
                </c:pt>
                <c:pt idx="4029">
                  <c:v>46773</c:v>
                </c:pt>
                <c:pt idx="4030">
                  <c:v>46786</c:v>
                </c:pt>
                <c:pt idx="4031">
                  <c:v>46788</c:v>
                </c:pt>
                <c:pt idx="4032">
                  <c:v>46786</c:v>
                </c:pt>
                <c:pt idx="4033">
                  <c:v>46819</c:v>
                </c:pt>
                <c:pt idx="4034">
                  <c:v>46858</c:v>
                </c:pt>
                <c:pt idx="4035">
                  <c:v>46884</c:v>
                </c:pt>
                <c:pt idx="4036">
                  <c:v>46786</c:v>
                </c:pt>
                <c:pt idx="4037">
                  <c:v>46787</c:v>
                </c:pt>
                <c:pt idx="4038">
                  <c:v>46793</c:v>
                </c:pt>
                <c:pt idx="4039">
                  <c:v>46787</c:v>
                </c:pt>
                <c:pt idx="4040">
                  <c:v>46799</c:v>
                </c:pt>
                <c:pt idx="4041">
                  <c:v>46787</c:v>
                </c:pt>
                <c:pt idx="4042">
                  <c:v>46792</c:v>
                </c:pt>
                <c:pt idx="4043">
                  <c:v>46812</c:v>
                </c:pt>
                <c:pt idx="4044">
                  <c:v>46813</c:v>
                </c:pt>
                <c:pt idx="4045">
                  <c:v>46781</c:v>
                </c:pt>
                <c:pt idx="4046">
                  <c:v>46892</c:v>
                </c:pt>
                <c:pt idx="4047">
                  <c:v>46781</c:v>
                </c:pt>
                <c:pt idx="4048">
                  <c:v>2</c:v>
                </c:pt>
                <c:pt idx="4049">
                  <c:v>46781</c:v>
                </c:pt>
                <c:pt idx="4050">
                  <c:v>46856</c:v>
                </c:pt>
                <c:pt idx="4051">
                  <c:v>46781</c:v>
                </c:pt>
                <c:pt idx="4052">
                  <c:v>45009</c:v>
                </c:pt>
                <c:pt idx="4053">
                  <c:v>46781</c:v>
                </c:pt>
                <c:pt idx="4054">
                  <c:v>46851</c:v>
                </c:pt>
                <c:pt idx="4055">
                  <c:v>46781</c:v>
                </c:pt>
                <c:pt idx="4056">
                  <c:v>46854</c:v>
                </c:pt>
                <c:pt idx="4057">
                  <c:v>46855</c:v>
                </c:pt>
                <c:pt idx="4058">
                  <c:v>46782</c:v>
                </c:pt>
                <c:pt idx="4059">
                  <c:v>46781</c:v>
                </c:pt>
                <c:pt idx="4060">
                  <c:v>46789</c:v>
                </c:pt>
                <c:pt idx="4061">
                  <c:v>46781</c:v>
                </c:pt>
                <c:pt idx="4062">
                  <c:v>46809</c:v>
                </c:pt>
                <c:pt idx="4063">
                  <c:v>46781</c:v>
                </c:pt>
                <c:pt idx="4064">
                  <c:v>46780</c:v>
                </c:pt>
                <c:pt idx="4065">
                  <c:v>46781</c:v>
                </c:pt>
                <c:pt idx="4066">
                  <c:v>46838</c:v>
                </c:pt>
                <c:pt idx="4067">
                  <c:v>46781</c:v>
                </c:pt>
                <c:pt idx="4068">
                  <c:v>46788</c:v>
                </c:pt>
                <c:pt idx="4069">
                  <c:v>46780</c:v>
                </c:pt>
                <c:pt idx="4070">
                  <c:v>46782</c:v>
                </c:pt>
                <c:pt idx="4071">
                  <c:v>46780</c:v>
                </c:pt>
                <c:pt idx="4072">
                  <c:v>46785</c:v>
                </c:pt>
                <c:pt idx="4073">
                  <c:v>46780</c:v>
                </c:pt>
                <c:pt idx="4074">
                  <c:v>46755</c:v>
                </c:pt>
                <c:pt idx="4075">
                  <c:v>46780</c:v>
                </c:pt>
                <c:pt idx="4076">
                  <c:v>46780</c:v>
                </c:pt>
                <c:pt idx="4077">
                  <c:v>46780</c:v>
                </c:pt>
                <c:pt idx="4078">
                  <c:v>46780</c:v>
                </c:pt>
                <c:pt idx="4079">
                  <c:v>46777</c:v>
                </c:pt>
                <c:pt idx="4080">
                  <c:v>46779</c:v>
                </c:pt>
                <c:pt idx="4081">
                  <c:v>98</c:v>
                </c:pt>
                <c:pt idx="4082">
                  <c:v>46777</c:v>
                </c:pt>
                <c:pt idx="4083">
                  <c:v>46785</c:v>
                </c:pt>
                <c:pt idx="4084">
                  <c:v>46777</c:v>
                </c:pt>
                <c:pt idx="4085">
                  <c:v>46751</c:v>
                </c:pt>
                <c:pt idx="4086">
                  <c:v>46778</c:v>
                </c:pt>
                <c:pt idx="4087">
                  <c:v>46774</c:v>
                </c:pt>
                <c:pt idx="4088">
                  <c:v>46793</c:v>
                </c:pt>
                <c:pt idx="4089">
                  <c:v>46924</c:v>
                </c:pt>
                <c:pt idx="4090">
                  <c:v>46710</c:v>
                </c:pt>
                <c:pt idx="4091">
                  <c:v>46793</c:v>
                </c:pt>
                <c:pt idx="4092">
                  <c:v>46906</c:v>
                </c:pt>
                <c:pt idx="4093">
                  <c:v>46793</c:v>
                </c:pt>
                <c:pt idx="4094">
                  <c:v>46816</c:v>
                </c:pt>
                <c:pt idx="4095">
                  <c:v>46831</c:v>
                </c:pt>
                <c:pt idx="4096">
                  <c:v>46819</c:v>
                </c:pt>
                <c:pt idx="4097">
                  <c:v>46819</c:v>
                </c:pt>
                <c:pt idx="4098">
                  <c:v>46816</c:v>
                </c:pt>
                <c:pt idx="4099">
                  <c:v>46814</c:v>
                </c:pt>
                <c:pt idx="4100">
                  <c:v>46517</c:v>
                </c:pt>
                <c:pt idx="4101">
                  <c:v>46517</c:v>
                </c:pt>
                <c:pt idx="4102">
                  <c:v>46518</c:v>
                </c:pt>
                <c:pt idx="4103">
                  <c:v>46517</c:v>
                </c:pt>
                <c:pt idx="4104">
                  <c:v>46519</c:v>
                </c:pt>
                <c:pt idx="4105">
                  <c:v>46517</c:v>
                </c:pt>
                <c:pt idx="4106">
                  <c:v>46517</c:v>
                </c:pt>
                <c:pt idx="4107">
                  <c:v>46561</c:v>
                </c:pt>
                <c:pt idx="4108">
                  <c:v>46517</c:v>
                </c:pt>
                <c:pt idx="4109">
                  <c:v>46516</c:v>
                </c:pt>
                <c:pt idx="4110">
                  <c:v>46517</c:v>
                </c:pt>
                <c:pt idx="4111">
                  <c:v>46556</c:v>
                </c:pt>
                <c:pt idx="4112">
                  <c:v>46517</c:v>
                </c:pt>
                <c:pt idx="4113">
                  <c:v>46532</c:v>
                </c:pt>
                <c:pt idx="4114">
                  <c:v>46517</c:v>
                </c:pt>
                <c:pt idx="4115">
                  <c:v>46517</c:v>
                </c:pt>
                <c:pt idx="4116">
                  <c:v>46564</c:v>
                </c:pt>
                <c:pt idx="4117">
                  <c:v>46564</c:v>
                </c:pt>
                <c:pt idx="4118">
                  <c:v>46562</c:v>
                </c:pt>
                <c:pt idx="4119">
                  <c:v>46517</c:v>
                </c:pt>
                <c:pt idx="4120">
                  <c:v>46534</c:v>
                </c:pt>
                <c:pt idx="4121">
                  <c:v>46517</c:v>
                </c:pt>
                <c:pt idx="4122">
                  <c:v>46715</c:v>
                </c:pt>
                <c:pt idx="4123">
                  <c:v>46517</c:v>
                </c:pt>
                <c:pt idx="4124">
                  <c:v>46538</c:v>
                </c:pt>
                <c:pt idx="4125">
                  <c:v>46517</c:v>
                </c:pt>
                <c:pt idx="4126">
                  <c:v>46771</c:v>
                </c:pt>
                <c:pt idx="4127">
                  <c:v>46955</c:v>
                </c:pt>
                <c:pt idx="4128">
                  <c:v>47074</c:v>
                </c:pt>
                <c:pt idx="4129">
                  <c:v>46890</c:v>
                </c:pt>
                <c:pt idx="4130">
                  <c:v>46517</c:v>
                </c:pt>
                <c:pt idx="4131">
                  <c:v>46521</c:v>
                </c:pt>
                <c:pt idx="4132">
                  <c:v>46527</c:v>
                </c:pt>
                <c:pt idx="4133">
                  <c:v>46526</c:v>
                </c:pt>
                <c:pt idx="4134">
                  <c:v>46547</c:v>
                </c:pt>
                <c:pt idx="4135">
                  <c:v>46542</c:v>
                </c:pt>
                <c:pt idx="4136">
                  <c:v>46578</c:v>
                </c:pt>
                <c:pt idx="4137">
                  <c:v>46595</c:v>
                </c:pt>
                <c:pt idx="4138">
                  <c:v>46578</c:v>
                </c:pt>
                <c:pt idx="4139">
                  <c:v>46604</c:v>
                </c:pt>
                <c:pt idx="4140">
                  <c:v>46578</c:v>
                </c:pt>
                <c:pt idx="4141">
                  <c:v>46637</c:v>
                </c:pt>
                <c:pt idx="4142">
                  <c:v>46638</c:v>
                </c:pt>
                <c:pt idx="4143">
                  <c:v>46638</c:v>
                </c:pt>
                <c:pt idx="4144">
                  <c:v>46578</c:v>
                </c:pt>
                <c:pt idx="4145">
                  <c:v>46593</c:v>
                </c:pt>
                <c:pt idx="4146">
                  <c:v>46578</c:v>
                </c:pt>
                <c:pt idx="4147">
                  <c:v>46622</c:v>
                </c:pt>
                <c:pt idx="4148">
                  <c:v>46643</c:v>
                </c:pt>
                <c:pt idx="4149">
                  <c:v>46623</c:v>
                </c:pt>
                <c:pt idx="4150">
                  <c:v>46623</c:v>
                </c:pt>
                <c:pt idx="4151">
                  <c:v>46606</c:v>
                </c:pt>
                <c:pt idx="4152">
                  <c:v>46622</c:v>
                </c:pt>
                <c:pt idx="4153">
                  <c:v>46628</c:v>
                </c:pt>
                <c:pt idx="4154">
                  <c:v>46622</c:v>
                </c:pt>
                <c:pt idx="4155">
                  <c:v>46653</c:v>
                </c:pt>
                <c:pt idx="4156">
                  <c:v>46622</c:v>
                </c:pt>
                <c:pt idx="4157">
                  <c:v>46498</c:v>
                </c:pt>
                <c:pt idx="4158">
                  <c:v>46622</c:v>
                </c:pt>
                <c:pt idx="4159">
                  <c:v>46623</c:v>
                </c:pt>
                <c:pt idx="4160">
                  <c:v>46602</c:v>
                </c:pt>
                <c:pt idx="4161">
                  <c:v>46602</c:v>
                </c:pt>
                <c:pt idx="4162">
                  <c:v>46626</c:v>
                </c:pt>
                <c:pt idx="4163">
                  <c:v>46602</c:v>
                </c:pt>
                <c:pt idx="4164">
                  <c:v>46634</c:v>
                </c:pt>
                <c:pt idx="4165">
                  <c:v>46602</c:v>
                </c:pt>
                <c:pt idx="4166">
                  <c:v>46611</c:v>
                </c:pt>
                <c:pt idx="4167">
                  <c:v>46602</c:v>
                </c:pt>
                <c:pt idx="4168">
                  <c:v>46859</c:v>
                </c:pt>
                <c:pt idx="4169">
                  <c:v>43777</c:v>
                </c:pt>
                <c:pt idx="4170">
                  <c:v>37164</c:v>
                </c:pt>
                <c:pt idx="4171">
                  <c:v>46859</c:v>
                </c:pt>
                <c:pt idx="4172">
                  <c:v>46859</c:v>
                </c:pt>
                <c:pt idx="4173">
                  <c:v>46850</c:v>
                </c:pt>
                <c:pt idx="4174">
                  <c:v>47275</c:v>
                </c:pt>
                <c:pt idx="4175">
                  <c:v>47275</c:v>
                </c:pt>
                <c:pt idx="4176">
                  <c:v>47292</c:v>
                </c:pt>
                <c:pt idx="4177">
                  <c:v>47287</c:v>
                </c:pt>
                <c:pt idx="4178">
                  <c:v>48762</c:v>
                </c:pt>
                <c:pt idx="4179">
                  <c:v>47287</c:v>
                </c:pt>
                <c:pt idx="4180">
                  <c:v>47288</c:v>
                </c:pt>
                <c:pt idx="4181">
                  <c:v>47287</c:v>
                </c:pt>
                <c:pt idx="4182">
                  <c:v>45937</c:v>
                </c:pt>
                <c:pt idx="4183">
                  <c:v>47287</c:v>
                </c:pt>
                <c:pt idx="4184">
                  <c:v>47270</c:v>
                </c:pt>
                <c:pt idx="4185">
                  <c:v>47239</c:v>
                </c:pt>
                <c:pt idx="4186">
                  <c:v>47232</c:v>
                </c:pt>
                <c:pt idx="4187">
                  <c:v>47233</c:v>
                </c:pt>
                <c:pt idx="4188">
                  <c:v>47233</c:v>
                </c:pt>
                <c:pt idx="4189">
                  <c:v>47665</c:v>
                </c:pt>
                <c:pt idx="4190">
                  <c:v>48078</c:v>
                </c:pt>
                <c:pt idx="4191">
                  <c:v>48621</c:v>
                </c:pt>
                <c:pt idx="4192">
                  <c:v>48743</c:v>
                </c:pt>
                <c:pt idx="4193">
                  <c:v>48778</c:v>
                </c:pt>
                <c:pt idx="4194">
                  <c:v>48786</c:v>
                </c:pt>
                <c:pt idx="4195">
                  <c:v>48790</c:v>
                </c:pt>
                <c:pt idx="4196">
                  <c:v>48806</c:v>
                </c:pt>
                <c:pt idx="4197">
                  <c:v>48806</c:v>
                </c:pt>
                <c:pt idx="4198">
                  <c:v>48806</c:v>
                </c:pt>
                <c:pt idx="4199">
                  <c:v>48796</c:v>
                </c:pt>
                <c:pt idx="4200">
                  <c:v>48797</c:v>
                </c:pt>
                <c:pt idx="4201">
                  <c:v>48797</c:v>
                </c:pt>
                <c:pt idx="4202">
                  <c:v>49125</c:v>
                </c:pt>
                <c:pt idx="4203">
                  <c:v>49123</c:v>
                </c:pt>
                <c:pt idx="4204">
                  <c:v>49161</c:v>
                </c:pt>
                <c:pt idx="4205">
                  <c:v>49192</c:v>
                </c:pt>
                <c:pt idx="4206">
                  <c:v>49198</c:v>
                </c:pt>
                <c:pt idx="4207">
                  <c:v>49202</c:v>
                </c:pt>
                <c:pt idx="4208">
                  <c:v>49167</c:v>
                </c:pt>
                <c:pt idx="4209">
                  <c:v>49166</c:v>
                </c:pt>
                <c:pt idx="4210">
                  <c:v>49174</c:v>
                </c:pt>
                <c:pt idx="4211">
                  <c:v>49185</c:v>
                </c:pt>
                <c:pt idx="4212">
                  <c:v>48828</c:v>
                </c:pt>
                <c:pt idx="4213">
                  <c:v>49185</c:v>
                </c:pt>
                <c:pt idx="4214">
                  <c:v>49199</c:v>
                </c:pt>
                <c:pt idx="4215">
                  <c:v>49195</c:v>
                </c:pt>
                <c:pt idx="4216">
                  <c:v>49196</c:v>
                </c:pt>
                <c:pt idx="4217">
                  <c:v>49195</c:v>
                </c:pt>
                <c:pt idx="4218">
                  <c:v>49220</c:v>
                </c:pt>
                <c:pt idx="4219">
                  <c:v>49258</c:v>
                </c:pt>
                <c:pt idx="4220">
                  <c:v>49258</c:v>
                </c:pt>
                <c:pt idx="4221">
                  <c:v>49263</c:v>
                </c:pt>
                <c:pt idx="4222">
                  <c:v>49274</c:v>
                </c:pt>
                <c:pt idx="4223">
                  <c:v>49273</c:v>
                </c:pt>
                <c:pt idx="4224">
                  <c:v>49321</c:v>
                </c:pt>
                <c:pt idx="4225">
                  <c:v>49335</c:v>
                </c:pt>
                <c:pt idx="4226">
                  <c:v>49472</c:v>
                </c:pt>
                <c:pt idx="4227">
                  <c:v>49321</c:v>
                </c:pt>
                <c:pt idx="4228">
                  <c:v>49330</c:v>
                </c:pt>
                <c:pt idx="4229">
                  <c:v>49321</c:v>
                </c:pt>
                <c:pt idx="4230">
                  <c:v>49407</c:v>
                </c:pt>
                <c:pt idx="4231">
                  <c:v>49321</c:v>
                </c:pt>
                <c:pt idx="4232">
                  <c:v>49756</c:v>
                </c:pt>
                <c:pt idx="4233">
                  <c:v>49321</c:v>
                </c:pt>
                <c:pt idx="4234">
                  <c:v>49355</c:v>
                </c:pt>
                <c:pt idx="4235">
                  <c:v>49321</c:v>
                </c:pt>
                <c:pt idx="4236">
                  <c:v>50072</c:v>
                </c:pt>
                <c:pt idx="4237">
                  <c:v>50404</c:v>
                </c:pt>
                <c:pt idx="4238">
                  <c:v>50437</c:v>
                </c:pt>
                <c:pt idx="4239">
                  <c:v>50441</c:v>
                </c:pt>
                <c:pt idx="4240">
                  <c:v>50462</c:v>
                </c:pt>
                <c:pt idx="4241">
                  <c:v>50462</c:v>
                </c:pt>
                <c:pt idx="4242">
                  <c:v>50472</c:v>
                </c:pt>
                <c:pt idx="4243">
                  <c:v>50525</c:v>
                </c:pt>
                <c:pt idx="4244">
                  <c:v>50472</c:v>
                </c:pt>
                <c:pt idx="4245">
                  <c:v>50469</c:v>
                </c:pt>
                <c:pt idx="4246">
                  <c:v>50469</c:v>
                </c:pt>
                <c:pt idx="4247">
                  <c:v>50454</c:v>
                </c:pt>
                <c:pt idx="4248">
                  <c:v>50638</c:v>
                </c:pt>
                <c:pt idx="4249">
                  <c:v>49480</c:v>
                </c:pt>
                <c:pt idx="4250">
                  <c:v>50638</c:v>
                </c:pt>
                <c:pt idx="4251">
                  <c:v>50639</c:v>
                </c:pt>
                <c:pt idx="4252">
                  <c:v>50689</c:v>
                </c:pt>
                <c:pt idx="4253">
                  <c:v>50687</c:v>
                </c:pt>
                <c:pt idx="4254">
                  <c:v>50695</c:v>
                </c:pt>
                <c:pt idx="4255">
                  <c:v>50829</c:v>
                </c:pt>
                <c:pt idx="4256">
                  <c:v>50835</c:v>
                </c:pt>
                <c:pt idx="4257">
                  <c:v>50695</c:v>
                </c:pt>
                <c:pt idx="4258">
                  <c:v>50699</c:v>
                </c:pt>
                <c:pt idx="4259">
                  <c:v>50695</c:v>
                </c:pt>
                <c:pt idx="4260">
                  <c:v>50691</c:v>
                </c:pt>
                <c:pt idx="4261">
                  <c:v>50681</c:v>
                </c:pt>
                <c:pt idx="4262">
                  <c:v>50695</c:v>
                </c:pt>
                <c:pt idx="4263">
                  <c:v>50686</c:v>
                </c:pt>
                <c:pt idx="4264">
                  <c:v>50695</c:v>
                </c:pt>
                <c:pt idx="4265">
                  <c:v>50696</c:v>
                </c:pt>
                <c:pt idx="4266">
                  <c:v>50695</c:v>
                </c:pt>
                <c:pt idx="4267">
                  <c:v>50692</c:v>
                </c:pt>
                <c:pt idx="4268">
                  <c:v>50691</c:v>
                </c:pt>
                <c:pt idx="4269">
                  <c:v>50695</c:v>
                </c:pt>
                <c:pt idx="4270">
                  <c:v>50691</c:v>
                </c:pt>
                <c:pt idx="4271">
                  <c:v>50700</c:v>
                </c:pt>
                <c:pt idx="4272">
                  <c:v>50691</c:v>
                </c:pt>
                <c:pt idx="4273">
                  <c:v>50689</c:v>
                </c:pt>
                <c:pt idx="4274">
                  <c:v>50691</c:v>
                </c:pt>
                <c:pt idx="4275">
                  <c:v>50713</c:v>
                </c:pt>
                <c:pt idx="4276">
                  <c:v>50691</c:v>
                </c:pt>
                <c:pt idx="4277">
                  <c:v>50685</c:v>
                </c:pt>
                <c:pt idx="4278">
                  <c:v>50691</c:v>
                </c:pt>
                <c:pt idx="4279">
                  <c:v>50739</c:v>
                </c:pt>
                <c:pt idx="4280">
                  <c:v>50691</c:v>
                </c:pt>
                <c:pt idx="4281">
                  <c:v>50691</c:v>
                </c:pt>
                <c:pt idx="4282">
                  <c:v>50720</c:v>
                </c:pt>
                <c:pt idx="4283">
                  <c:v>50691</c:v>
                </c:pt>
                <c:pt idx="4284">
                  <c:v>50686</c:v>
                </c:pt>
                <c:pt idx="4285">
                  <c:v>50691</c:v>
                </c:pt>
                <c:pt idx="4286">
                  <c:v>50682</c:v>
                </c:pt>
                <c:pt idx="4287">
                  <c:v>50691</c:v>
                </c:pt>
                <c:pt idx="4288">
                  <c:v>50715</c:v>
                </c:pt>
                <c:pt idx="4289">
                  <c:v>50691</c:v>
                </c:pt>
                <c:pt idx="4290">
                  <c:v>50812</c:v>
                </c:pt>
                <c:pt idx="4291">
                  <c:v>50811</c:v>
                </c:pt>
                <c:pt idx="4292">
                  <c:v>50935</c:v>
                </c:pt>
                <c:pt idx="4293">
                  <c:v>50811</c:v>
                </c:pt>
                <c:pt idx="4294">
                  <c:v>50819</c:v>
                </c:pt>
                <c:pt idx="4295">
                  <c:v>50824</c:v>
                </c:pt>
                <c:pt idx="4296">
                  <c:v>50819</c:v>
                </c:pt>
                <c:pt idx="4297">
                  <c:v>50828</c:v>
                </c:pt>
                <c:pt idx="4298">
                  <c:v>50819</c:v>
                </c:pt>
                <c:pt idx="4299">
                  <c:v>43</c:v>
                </c:pt>
                <c:pt idx="4300">
                  <c:v>50819</c:v>
                </c:pt>
                <c:pt idx="4301">
                  <c:v>50884</c:v>
                </c:pt>
                <c:pt idx="4302">
                  <c:v>50819</c:v>
                </c:pt>
                <c:pt idx="4303">
                  <c:v>50518</c:v>
                </c:pt>
                <c:pt idx="4304">
                  <c:v>50651</c:v>
                </c:pt>
                <c:pt idx="4305">
                  <c:v>50754</c:v>
                </c:pt>
                <c:pt idx="4306">
                  <c:v>50518</c:v>
                </c:pt>
                <c:pt idx="4307">
                  <c:v>50578</c:v>
                </c:pt>
                <c:pt idx="4308">
                  <c:v>50619</c:v>
                </c:pt>
                <c:pt idx="4309">
                  <c:v>50994</c:v>
                </c:pt>
                <c:pt idx="4310">
                  <c:v>50934</c:v>
                </c:pt>
                <c:pt idx="4311">
                  <c:v>50947</c:v>
                </c:pt>
                <c:pt idx="4312">
                  <c:v>50934</c:v>
                </c:pt>
                <c:pt idx="4313">
                  <c:v>50946</c:v>
                </c:pt>
                <c:pt idx="4314">
                  <c:v>50934</c:v>
                </c:pt>
                <c:pt idx="4315">
                  <c:v>50935</c:v>
                </c:pt>
                <c:pt idx="4316">
                  <c:v>51123</c:v>
                </c:pt>
                <c:pt idx="4317">
                  <c:v>50935</c:v>
                </c:pt>
                <c:pt idx="4318">
                  <c:v>50943</c:v>
                </c:pt>
                <c:pt idx="4319">
                  <c:v>50952</c:v>
                </c:pt>
                <c:pt idx="4320">
                  <c:v>50956</c:v>
                </c:pt>
                <c:pt idx="4321">
                  <c:v>50952</c:v>
                </c:pt>
                <c:pt idx="4322">
                  <c:v>50952</c:v>
                </c:pt>
                <c:pt idx="4323">
                  <c:v>50952</c:v>
                </c:pt>
                <c:pt idx="4324">
                  <c:v>50952</c:v>
                </c:pt>
                <c:pt idx="4325">
                  <c:v>51008</c:v>
                </c:pt>
                <c:pt idx="4326">
                  <c:v>51016</c:v>
                </c:pt>
                <c:pt idx="4327">
                  <c:v>51020</c:v>
                </c:pt>
                <c:pt idx="4328">
                  <c:v>51019</c:v>
                </c:pt>
                <c:pt idx="4329">
                  <c:v>51033</c:v>
                </c:pt>
                <c:pt idx="4330">
                  <c:v>51033</c:v>
                </c:pt>
                <c:pt idx="4331">
                  <c:v>50977</c:v>
                </c:pt>
                <c:pt idx="4332">
                  <c:v>50987</c:v>
                </c:pt>
                <c:pt idx="4333">
                  <c:v>50999</c:v>
                </c:pt>
                <c:pt idx="4334">
                  <c:v>50987</c:v>
                </c:pt>
                <c:pt idx="4335">
                  <c:v>51011</c:v>
                </c:pt>
                <c:pt idx="4336">
                  <c:v>51055</c:v>
                </c:pt>
                <c:pt idx="4337">
                  <c:v>50987</c:v>
                </c:pt>
                <c:pt idx="4338">
                  <c:v>50208</c:v>
                </c:pt>
                <c:pt idx="4339">
                  <c:v>50987</c:v>
                </c:pt>
                <c:pt idx="4340">
                  <c:v>50905</c:v>
                </c:pt>
                <c:pt idx="4341">
                  <c:v>50910</c:v>
                </c:pt>
                <c:pt idx="4342">
                  <c:v>50788</c:v>
                </c:pt>
                <c:pt idx="4343">
                  <c:v>50910</c:v>
                </c:pt>
                <c:pt idx="4344">
                  <c:v>50987</c:v>
                </c:pt>
                <c:pt idx="4345">
                  <c:v>50910</c:v>
                </c:pt>
                <c:pt idx="4346">
                  <c:v>50987</c:v>
                </c:pt>
                <c:pt idx="4347">
                  <c:v>50910</c:v>
                </c:pt>
                <c:pt idx="4348">
                  <c:v>50987</c:v>
                </c:pt>
                <c:pt idx="4349">
                  <c:v>50910</c:v>
                </c:pt>
                <c:pt idx="4350">
                  <c:v>50619</c:v>
                </c:pt>
                <c:pt idx="4351">
                  <c:v>50910</c:v>
                </c:pt>
                <c:pt idx="4352">
                  <c:v>50987</c:v>
                </c:pt>
                <c:pt idx="4353">
                  <c:v>50910</c:v>
                </c:pt>
                <c:pt idx="4354">
                  <c:v>50912</c:v>
                </c:pt>
                <c:pt idx="4355">
                  <c:v>50910</c:v>
                </c:pt>
                <c:pt idx="4356">
                  <c:v>50884</c:v>
                </c:pt>
                <c:pt idx="4357">
                  <c:v>50883</c:v>
                </c:pt>
                <c:pt idx="4358">
                  <c:v>50965</c:v>
                </c:pt>
                <c:pt idx="4359">
                  <c:v>50883</c:v>
                </c:pt>
                <c:pt idx="4360">
                  <c:v>47101</c:v>
                </c:pt>
                <c:pt idx="4361">
                  <c:v>50883</c:v>
                </c:pt>
                <c:pt idx="4362">
                  <c:v>50990</c:v>
                </c:pt>
                <c:pt idx="4363">
                  <c:v>50883</c:v>
                </c:pt>
                <c:pt idx="4364">
                  <c:v>50885</c:v>
                </c:pt>
                <c:pt idx="4365">
                  <c:v>50911</c:v>
                </c:pt>
                <c:pt idx="4366">
                  <c:v>50885</c:v>
                </c:pt>
                <c:pt idx="4367">
                  <c:v>50911</c:v>
                </c:pt>
                <c:pt idx="4368">
                  <c:v>50885</c:v>
                </c:pt>
                <c:pt idx="4369">
                  <c:v>50898</c:v>
                </c:pt>
                <c:pt idx="4370">
                  <c:v>50885</c:v>
                </c:pt>
                <c:pt idx="4371">
                  <c:v>50899</c:v>
                </c:pt>
                <c:pt idx="4372">
                  <c:v>50961</c:v>
                </c:pt>
                <c:pt idx="4373">
                  <c:v>50955</c:v>
                </c:pt>
                <c:pt idx="4374">
                  <c:v>51131</c:v>
                </c:pt>
                <c:pt idx="4375">
                  <c:v>51140</c:v>
                </c:pt>
                <c:pt idx="4376">
                  <c:v>50905</c:v>
                </c:pt>
                <c:pt idx="4377">
                  <c:v>50882</c:v>
                </c:pt>
                <c:pt idx="4378">
                  <c:v>50881</c:v>
                </c:pt>
                <c:pt idx="4379">
                  <c:v>49775</c:v>
                </c:pt>
                <c:pt idx="4380">
                  <c:v>50881</c:v>
                </c:pt>
                <c:pt idx="4381">
                  <c:v>50871</c:v>
                </c:pt>
                <c:pt idx="4382">
                  <c:v>50881</c:v>
                </c:pt>
                <c:pt idx="4383">
                  <c:v>50882</c:v>
                </c:pt>
                <c:pt idx="4384">
                  <c:v>50881</c:v>
                </c:pt>
                <c:pt idx="4385">
                  <c:v>50897</c:v>
                </c:pt>
                <c:pt idx="4386">
                  <c:v>50898</c:v>
                </c:pt>
                <c:pt idx="4387">
                  <c:v>50930</c:v>
                </c:pt>
                <c:pt idx="4388">
                  <c:v>50973</c:v>
                </c:pt>
                <c:pt idx="4389">
                  <c:v>50972</c:v>
                </c:pt>
                <c:pt idx="4390">
                  <c:v>51034</c:v>
                </c:pt>
                <c:pt idx="4391">
                  <c:v>51036</c:v>
                </c:pt>
                <c:pt idx="4392">
                  <c:v>51111</c:v>
                </c:pt>
                <c:pt idx="4393">
                  <c:v>51109</c:v>
                </c:pt>
                <c:pt idx="4394">
                  <c:v>51118</c:v>
                </c:pt>
                <c:pt idx="4395">
                  <c:v>51123</c:v>
                </c:pt>
                <c:pt idx="4396">
                  <c:v>51139</c:v>
                </c:pt>
                <c:pt idx="4397">
                  <c:v>51162</c:v>
                </c:pt>
                <c:pt idx="4398">
                  <c:v>51158</c:v>
                </c:pt>
                <c:pt idx="4399">
                  <c:v>51159</c:v>
                </c:pt>
                <c:pt idx="4400">
                  <c:v>51445</c:v>
                </c:pt>
                <c:pt idx="4401">
                  <c:v>51159</c:v>
                </c:pt>
                <c:pt idx="4402">
                  <c:v>51192</c:v>
                </c:pt>
                <c:pt idx="4403">
                  <c:v>51159</c:v>
                </c:pt>
                <c:pt idx="4404">
                  <c:v>51159</c:v>
                </c:pt>
                <c:pt idx="4405">
                  <c:v>51174</c:v>
                </c:pt>
                <c:pt idx="4406">
                  <c:v>51159</c:v>
                </c:pt>
                <c:pt idx="4407">
                  <c:v>51199</c:v>
                </c:pt>
                <c:pt idx="4408">
                  <c:v>51159</c:v>
                </c:pt>
                <c:pt idx="4409">
                  <c:v>51607</c:v>
                </c:pt>
                <c:pt idx="4410">
                  <c:v>51599</c:v>
                </c:pt>
                <c:pt idx="4411">
                  <c:v>51729</c:v>
                </c:pt>
                <c:pt idx="4412">
                  <c:v>52270</c:v>
                </c:pt>
                <c:pt idx="4413">
                  <c:v>52365</c:v>
                </c:pt>
                <c:pt idx="4414">
                  <c:v>52269</c:v>
                </c:pt>
                <c:pt idx="4415">
                  <c:v>50869</c:v>
                </c:pt>
                <c:pt idx="4416">
                  <c:v>50870</c:v>
                </c:pt>
                <c:pt idx="4417">
                  <c:v>50890</c:v>
                </c:pt>
                <c:pt idx="4418">
                  <c:v>50783</c:v>
                </c:pt>
                <c:pt idx="4419">
                  <c:v>49747</c:v>
                </c:pt>
                <c:pt idx="4420">
                  <c:v>50783</c:v>
                </c:pt>
                <c:pt idx="4421">
                  <c:v>50811</c:v>
                </c:pt>
                <c:pt idx="4422">
                  <c:v>50783</c:v>
                </c:pt>
                <c:pt idx="4423">
                  <c:v>51078</c:v>
                </c:pt>
                <c:pt idx="4424">
                  <c:v>50783</c:v>
                </c:pt>
                <c:pt idx="4425">
                  <c:v>50809</c:v>
                </c:pt>
                <c:pt idx="4426">
                  <c:v>50832</c:v>
                </c:pt>
                <c:pt idx="4427">
                  <c:v>50841</c:v>
                </c:pt>
                <c:pt idx="4428">
                  <c:v>50840</c:v>
                </c:pt>
                <c:pt idx="4429">
                  <c:v>50846</c:v>
                </c:pt>
                <c:pt idx="4430">
                  <c:v>50840</c:v>
                </c:pt>
                <c:pt idx="4431">
                  <c:v>50844</c:v>
                </c:pt>
                <c:pt idx="4432">
                  <c:v>50844</c:v>
                </c:pt>
                <c:pt idx="4433">
                  <c:v>50846</c:v>
                </c:pt>
                <c:pt idx="4434">
                  <c:v>50870</c:v>
                </c:pt>
                <c:pt idx="4435">
                  <c:v>50865</c:v>
                </c:pt>
                <c:pt idx="4436">
                  <c:v>50795</c:v>
                </c:pt>
                <c:pt idx="4437">
                  <c:v>50865</c:v>
                </c:pt>
                <c:pt idx="4438">
                  <c:v>50861</c:v>
                </c:pt>
                <c:pt idx="4439">
                  <c:v>50854</c:v>
                </c:pt>
                <c:pt idx="4440">
                  <c:v>51195</c:v>
                </c:pt>
                <c:pt idx="4441">
                  <c:v>51221</c:v>
                </c:pt>
                <c:pt idx="4442">
                  <c:v>51220</c:v>
                </c:pt>
                <c:pt idx="4443">
                  <c:v>51231</c:v>
                </c:pt>
                <c:pt idx="4444">
                  <c:v>51233</c:v>
                </c:pt>
                <c:pt idx="4445">
                  <c:v>51256</c:v>
                </c:pt>
                <c:pt idx="4446">
                  <c:v>51261</c:v>
                </c:pt>
                <c:pt idx="4447">
                  <c:v>51256</c:v>
                </c:pt>
                <c:pt idx="4448">
                  <c:v>51255</c:v>
                </c:pt>
                <c:pt idx="4449">
                  <c:v>51262</c:v>
                </c:pt>
                <c:pt idx="4450">
                  <c:v>51255</c:v>
                </c:pt>
                <c:pt idx="4451">
                  <c:v>51286</c:v>
                </c:pt>
                <c:pt idx="4452">
                  <c:v>51255</c:v>
                </c:pt>
                <c:pt idx="4453">
                  <c:v>51344</c:v>
                </c:pt>
                <c:pt idx="4454">
                  <c:v>51255</c:v>
                </c:pt>
                <c:pt idx="4455">
                  <c:v>51341</c:v>
                </c:pt>
                <c:pt idx="4456">
                  <c:v>51255</c:v>
                </c:pt>
                <c:pt idx="4457">
                  <c:v>51258</c:v>
                </c:pt>
                <c:pt idx="4458">
                  <c:v>51177</c:v>
                </c:pt>
                <c:pt idx="4459">
                  <c:v>25</c:v>
                </c:pt>
                <c:pt idx="4460">
                  <c:v>51258</c:v>
                </c:pt>
                <c:pt idx="4461">
                  <c:v>51237</c:v>
                </c:pt>
                <c:pt idx="4462">
                  <c:v>51232</c:v>
                </c:pt>
                <c:pt idx="4463">
                  <c:v>51210</c:v>
                </c:pt>
                <c:pt idx="4464">
                  <c:v>51210</c:v>
                </c:pt>
                <c:pt idx="4465">
                  <c:v>51259</c:v>
                </c:pt>
                <c:pt idx="4466">
                  <c:v>51262</c:v>
                </c:pt>
                <c:pt idx="4467">
                  <c:v>51336</c:v>
                </c:pt>
                <c:pt idx="4468">
                  <c:v>51335</c:v>
                </c:pt>
                <c:pt idx="4469">
                  <c:v>51336</c:v>
                </c:pt>
                <c:pt idx="4470">
                  <c:v>51425</c:v>
                </c:pt>
                <c:pt idx="4471">
                  <c:v>51517</c:v>
                </c:pt>
                <c:pt idx="4472">
                  <c:v>51672</c:v>
                </c:pt>
                <c:pt idx="4473">
                  <c:v>51673</c:v>
                </c:pt>
                <c:pt idx="4474">
                  <c:v>51693</c:v>
                </c:pt>
                <c:pt idx="4475">
                  <c:v>51618</c:v>
                </c:pt>
                <c:pt idx="4476">
                  <c:v>51650</c:v>
                </c:pt>
                <c:pt idx="4477">
                  <c:v>51647</c:v>
                </c:pt>
                <c:pt idx="4478">
                  <c:v>51640</c:v>
                </c:pt>
                <c:pt idx="4479">
                  <c:v>51634</c:v>
                </c:pt>
                <c:pt idx="4480">
                  <c:v>51641</c:v>
                </c:pt>
                <c:pt idx="4481">
                  <c:v>51641</c:v>
                </c:pt>
                <c:pt idx="4482">
                  <c:v>51624</c:v>
                </c:pt>
                <c:pt idx="4483">
                  <c:v>51622</c:v>
                </c:pt>
                <c:pt idx="4484">
                  <c:v>51641</c:v>
                </c:pt>
                <c:pt idx="4485">
                  <c:v>51622</c:v>
                </c:pt>
                <c:pt idx="4486">
                  <c:v>41950</c:v>
                </c:pt>
                <c:pt idx="4487">
                  <c:v>42424</c:v>
                </c:pt>
                <c:pt idx="4488">
                  <c:v>42730</c:v>
                </c:pt>
                <c:pt idx="4489">
                  <c:v>42752</c:v>
                </c:pt>
                <c:pt idx="4490">
                  <c:v>42753</c:v>
                </c:pt>
                <c:pt idx="4491">
                  <c:v>42830</c:v>
                </c:pt>
                <c:pt idx="4492">
                  <c:v>40906</c:v>
                </c:pt>
                <c:pt idx="4493">
                  <c:v>42830</c:v>
                </c:pt>
                <c:pt idx="4494">
                  <c:v>42778</c:v>
                </c:pt>
                <c:pt idx="4495">
                  <c:v>44121</c:v>
                </c:pt>
                <c:pt idx="4496">
                  <c:v>44112</c:v>
                </c:pt>
                <c:pt idx="4497">
                  <c:v>44109</c:v>
                </c:pt>
                <c:pt idx="4498">
                  <c:v>44113</c:v>
                </c:pt>
                <c:pt idx="4499">
                  <c:v>46013</c:v>
                </c:pt>
                <c:pt idx="4500">
                  <c:v>44744</c:v>
                </c:pt>
                <c:pt idx="4501">
                  <c:v>44328</c:v>
                </c:pt>
                <c:pt idx="4502">
                  <c:v>44302</c:v>
                </c:pt>
                <c:pt idx="4503">
                  <c:v>44300</c:v>
                </c:pt>
                <c:pt idx="4504">
                  <c:v>38924</c:v>
                </c:pt>
                <c:pt idx="4505">
                  <c:v>44275</c:v>
                </c:pt>
                <c:pt idx="4506">
                  <c:v>44315</c:v>
                </c:pt>
                <c:pt idx="4507">
                  <c:v>44298</c:v>
                </c:pt>
                <c:pt idx="4508">
                  <c:v>44304</c:v>
                </c:pt>
                <c:pt idx="4509">
                  <c:v>44294</c:v>
                </c:pt>
                <c:pt idx="4510">
                  <c:v>44292</c:v>
                </c:pt>
                <c:pt idx="4511">
                  <c:v>44288</c:v>
                </c:pt>
                <c:pt idx="4512">
                  <c:v>44289</c:v>
                </c:pt>
                <c:pt idx="4513">
                  <c:v>44733</c:v>
                </c:pt>
                <c:pt idx="4514">
                  <c:v>45084</c:v>
                </c:pt>
                <c:pt idx="4515">
                  <c:v>45082</c:v>
                </c:pt>
                <c:pt idx="4516">
                  <c:v>46014</c:v>
                </c:pt>
                <c:pt idx="4517">
                  <c:v>49045</c:v>
                </c:pt>
                <c:pt idx="4518">
                  <c:v>49046</c:v>
                </c:pt>
                <c:pt idx="4519">
                  <c:v>48926</c:v>
                </c:pt>
                <c:pt idx="4520">
                  <c:v>48924</c:v>
                </c:pt>
                <c:pt idx="4521">
                  <c:v>48923</c:v>
                </c:pt>
                <c:pt idx="4522">
                  <c:v>48982</c:v>
                </c:pt>
                <c:pt idx="4523">
                  <c:v>48989</c:v>
                </c:pt>
                <c:pt idx="4524">
                  <c:v>49148</c:v>
                </c:pt>
                <c:pt idx="4525">
                  <c:v>49275</c:v>
                </c:pt>
                <c:pt idx="4526">
                  <c:v>49274</c:v>
                </c:pt>
                <c:pt idx="4527">
                  <c:v>49248</c:v>
                </c:pt>
                <c:pt idx="4528">
                  <c:v>49263</c:v>
                </c:pt>
                <c:pt idx="4529">
                  <c:v>49247</c:v>
                </c:pt>
                <c:pt idx="4530">
                  <c:v>49228</c:v>
                </c:pt>
                <c:pt idx="4531">
                  <c:v>50428</c:v>
                </c:pt>
                <c:pt idx="4532">
                  <c:v>50475</c:v>
                </c:pt>
                <c:pt idx="4533">
                  <c:v>50471</c:v>
                </c:pt>
                <c:pt idx="4534">
                  <c:v>50470</c:v>
                </c:pt>
                <c:pt idx="4535">
                  <c:v>50466</c:v>
                </c:pt>
                <c:pt idx="4536">
                  <c:v>50466</c:v>
                </c:pt>
                <c:pt idx="4537">
                  <c:v>50463</c:v>
                </c:pt>
                <c:pt idx="4538">
                  <c:v>53206</c:v>
                </c:pt>
                <c:pt idx="4539">
                  <c:v>53287</c:v>
                </c:pt>
                <c:pt idx="4540">
                  <c:v>53206</c:v>
                </c:pt>
                <c:pt idx="4541">
                  <c:v>53217</c:v>
                </c:pt>
                <c:pt idx="4542">
                  <c:v>53249</c:v>
                </c:pt>
                <c:pt idx="4543">
                  <c:v>53218</c:v>
                </c:pt>
                <c:pt idx="4544">
                  <c:v>53262</c:v>
                </c:pt>
                <c:pt idx="4545">
                  <c:v>53303</c:v>
                </c:pt>
                <c:pt idx="4546">
                  <c:v>53308</c:v>
                </c:pt>
                <c:pt idx="4547">
                  <c:v>62843</c:v>
                </c:pt>
                <c:pt idx="4548">
                  <c:v>62846</c:v>
                </c:pt>
                <c:pt idx="4549">
                  <c:v>56293</c:v>
                </c:pt>
                <c:pt idx="4550">
                  <c:v>56118</c:v>
                </c:pt>
                <c:pt idx="4551">
                  <c:v>59421</c:v>
                </c:pt>
                <c:pt idx="4552">
                  <c:v>65893</c:v>
                </c:pt>
                <c:pt idx="4553">
                  <c:v>65924</c:v>
                </c:pt>
                <c:pt idx="4554">
                  <c:v>65893</c:v>
                </c:pt>
                <c:pt idx="4555">
                  <c:v>65118</c:v>
                </c:pt>
                <c:pt idx="4556">
                  <c:v>65198</c:v>
                </c:pt>
                <c:pt idx="4557">
                  <c:v>65183</c:v>
                </c:pt>
                <c:pt idx="4558">
                  <c:v>65197</c:v>
                </c:pt>
                <c:pt idx="4559">
                  <c:v>65212</c:v>
                </c:pt>
                <c:pt idx="4560">
                  <c:v>65197</c:v>
                </c:pt>
                <c:pt idx="4561">
                  <c:v>65223</c:v>
                </c:pt>
                <c:pt idx="4562">
                  <c:v>65300</c:v>
                </c:pt>
                <c:pt idx="4563">
                  <c:v>65292</c:v>
                </c:pt>
                <c:pt idx="4564">
                  <c:v>65310</c:v>
                </c:pt>
                <c:pt idx="4565">
                  <c:v>65309</c:v>
                </c:pt>
                <c:pt idx="4566">
                  <c:v>65305</c:v>
                </c:pt>
                <c:pt idx="4567">
                  <c:v>65291</c:v>
                </c:pt>
                <c:pt idx="4568">
                  <c:v>65277</c:v>
                </c:pt>
                <c:pt idx="4569">
                  <c:v>65294</c:v>
                </c:pt>
                <c:pt idx="4570">
                  <c:v>65325</c:v>
                </c:pt>
                <c:pt idx="4571">
                  <c:v>65294</c:v>
                </c:pt>
                <c:pt idx="4572">
                  <c:v>65298</c:v>
                </c:pt>
                <c:pt idx="4573">
                  <c:v>65315</c:v>
                </c:pt>
                <c:pt idx="4574">
                  <c:v>65298</c:v>
                </c:pt>
                <c:pt idx="4575">
                  <c:v>65237</c:v>
                </c:pt>
                <c:pt idx="4576">
                  <c:v>65602</c:v>
                </c:pt>
                <c:pt idx="4577">
                  <c:v>65667</c:v>
                </c:pt>
                <c:pt idx="4578">
                  <c:v>65602</c:v>
                </c:pt>
                <c:pt idx="4579">
                  <c:v>65645</c:v>
                </c:pt>
                <c:pt idx="4580">
                  <c:v>65602</c:v>
                </c:pt>
                <c:pt idx="4581">
                  <c:v>65035</c:v>
                </c:pt>
                <c:pt idx="4582">
                  <c:v>65602</c:v>
                </c:pt>
                <c:pt idx="4583">
                  <c:v>65599</c:v>
                </c:pt>
                <c:pt idx="4584">
                  <c:v>65602</c:v>
                </c:pt>
                <c:pt idx="4585">
                  <c:v>65613</c:v>
                </c:pt>
                <c:pt idx="4586">
                  <c:v>65631</c:v>
                </c:pt>
                <c:pt idx="4587">
                  <c:v>65632</c:v>
                </c:pt>
                <c:pt idx="4588">
                  <c:v>65626</c:v>
                </c:pt>
                <c:pt idx="4589">
                  <c:v>65655</c:v>
                </c:pt>
                <c:pt idx="4590">
                  <c:v>65664</c:v>
                </c:pt>
                <c:pt idx="4591">
                  <c:v>65688</c:v>
                </c:pt>
                <c:pt idx="4592">
                  <c:v>65579</c:v>
                </c:pt>
                <c:pt idx="4593">
                  <c:v>65688</c:v>
                </c:pt>
                <c:pt idx="4594">
                  <c:v>66072</c:v>
                </c:pt>
                <c:pt idx="4595">
                  <c:v>65688</c:v>
                </c:pt>
                <c:pt idx="4596">
                  <c:v>65171</c:v>
                </c:pt>
                <c:pt idx="4597">
                  <c:v>65173</c:v>
                </c:pt>
                <c:pt idx="4598">
                  <c:v>65171</c:v>
                </c:pt>
                <c:pt idx="4599">
                  <c:v>65633</c:v>
                </c:pt>
                <c:pt idx="4600">
                  <c:v>65633</c:v>
                </c:pt>
                <c:pt idx="4601">
                  <c:v>65617</c:v>
                </c:pt>
                <c:pt idx="4602">
                  <c:v>65987</c:v>
                </c:pt>
                <c:pt idx="4603">
                  <c:v>65617</c:v>
                </c:pt>
                <c:pt idx="4604">
                  <c:v>65991</c:v>
                </c:pt>
                <c:pt idx="4605">
                  <c:v>66674</c:v>
                </c:pt>
                <c:pt idx="4606">
                  <c:v>66572</c:v>
                </c:pt>
                <c:pt idx="4607">
                  <c:v>65617</c:v>
                </c:pt>
                <c:pt idx="4608">
                  <c:v>65620</c:v>
                </c:pt>
                <c:pt idx="4609">
                  <c:v>65617</c:v>
                </c:pt>
                <c:pt idx="4610">
                  <c:v>65934</c:v>
                </c:pt>
                <c:pt idx="4611">
                  <c:v>66237</c:v>
                </c:pt>
                <c:pt idx="4612">
                  <c:v>66238</c:v>
                </c:pt>
                <c:pt idx="4613">
                  <c:v>66237</c:v>
                </c:pt>
                <c:pt idx="4614">
                  <c:v>66272</c:v>
                </c:pt>
                <c:pt idx="4615">
                  <c:v>66237</c:v>
                </c:pt>
                <c:pt idx="4616">
                  <c:v>66237</c:v>
                </c:pt>
                <c:pt idx="4617">
                  <c:v>66237</c:v>
                </c:pt>
                <c:pt idx="4618">
                  <c:v>66233</c:v>
                </c:pt>
                <c:pt idx="4619">
                  <c:v>66229</c:v>
                </c:pt>
                <c:pt idx="4620">
                  <c:v>66892</c:v>
                </c:pt>
                <c:pt idx="4621">
                  <c:v>67024</c:v>
                </c:pt>
                <c:pt idx="4622">
                  <c:v>67027</c:v>
                </c:pt>
                <c:pt idx="4623">
                  <c:v>67074</c:v>
                </c:pt>
                <c:pt idx="4624">
                  <c:v>67078</c:v>
                </c:pt>
                <c:pt idx="4625">
                  <c:v>67106</c:v>
                </c:pt>
                <c:pt idx="4626">
                  <c:v>67078</c:v>
                </c:pt>
                <c:pt idx="4627">
                  <c:v>67112</c:v>
                </c:pt>
                <c:pt idx="4628">
                  <c:v>67078</c:v>
                </c:pt>
                <c:pt idx="4629">
                  <c:v>68218</c:v>
                </c:pt>
                <c:pt idx="4630">
                  <c:v>67078</c:v>
                </c:pt>
                <c:pt idx="4631">
                  <c:v>65916</c:v>
                </c:pt>
                <c:pt idx="4632">
                  <c:v>67078</c:v>
                </c:pt>
                <c:pt idx="4633">
                  <c:v>67089</c:v>
                </c:pt>
                <c:pt idx="4634">
                  <c:v>67093</c:v>
                </c:pt>
                <c:pt idx="4635">
                  <c:v>67089</c:v>
                </c:pt>
                <c:pt idx="4636">
                  <c:v>65648</c:v>
                </c:pt>
                <c:pt idx="4637">
                  <c:v>67089</c:v>
                </c:pt>
                <c:pt idx="4638">
                  <c:v>67088</c:v>
                </c:pt>
                <c:pt idx="4639">
                  <c:v>67087</c:v>
                </c:pt>
                <c:pt idx="4640">
                  <c:v>67088</c:v>
                </c:pt>
                <c:pt idx="4641">
                  <c:v>67089</c:v>
                </c:pt>
                <c:pt idx="4642">
                  <c:v>67093</c:v>
                </c:pt>
                <c:pt idx="4643">
                  <c:v>67108</c:v>
                </c:pt>
                <c:pt idx="4644">
                  <c:v>67093</c:v>
                </c:pt>
                <c:pt idx="4645">
                  <c:v>67090</c:v>
                </c:pt>
                <c:pt idx="4646">
                  <c:v>67143</c:v>
                </c:pt>
                <c:pt idx="4647">
                  <c:v>67090</c:v>
                </c:pt>
                <c:pt idx="4648">
                  <c:v>67114</c:v>
                </c:pt>
                <c:pt idx="4649">
                  <c:v>67090</c:v>
                </c:pt>
                <c:pt idx="4650">
                  <c:v>66772</c:v>
                </c:pt>
                <c:pt idx="4651">
                  <c:v>67090</c:v>
                </c:pt>
                <c:pt idx="4652">
                  <c:v>66939</c:v>
                </c:pt>
                <c:pt idx="4653">
                  <c:v>66400</c:v>
                </c:pt>
                <c:pt idx="4654">
                  <c:v>66380</c:v>
                </c:pt>
                <c:pt idx="4655">
                  <c:v>66625</c:v>
                </c:pt>
                <c:pt idx="4656">
                  <c:v>66380</c:v>
                </c:pt>
                <c:pt idx="4657">
                  <c:v>66372</c:v>
                </c:pt>
                <c:pt idx="4658">
                  <c:v>66380</c:v>
                </c:pt>
                <c:pt idx="4659">
                  <c:v>66407</c:v>
                </c:pt>
                <c:pt idx="4660">
                  <c:v>66380</c:v>
                </c:pt>
                <c:pt idx="4661">
                  <c:v>66378</c:v>
                </c:pt>
                <c:pt idx="4662">
                  <c:v>66379</c:v>
                </c:pt>
                <c:pt idx="4663">
                  <c:v>66378</c:v>
                </c:pt>
                <c:pt idx="4664">
                  <c:v>66342</c:v>
                </c:pt>
                <c:pt idx="4665">
                  <c:v>66378</c:v>
                </c:pt>
                <c:pt idx="4666">
                  <c:v>66384</c:v>
                </c:pt>
                <c:pt idx="4667">
                  <c:v>66385</c:v>
                </c:pt>
                <c:pt idx="4668">
                  <c:v>66400</c:v>
                </c:pt>
                <c:pt idx="4669">
                  <c:v>66385</c:v>
                </c:pt>
                <c:pt idx="4670">
                  <c:v>66407</c:v>
                </c:pt>
                <c:pt idx="4671">
                  <c:v>66380</c:v>
                </c:pt>
                <c:pt idx="4672">
                  <c:v>66407</c:v>
                </c:pt>
                <c:pt idx="4673">
                  <c:v>66013</c:v>
                </c:pt>
                <c:pt idx="4674">
                  <c:v>66407</c:v>
                </c:pt>
                <c:pt idx="4675">
                  <c:v>66411</c:v>
                </c:pt>
                <c:pt idx="4676">
                  <c:v>66385</c:v>
                </c:pt>
                <c:pt idx="4677">
                  <c:v>66381</c:v>
                </c:pt>
                <c:pt idx="4678">
                  <c:v>66385</c:v>
                </c:pt>
                <c:pt idx="4679">
                  <c:v>66394</c:v>
                </c:pt>
                <c:pt idx="4680">
                  <c:v>66385</c:v>
                </c:pt>
                <c:pt idx="4681">
                  <c:v>64372</c:v>
                </c:pt>
                <c:pt idx="4682">
                  <c:v>66385</c:v>
                </c:pt>
                <c:pt idx="4683">
                  <c:v>66890</c:v>
                </c:pt>
                <c:pt idx="4684">
                  <c:v>66385</c:v>
                </c:pt>
                <c:pt idx="4685">
                  <c:v>66889</c:v>
                </c:pt>
                <c:pt idx="4686">
                  <c:v>66385</c:v>
                </c:pt>
                <c:pt idx="4687">
                  <c:v>66405</c:v>
                </c:pt>
                <c:pt idx="4688">
                  <c:v>66405</c:v>
                </c:pt>
                <c:pt idx="4689">
                  <c:v>66405</c:v>
                </c:pt>
                <c:pt idx="4690">
                  <c:v>66406</c:v>
                </c:pt>
                <c:pt idx="4691">
                  <c:v>66460</c:v>
                </c:pt>
                <c:pt idx="4692">
                  <c:v>66406</c:v>
                </c:pt>
                <c:pt idx="4693">
                  <c:v>66412</c:v>
                </c:pt>
                <c:pt idx="4694">
                  <c:v>66406</c:v>
                </c:pt>
                <c:pt idx="4695">
                  <c:v>66399</c:v>
                </c:pt>
                <c:pt idx="4696">
                  <c:v>66399</c:v>
                </c:pt>
                <c:pt idx="4697">
                  <c:v>66399</c:v>
                </c:pt>
                <c:pt idx="4698">
                  <c:v>66445</c:v>
                </c:pt>
                <c:pt idx="4699">
                  <c:v>66399</c:v>
                </c:pt>
                <c:pt idx="4700">
                  <c:v>66405</c:v>
                </c:pt>
                <c:pt idx="4701">
                  <c:v>66497</c:v>
                </c:pt>
                <c:pt idx="4702">
                  <c:v>66602</c:v>
                </c:pt>
                <c:pt idx="4703">
                  <c:v>66510</c:v>
                </c:pt>
                <c:pt idx="4704">
                  <c:v>66532</c:v>
                </c:pt>
                <c:pt idx="4705">
                  <c:v>66531</c:v>
                </c:pt>
                <c:pt idx="4706">
                  <c:v>66644</c:v>
                </c:pt>
                <c:pt idx="4707">
                  <c:v>66531</c:v>
                </c:pt>
                <c:pt idx="4708">
                  <c:v>66536</c:v>
                </c:pt>
                <c:pt idx="4709">
                  <c:v>66607</c:v>
                </c:pt>
                <c:pt idx="4710">
                  <c:v>66536</c:v>
                </c:pt>
                <c:pt idx="4711">
                  <c:v>66535</c:v>
                </c:pt>
                <c:pt idx="4712">
                  <c:v>66537</c:v>
                </c:pt>
                <c:pt idx="4713">
                  <c:v>66537</c:v>
                </c:pt>
                <c:pt idx="4714">
                  <c:v>66615</c:v>
                </c:pt>
                <c:pt idx="4715">
                  <c:v>66537</c:v>
                </c:pt>
                <c:pt idx="4716">
                  <c:v>66810</c:v>
                </c:pt>
                <c:pt idx="4717">
                  <c:v>67042</c:v>
                </c:pt>
                <c:pt idx="4718">
                  <c:v>67043</c:v>
                </c:pt>
                <c:pt idx="4719">
                  <c:v>67046</c:v>
                </c:pt>
                <c:pt idx="4720">
                  <c:v>67049</c:v>
                </c:pt>
                <c:pt idx="4721">
                  <c:v>67049</c:v>
                </c:pt>
                <c:pt idx="4722">
                  <c:v>67048</c:v>
                </c:pt>
                <c:pt idx="4723">
                  <c:v>67139</c:v>
                </c:pt>
                <c:pt idx="4724">
                  <c:v>67139</c:v>
                </c:pt>
                <c:pt idx="4725">
                  <c:v>67229</c:v>
                </c:pt>
                <c:pt idx="4726">
                  <c:v>67802</c:v>
                </c:pt>
                <c:pt idx="4727">
                  <c:v>67870</c:v>
                </c:pt>
                <c:pt idx="4728">
                  <c:v>67901</c:v>
                </c:pt>
                <c:pt idx="4729">
                  <c:v>67902</c:v>
                </c:pt>
                <c:pt idx="4730">
                  <c:v>67903</c:v>
                </c:pt>
                <c:pt idx="4731">
                  <c:v>67815</c:v>
                </c:pt>
                <c:pt idx="4732">
                  <c:v>67838</c:v>
                </c:pt>
                <c:pt idx="4733">
                  <c:v>67837</c:v>
                </c:pt>
                <c:pt idx="4734">
                  <c:v>67838</c:v>
                </c:pt>
                <c:pt idx="4735">
                  <c:v>67837</c:v>
                </c:pt>
                <c:pt idx="4736">
                  <c:v>67818</c:v>
                </c:pt>
                <c:pt idx="4737">
                  <c:v>68126</c:v>
                </c:pt>
                <c:pt idx="4738">
                  <c:v>68134</c:v>
                </c:pt>
                <c:pt idx="4739">
                  <c:v>68199</c:v>
                </c:pt>
                <c:pt idx="4740">
                  <c:v>68134</c:v>
                </c:pt>
                <c:pt idx="4741">
                  <c:v>68134</c:v>
                </c:pt>
                <c:pt idx="4742">
                  <c:v>68135</c:v>
                </c:pt>
                <c:pt idx="4743">
                  <c:v>68135</c:v>
                </c:pt>
                <c:pt idx="4744">
                  <c:v>68139</c:v>
                </c:pt>
                <c:pt idx="4745">
                  <c:v>68168</c:v>
                </c:pt>
                <c:pt idx="4746">
                  <c:v>68169</c:v>
                </c:pt>
                <c:pt idx="4747">
                  <c:v>68169</c:v>
                </c:pt>
                <c:pt idx="4748">
                  <c:v>68201</c:v>
                </c:pt>
                <c:pt idx="4749">
                  <c:v>68169</c:v>
                </c:pt>
                <c:pt idx="4750">
                  <c:v>68193</c:v>
                </c:pt>
                <c:pt idx="4751">
                  <c:v>68200</c:v>
                </c:pt>
                <c:pt idx="4752">
                  <c:v>68240</c:v>
                </c:pt>
                <c:pt idx="4753">
                  <c:v>68305</c:v>
                </c:pt>
                <c:pt idx="4754">
                  <c:v>68240</c:v>
                </c:pt>
                <c:pt idx="4755">
                  <c:v>68240</c:v>
                </c:pt>
                <c:pt idx="4756">
                  <c:v>68254</c:v>
                </c:pt>
                <c:pt idx="4757">
                  <c:v>68199</c:v>
                </c:pt>
                <c:pt idx="4758">
                  <c:v>68196</c:v>
                </c:pt>
                <c:pt idx="4759">
                  <c:v>69052</c:v>
                </c:pt>
                <c:pt idx="4760">
                  <c:v>69366</c:v>
                </c:pt>
                <c:pt idx="4761">
                  <c:v>69398</c:v>
                </c:pt>
                <c:pt idx="4762">
                  <c:v>69394</c:v>
                </c:pt>
                <c:pt idx="4763">
                  <c:v>69393</c:v>
                </c:pt>
                <c:pt idx="4764">
                  <c:v>69615</c:v>
                </c:pt>
                <c:pt idx="4765">
                  <c:v>69393</c:v>
                </c:pt>
                <c:pt idx="4766">
                  <c:v>69363</c:v>
                </c:pt>
                <c:pt idx="4767">
                  <c:v>69362</c:v>
                </c:pt>
                <c:pt idx="4768">
                  <c:v>69366</c:v>
                </c:pt>
                <c:pt idx="4769">
                  <c:v>69365</c:v>
                </c:pt>
                <c:pt idx="4770">
                  <c:v>69379</c:v>
                </c:pt>
                <c:pt idx="4771">
                  <c:v>69376</c:v>
                </c:pt>
                <c:pt idx="4772">
                  <c:v>69367</c:v>
                </c:pt>
                <c:pt idx="4773">
                  <c:v>69410</c:v>
                </c:pt>
                <c:pt idx="4774">
                  <c:v>69410</c:v>
                </c:pt>
                <c:pt idx="4775">
                  <c:v>69410</c:v>
                </c:pt>
                <c:pt idx="4776">
                  <c:v>69433</c:v>
                </c:pt>
                <c:pt idx="4777">
                  <c:v>69223</c:v>
                </c:pt>
                <c:pt idx="4778">
                  <c:v>69722</c:v>
                </c:pt>
                <c:pt idx="4779">
                  <c:v>70118</c:v>
                </c:pt>
                <c:pt idx="4780">
                  <c:v>69722</c:v>
                </c:pt>
                <c:pt idx="4781">
                  <c:v>70119</c:v>
                </c:pt>
                <c:pt idx="4782">
                  <c:v>69722</c:v>
                </c:pt>
                <c:pt idx="4783">
                  <c:v>70231</c:v>
                </c:pt>
                <c:pt idx="4784">
                  <c:v>70215</c:v>
                </c:pt>
                <c:pt idx="4785">
                  <c:v>70398</c:v>
                </c:pt>
                <c:pt idx="4786">
                  <c:v>70215</c:v>
                </c:pt>
                <c:pt idx="4787">
                  <c:v>70337</c:v>
                </c:pt>
                <c:pt idx="4788">
                  <c:v>70338</c:v>
                </c:pt>
                <c:pt idx="4789">
                  <c:v>67547</c:v>
                </c:pt>
                <c:pt idx="4790">
                  <c:v>70338</c:v>
                </c:pt>
                <c:pt idx="4791">
                  <c:v>70323</c:v>
                </c:pt>
                <c:pt idx="4792">
                  <c:v>70982</c:v>
                </c:pt>
                <c:pt idx="4793">
                  <c:v>68403</c:v>
                </c:pt>
                <c:pt idx="4794">
                  <c:v>70982</c:v>
                </c:pt>
                <c:pt idx="4795">
                  <c:v>70990</c:v>
                </c:pt>
                <c:pt idx="4796">
                  <c:v>70991</c:v>
                </c:pt>
                <c:pt idx="4797">
                  <c:v>70990</c:v>
                </c:pt>
                <c:pt idx="4798">
                  <c:v>71021</c:v>
                </c:pt>
                <c:pt idx="4799">
                  <c:v>71031</c:v>
                </c:pt>
                <c:pt idx="4800">
                  <c:v>71040</c:v>
                </c:pt>
                <c:pt idx="4801">
                  <c:v>71041</c:v>
                </c:pt>
                <c:pt idx="4802">
                  <c:v>71036</c:v>
                </c:pt>
                <c:pt idx="4803">
                  <c:v>70527</c:v>
                </c:pt>
                <c:pt idx="4804">
                  <c:v>70539</c:v>
                </c:pt>
                <c:pt idx="4805">
                  <c:v>70590</c:v>
                </c:pt>
                <c:pt idx="4806">
                  <c:v>70590</c:v>
                </c:pt>
                <c:pt idx="4807">
                  <c:v>70527</c:v>
                </c:pt>
                <c:pt idx="4808">
                  <c:v>70590</c:v>
                </c:pt>
                <c:pt idx="4809">
                  <c:v>70590</c:v>
                </c:pt>
                <c:pt idx="4810">
                  <c:v>70856</c:v>
                </c:pt>
                <c:pt idx="4811">
                  <c:v>70901</c:v>
                </c:pt>
                <c:pt idx="4812">
                  <c:v>70856</c:v>
                </c:pt>
                <c:pt idx="4813">
                  <c:v>70856</c:v>
                </c:pt>
                <c:pt idx="4814">
                  <c:v>70856</c:v>
                </c:pt>
                <c:pt idx="4815">
                  <c:v>71014</c:v>
                </c:pt>
                <c:pt idx="4816">
                  <c:v>70856</c:v>
                </c:pt>
                <c:pt idx="4817">
                  <c:v>70843</c:v>
                </c:pt>
                <c:pt idx="4818">
                  <c:v>70799</c:v>
                </c:pt>
                <c:pt idx="4819">
                  <c:v>71374</c:v>
                </c:pt>
                <c:pt idx="4820">
                  <c:v>71374</c:v>
                </c:pt>
                <c:pt idx="4821">
                  <c:v>71374</c:v>
                </c:pt>
                <c:pt idx="4822">
                  <c:v>71374</c:v>
                </c:pt>
                <c:pt idx="4823">
                  <c:v>71374</c:v>
                </c:pt>
                <c:pt idx="4824">
                  <c:v>71374</c:v>
                </c:pt>
                <c:pt idx="4825">
                  <c:v>71374</c:v>
                </c:pt>
                <c:pt idx="4826">
                  <c:v>71447</c:v>
                </c:pt>
                <c:pt idx="4827">
                  <c:v>71740</c:v>
                </c:pt>
                <c:pt idx="4828">
                  <c:v>71747</c:v>
                </c:pt>
                <c:pt idx="4829">
                  <c:v>71799</c:v>
                </c:pt>
                <c:pt idx="4830">
                  <c:v>71805</c:v>
                </c:pt>
                <c:pt idx="4831">
                  <c:v>71799</c:v>
                </c:pt>
                <c:pt idx="4832">
                  <c:v>71920</c:v>
                </c:pt>
                <c:pt idx="4833">
                  <c:v>71800</c:v>
                </c:pt>
                <c:pt idx="4834">
                  <c:v>71799</c:v>
                </c:pt>
                <c:pt idx="4835">
                  <c:v>71758</c:v>
                </c:pt>
                <c:pt idx="4836">
                  <c:v>71799</c:v>
                </c:pt>
                <c:pt idx="4837">
                  <c:v>71776</c:v>
                </c:pt>
                <c:pt idx="4838">
                  <c:v>71799</c:v>
                </c:pt>
                <c:pt idx="4839">
                  <c:v>71849</c:v>
                </c:pt>
                <c:pt idx="4840">
                  <c:v>71848</c:v>
                </c:pt>
                <c:pt idx="4841">
                  <c:v>71856</c:v>
                </c:pt>
                <c:pt idx="4842">
                  <c:v>71899</c:v>
                </c:pt>
                <c:pt idx="4843">
                  <c:v>71799</c:v>
                </c:pt>
                <c:pt idx="4844">
                  <c:v>71807</c:v>
                </c:pt>
                <c:pt idx="4845">
                  <c:v>71799</c:v>
                </c:pt>
                <c:pt idx="4846">
                  <c:v>71841</c:v>
                </c:pt>
                <c:pt idx="4847">
                  <c:v>71799</c:v>
                </c:pt>
                <c:pt idx="4848">
                  <c:v>71796</c:v>
                </c:pt>
                <c:pt idx="4849">
                  <c:v>71819</c:v>
                </c:pt>
                <c:pt idx="4850">
                  <c:v>71796</c:v>
                </c:pt>
                <c:pt idx="4851">
                  <c:v>71870</c:v>
                </c:pt>
                <c:pt idx="4852">
                  <c:v>71796</c:v>
                </c:pt>
                <c:pt idx="4853">
                  <c:v>71870</c:v>
                </c:pt>
                <c:pt idx="4854">
                  <c:v>71796</c:v>
                </c:pt>
                <c:pt idx="4855">
                  <c:v>71810</c:v>
                </c:pt>
                <c:pt idx="4856">
                  <c:v>71796</c:v>
                </c:pt>
                <c:pt idx="4857">
                  <c:v>71842</c:v>
                </c:pt>
                <c:pt idx="4858">
                  <c:v>71796</c:v>
                </c:pt>
                <c:pt idx="4859">
                  <c:v>72634</c:v>
                </c:pt>
                <c:pt idx="4860">
                  <c:v>72661</c:v>
                </c:pt>
                <c:pt idx="4861">
                  <c:v>72672</c:v>
                </c:pt>
                <c:pt idx="4862">
                  <c:v>72661</c:v>
                </c:pt>
                <c:pt idx="4863">
                  <c:v>72681</c:v>
                </c:pt>
                <c:pt idx="4864">
                  <c:v>72732</c:v>
                </c:pt>
                <c:pt idx="4865">
                  <c:v>72661</c:v>
                </c:pt>
                <c:pt idx="4866">
                  <c:v>70689</c:v>
                </c:pt>
                <c:pt idx="4867">
                  <c:v>70657</c:v>
                </c:pt>
                <c:pt idx="4868">
                  <c:v>70825</c:v>
                </c:pt>
                <c:pt idx="4869">
                  <c:v>70661</c:v>
                </c:pt>
                <c:pt idx="4870">
                  <c:v>70825</c:v>
                </c:pt>
                <c:pt idx="4871">
                  <c:v>70891</c:v>
                </c:pt>
                <c:pt idx="4872">
                  <c:v>70825</c:v>
                </c:pt>
                <c:pt idx="4873">
                  <c:v>70853</c:v>
                </c:pt>
                <c:pt idx="4874">
                  <c:v>70825</c:v>
                </c:pt>
                <c:pt idx="4875">
                  <c:v>70581</c:v>
                </c:pt>
                <c:pt idx="4876">
                  <c:v>70825</c:v>
                </c:pt>
                <c:pt idx="4877">
                  <c:v>70564</c:v>
                </c:pt>
                <c:pt idx="4878">
                  <c:v>70825</c:v>
                </c:pt>
                <c:pt idx="4879">
                  <c:v>77</c:v>
                </c:pt>
                <c:pt idx="4880">
                  <c:v>70825</c:v>
                </c:pt>
                <c:pt idx="4881">
                  <c:v>70837</c:v>
                </c:pt>
                <c:pt idx="4882">
                  <c:v>70825</c:v>
                </c:pt>
                <c:pt idx="4883">
                  <c:v>70823</c:v>
                </c:pt>
                <c:pt idx="4884">
                  <c:v>70844</c:v>
                </c:pt>
                <c:pt idx="4885">
                  <c:v>70823</c:v>
                </c:pt>
                <c:pt idx="4886">
                  <c:v>70856</c:v>
                </c:pt>
                <c:pt idx="4887">
                  <c:v>70823</c:v>
                </c:pt>
                <c:pt idx="4888">
                  <c:v>70829</c:v>
                </c:pt>
                <c:pt idx="4889">
                  <c:v>72395</c:v>
                </c:pt>
                <c:pt idx="4890">
                  <c:v>70829</c:v>
                </c:pt>
                <c:pt idx="4891">
                  <c:v>69865</c:v>
                </c:pt>
                <c:pt idx="4892">
                  <c:v>69997</c:v>
                </c:pt>
                <c:pt idx="4893">
                  <c:v>70030</c:v>
                </c:pt>
                <c:pt idx="4894">
                  <c:v>69997</c:v>
                </c:pt>
                <c:pt idx="4895">
                  <c:v>76431</c:v>
                </c:pt>
                <c:pt idx="4896">
                  <c:v>76417</c:v>
                </c:pt>
                <c:pt idx="4897">
                  <c:v>76431</c:v>
                </c:pt>
                <c:pt idx="4898">
                  <c:v>73347</c:v>
                </c:pt>
                <c:pt idx="4899">
                  <c:v>73788</c:v>
                </c:pt>
                <c:pt idx="4900">
                  <c:v>73804</c:v>
                </c:pt>
                <c:pt idx="4901">
                  <c:v>73788</c:v>
                </c:pt>
                <c:pt idx="4902">
                  <c:v>71029</c:v>
                </c:pt>
                <c:pt idx="4903">
                  <c:v>71028</c:v>
                </c:pt>
                <c:pt idx="4904">
                  <c:v>70995</c:v>
                </c:pt>
                <c:pt idx="4905">
                  <c:v>71028</c:v>
                </c:pt>
                <c:pt idx="4906">
                  <c:v>71029</c:v>
                </c:pt>
                <c:pt idx="4907">
                  <c:v>71028</c:v>
                </c:pt>
                <c:pt idx="4908">
                  <c:v>71021</c:v>
                </c:pt>
                <c:pt idx="4909">
                  <c:v>71047</c:v>
                </c:pt>
                <c:pt idx="4910">
                  <c:v>71052</c:v>
                </c:pt>
                <c:pt idx="4911">
                  <c:v>71137</c:v>
                </c:pt>
                <c:pt idx="4912">
                  <c:v>71047</c:v>
                </c:pt>
                <c:pt idx="4913">
                  <c:v>70451</c:v>
                </c:pt>
                <c:pt idx="4914">
                  <c:v>70452</c:v>
                </c:pt>
                <c:pt idx="4915">
                  <c:v>70451</c:v>
                </c:pt>
                <c:pt idx="4916">
                  <c:v>70459</c:v>
                </c:pt>
                <c:pt idx="4917">
                  <c:v>70451</c:v>
                </c:pt>
                <c:pt idx="4918">
                  <c:v>70483</c:v>
                </c:pt>
                <c:pt idx="4919">
                  <c:v>70452</c:v>
                </c:pt>
                <c:pt idx="4920">
                  <c:v>70474</c:v>
                </c:pt>
                <c:pt idx="4921">
                  <c:v>70452</c:v>
                </c:pt>
                <c:pt idx="4922">
                  <c:v>70451</c:v>
                </c:pt>
                <c:pt idx="4923">
                  <c:v>70343</c:v>
                </c:pt>
                <c:pt idx="4924">
                  <c:v>70354</c:v>
                </c:pt>
                <c:pt idx="4925">
                  <c:v>70362</c:v>
                </c:pt>
                <c:pt idx="4926">
                  <c:v>70370</c:v>
                </c:pt>
                <c:pt idx="4927">
                  <c:v>70362</c:v>
                </c:pt>
                <c:pt idx="4928">
                  <c:v>68988</c:v>
                </c:pt>
                <c:pt idx="4929">
                  <c:v>68983</c:v>
                </c:pt>
                <c:pt idx="4930">
                  <c:v>68988</c:v>
                </c:pt>
                <c:pt idx="4931">
                  <c:v>68990</c:v>
                </c:pt>
                <c:pt idx="4932">
                  <c:v>68976</c:v>
                </c:pt>
                <c:pt idx="4933">
                  <c:v>68980</c:v>
                </c:pt>
                <c:pt idx="4934">
                  <c:v>68976</c:v>
                </c:pt>
                <c:pt idx="4935">
                  <c:v>69010</c:v>
                </c:pt>
                <c:pt idx="4936">
                  <c:v>69065</c:v>
                </c:pt>
                <c:pt idx="4937">
                  <c:v>69054</c:v>
                </c:pt>
                <c:pt idx="4938">
                  <c:v>69062</c:v>
                </c:pt>
                <c:pt idx="4939">
                  <c:v>69054</c:v>
                </c:pt>
                <c:pt idx="4940">
                  <c:v>69026</c:v>
                </c:pt>
                <c:pt idx="4941">
                  <c:v>69027</c:v>
                </c:pt>
                <c:pt idx="4942">
                  <c:v>69026</c:v>
                </c:pt>
                <c:pt idx="4943">
                  <c:v>69066</c:v>
                </c:pt>
                <c:pt idx="4944">
                  <c:v>69026</c:v>
                </c:pt>
                <c:pt idx="4945">
                  <c:v>70114</c:v>
                </c:pt>
                <c:pt idx="4946">
                  <c:v>70151</c:v>
                </c:pt>
                <c:pt idx="4947">
                  <c:v>70175</c:v>
                </c:pt>
                <c:pt idx="4948">
                  <c:v>70179</c:v>
                </c:pt>
                <c:pt idx="4949">
                  <c:v>70275</c:v>
                </c:pt>
                <c:pt idx="4950">
                  <c:v>70179</c:v>
                </c:pt>
                <c:pt idx="4951">
                  <c:v>70178</c:v>
                </c:pt>
                <c:pt idx="4952">
                  <c:v>70215</c:v>
                </c:pt>
                <c:pt idx="4953">
                  <c:v>70226</c:v>
                </c:pt>
                <c:pt idx="4954">
                  <c:v>70178</c:v>
                </c:pt>
                <c:pt idx="4955">
                  <c:v>70182</c:v>
                </c:pt>
                <c:pt idx="4956">
                  <c:v>70178</c:v>
                </c:pt>
                <c:pt idx="4957">
                  <c:v>70179</c:v>
                </c:pt>
                <c:pt idx="4958">
                  <c:v>70183</c:v>
                </c:pt>
                <c:pt idx="4959">
                  <c:v>70212</c:v>
                </c:pt>
                <c:pt idx="4960">
                  <c:v>70183</c:v>
                </c:pt>
                <c:pt idx="4961">
                  <c:v>70179</c:v>
                </c:pt>
                <c:pt idx="4962">
                  <c:v>70183</c:v>
                </c:pt>
                <c:pt idx="4963">
                  <c:v>70139</c:v>
                </c:pt>
                <c:pt idx="4964">
                  <c:v>70198</c:v>
                </c:pt>
                <c:pt idx="4965">
                  <c:v>70139</c:v>
                </c:pt>
                <c:pt idx="4966">
                  <c:v>70140</c:v>
                </c:pt>
                <c:pt idx="4967">
                  <c:v>70139</c:v>
                </c:pt>
                <c:pt idx="4968">
                  <c:v>70152</c:v>
                </c:pt>
                <c:pt idx="4969">
                  <c:v>70139</c:v>
                </c:pt>
                <c:pt idx="4970">
                  <c:v>70136</c:v>
                </c:pt>
                <c:pt idx="4971">
                  <c:v>70137</c:v>
                </c:pt>
                <c:pt idx="4972">
                  <c:v>70136</c:v>
                </c:pt>
                <c:pt idx="4973">
                  <c:v>70139</c:v>
                </c:pt>
                <c:pt idx="4974">
                  <c:v>70106</c:v>
                </c:pt>
                <c:pt idx="4975">
                  <c:v>70154</c:v>
                </c:pt>
                <c:pt idx="4976">
                  <c:v>70106</c:v>
                </c:pt>
                <c:pt idx="4977">
                  <c:v>70398</c:v>
                </c:pt>
                <c:pt idx="4978">
                  <c:v>70395</c:v>
                </c:pt>
                <c:pt idx="4979">
                  <c:v>70614</c:v>
                </c:pt>
                <c:pt idx="4980">
                  <c:v>70633</c:v>
                </c:pt>
                <c:pt idx="4981">
                  <c:v>70643</c:v>
                </c:pt>
                <c:pt idx="4982">
                  <c:v>70644</c:v>
                </c:pt>
                <c:pt idx="4983">
                  <c:v>70643</c:v>
                </c:pt>
                <c:pt idx="4984">
                  <c:v>70666</c:v>
                </c:pt>
                <c:pt idx="4985">
                  <c:v>70688</c:v>
                </c:pt>
                <c:pt idx="4986">
                  <c:v>70659</c:v>
                </c:pt>
                <c:pt idx="4987">
                  <c:v>70669</c:v>
                </c:pt>
                <c:pt idx="4988">
                  <c:v>70676</c:v>
                </c:pt>
                <c:pt idx="4989">
                  <c:v>70659</c:v>
                </c:pt>
                <c:pt idx="4990">
                  <c:v>70659</c:v>
                </c:pt>
                <c:pt idx="4991">
                  <c:v>70684</c:v>
                </c:pt>
                <c:pt idx="4992">
                  <c:v>70659</c:v>
                </c:pt>
                <c:pt idx="4993">
                  <c:v>70649</c:v>
                </c:pt>
                <c:pt idx="4994">
                  <c:v>70711</c:v>
                </c:pt>
                <c:pt idx="4995">
                  <c:v>69496</c:v>
                </c:pt>
                <c:pt idx="4996">
                  <c:v>70711</c:v>
                </c:pt>
                <c:pt idx="4997">
                  <c:v>69421</c:v>
                </c:pt>
                <c:pt idx="4998">
                  <c:v>70711</c:v>
                </c:pt>
                <c:pt idx="4999">
                  <c:v>70724</c:v>
                </c:pt>
                <c:pt idx="5000">
                  <c:v>70707</c:v>
                </c:pt>
                <c:pt idx="5001">
                  <c:v>70710</c:v>
                </c:pt>
                <c:pt idx="5002">
                  <c:v>70811</c:v>
                </c:pt>
                <c:pt idx="5003">
                  <c:v>70710</c:v>
                </c:pt>
                <c:pt idx="5004">
                  <c:v>70844</c:v>
                </c:pt>
                <c:pt idx="5005">
                  <c:v>62510</c:v>
                </c:pt>
                <c:pt idx="5006">
                  <c:v>70844</c:v>
                </c:pt>
                <c:pt idx="5007">
                  <c:v>70883</c:v>
                </c:pt>
                <c:pt idx="5008">
                  <c:v>70844</c:v>
                </c:pt>
                <c:pt idx="5009">
                  <c:v>70856</c:v>
                </c:pt>
                <c:pt idx="5010">
                  <c:v>70844</c:v>
                </c:pt>
                <c:pt idx="5011">
                  <c:v>70855</c:v>
                </c:pt>
                <c:pt idx="5012">
                  <c:v>70844</c:v>
                </c:pt>
                <c:pt idx="5013">
                  <c:v>71070</c:v>
                </c:pt>
                <c:pt idx="5014">
                  <c:v>71069</c:v>
                </c:pt>
                <c:pt idx="5015">
                  <c:v>71070</c:v>
                </c:pt>
                <c:pt idx="5016">
                  <c:v>71070</c:v>
                </c:pt>
                <c:pt idx="5017">
                  <c:v>71070</c:v>
                </c:pt>
                <c:pt idx="5018">
                  <c:v>71070</c:v>
                </c:pt>
                <c:pt idx="5019">
                  <c:v>71070</c:v>
                </c:pt>
                <c:pt idx="5020">
                  <c:v>71070</c:v>
                </c:pt>
                <c:pt idx="5021">
                  <c:v>71070</c:v>
                </c:pt>
                <c:pt idx="5022">
                  <c:v>71071</c:v>
                </c:pt>
                <c:pt idx="5023">
                  <c:v>71075</c:v>
                </c:pt>
                <c:pt idx="5024">
                  <c:v>71167</c:v>
                </c:pt>
                <c:pt idx="5025">
                  <c:v>71075</c:v>
                </c:pt>
                <c:pt idx="5026">
                  <c:v>71089</c:v>
                </c:pt>
                <c:pt idx="5027">
                  <c:v>71481</c:v>
                </c:pt>
                <c:pt idx="5028">
                  <c:v>71089</c:v>
                </c:pt>
                <c:pt idx="5029">
                  <c:v>71095</c:v>
                </c:pt>
                <c:pt idx="5030">
                  <c:v>71089</c:v>
                </c:pt>
                <c:pt idx="5031">
                  <c:v>71117</c:v>
                </c:pt>
                <c:pt idx="5032">
                  <c:v>71089</c:v>
                </c:pt>
                <c:pt idx="5033">
                  <c:v>68241</c:v>
                </c:pt>
                <c:pt idx="5034">
                  <c:v>71089</c:v>
                </c:pt>
                <c:pt idx="5035">
                  <c:v>71107</c:v>
                </c:pt>
                <c:pt idx="5036">
                  <c:v>71089</c:v>
                </c:pt>
                <c:pt idx="5037">
                  <c:v>71120</c:v>
                </c:pt>
                <c:pt idx="5038">
                  <c:v>71089</c:v>
                </c:pt>
                <c:pt idx="5039">
                  <c:v>71095</c:v>
                </c:pt>
                <c:pt idx="5040">
                  <c:v>71089</c:v>
                </c:pt>
                <c:pt idx="5041">
                  <c:v>71099</c:v>
                </c:pt>
                <c:pt idx="5042">
                  <c:v>71089</c:v>
                </c:pt>
                <c:pt idx="5043">
                  <c:v>71076</c:v>
                </c:pt>
                <c:pt idx="5044">
                  <c:v>71410</c:v>
                </c:pt>
                <c:pt idx="5045">
                  <c:v>71493</c:v>
                </c:pt>
                <c:pt idx="5046">
                  <c:v>71512</c:v>
                </c:pt>
                <c:pt idx="5047">
                  <c:v>71448</c:v>
                </c:pt>
                <c:pt idx="5048">
                  <c:v>70980</c:v>
                </c:pt>
                <c:pt idx="5049">
                  <c:v>70980</c:v>
                </c:pt>
                <c:pt idx="5050">
                  <c:v>70980</c:v>
                </c:pt>
                <c:pt idx="5051">
                  <c:v>70984</c:v>
                </c:pt>
                <c:pt idx="5052">
                  <c:v>70980</c:v>
                </c:pt>
                <c:pt idx="5053">
                  <c:v>72611</c:v>
                </c:pt>
                <c:pt idx="5054">
                  <c:v>72983</c:v>
                </c:pt>
                <c:pt idx="5055">
                  <c:v>72992</c:v>
                </c:pt>
                <c:pt idx="5056">
                  <c:v>72987</c:v>
                </c:pt>
                <c:pt idx="5057">
                  <c:v>72992</c:v>
                </c:pt>
                <c:pt idx="5058">
                  <c:v>72991</c:v>
                </c:pt>
                <c:pt idx="5059">
                  <c:v>72998</c:v>
                </c:pt>
                <c:pt idx="5060">
                  <c:v>72991</c:v>
                </c:pt>
                <c:pt idx="5061">
                  <c:v>73012</c:v>
                </c:pt>
                <c:pt idx="5062">
                  <c:v>73916</c:v>
                </c:pt>
                <c:pt idx="5063">
                  <c:v>73916</c:v>
                </c:pt>
                <c:pt idx="5064">
                  <c:v>72991</c:v>
                </c:pt>
                <c:pt idx="5065">
                  <c:v>72990</c:v>
                </c:pt>
                <c:pt idx="5066">
                  <c:v>72991</c:v>
                </c:pt>
                <c:pt idx="5067">
                  <c:v>73011</c:v>
                </c:pt>
                <c:pt idx="5068">
                  <c:v>72819</c:v>
                </c:pt>
                <c:pt idx="5069">
                  <c:v>73011</c:v>
                </c:pt>
                <c:pt idx="5070">
                  <c:v>73020</c:v>
                </c:pt>
                <c:pt idx="5071">
                  <c:v>73011</c:v>
                </c:pt>
                <c:pt idx="5072">
                  <c:v>73040</c:v>
                </c:pt>
                <c:pt idx="5073">
                  <c:v>73054</c:v>
                </c:pt>
                <c:pt idx="5074">
                  <c:v>73011</c:v>
                </c:pt>
                <c:pt idx="5075">
                  <c:v>73052</c:v>
                </c:pt>
                <c:pt idx="5076">
                  <c:v>73011</c:v>
                </c:pt>
                <c:pt idx="5077">
                  <c:v>73040</c:v>
                </c:pt>
                <c:pt idx="5078">
                  <c:v>73011</c:v>
                </c:pt>
                <c:pt idx="5079">
                  <c:v>73029</c:v>
                </c:pt>
                <c:pt idx="5080">
                  <c:v>73011</c:v>
                </c:pt>
                <c:pt idx="5081">
                  <c:v>73012</c:v>
                </c:pt>
                <c:pt idx="5082">
                  <c:v>73011</c:v>
                </c:pt>
                <c:pt idx="5083">
                  <c:v>73033</c:v>
                </c:pt>
                <c:pt idx="5084">
                  <c:v>73011</c:v>
                </c:pt>
                <c:pt idx="5085">
                  <c:v>73014</c:v>
                </c:pt>
                <c:pt idx="5086">
                  <c:v>73011</c:v>
                </c:pt>
                <c:pt idx="5087">
                  <c:v>72900</c:v>
                </c:pt>
                <c:pt idx="5088">
                  <c:v>73449</c:v>
                </c:pt>
                <c:pt idx="5089">
                  <c:v>73557</c:v>
                </c:pt>
                <c:pt idx="5090">
                  <c:v>73564</c:v>
                </c:pt>
                <c:pt idx="5091">
                  <c:v>73569</c:v>
                </c:pt>
                <c:pt idx="5092">
                  <c:v>73564</c:v>
                </c:pt>
                <c:pt idx="5093">
                  <c:v>73568</c:v>
                </c:pt>
                <c:pt idx="5094">
                  <c:v>73575</c:v>
                </c:pt>
                <c:pt idx="5095">
                  <c:v>73581</c:v>
                </c:pt>
                <c:pt idx="5096">
                  <c:v>73590</c:v>
                </c:pt>
                <c:pt idx="5097">
                  <c:v>73606</c:v>
                </c:pt>
                <c:pt idx="5098">
                  <c:v>73632</c:v>
                </c:pt>
                <c:pt idx="5099">
                  <c:v>73969</c:v>
                </c:pt>
                <c:pt idx="5100">
                  <c:v>73967</c:v>
                </c:pt>
                <c:pt idx="5101">
                  <c:v>74103</c:v>
                </c:pt>
                <c:pt idx="5102">
                  <c:v>73967</c:v>
                </c:pt>
                <c:pt idx="5103">
                  <c:v>73971</c:v>
                </c:pt>
                <c:pt idx="5104">
                  <c:v>73971</c:v>
                </c:pt>
                <c:pt idx="5105">
                  <c:v>73161</c:v>
                </c:pt>
                <c:pt idx="5106">
                  <c:v>73135</c:v>
                </c:pt>
                <c:pt idx="5107">
                  <c:v>73359</c:v>
                </c:pt>
                <c:pt idx="5108">
                  <c:v>73361</c:v>
                </c:pt>
                <c:pt idx="5109">
                  <c:v>73673</c:v>
                </c:pt>
                <c:pt idx="5110">
                  <c:v>73781</c:v>
                </c:pt>
                <c:pt idx="5111">
                  <c:v>73781</c:v>
                </c:pt>
                <c:pt idx="5112">
                  <c:v>74040</c:v>
                </c:pt>
                <c:pt idx="5113">
                  <c:v>74105</c:v>
                </c:pt>
                <c:pt idx="5114">
                  <c:v>74109</c:v>
                </c:pt>
                <c:pt idx="5115">
                  <c:v>74363</c:v>
                </c:pt>
                <c:pt idx="5116">
                  <c:v>74363</c:v>
                </c:pt>
                <c:pt idx="5117">
                  <c:v>74435</c:v>
                </c:pt>
                <c:pt idx="5118">
                  <c:v>73035</c:v>
                </c:pt>
                <c:pt idx="5119">
                  <c:v>65022</c:v>
                </c:pt>
                <c:pt idx="5120">
                  <c:v>73037</c:v>
                </c:pt>
                <c:pt idx="5121">
                  <c:v>73034</c:v>
                </c:pt>
                <c:pt idx="5122">
                  <c:v>72988</c:v>
                </c:pt>
                <c:pt idx="5123">
                  <c:v>72982</c:v>
                </c:pt>
                <c:pt idx="5124">
                  <c:v>72979</c:v>
                </c:pt>
                <c:pt idx="5125">
                  <c:v>72961</c:v>
                </c:pt>
                <c:pt idx="5126">
                  <c:v>72961</c:v>
                </c:pt>
                <c:pt idx="5127">
                  <c:v>73612</c:v>
                </c:pt>
                <c:pt idx="5128">
                  <c:v>73616</c:v>
                </c:pt>
                <c:pt idx="5129">
                  <c:v>75019</c:v>
                </c:pt>
                <c:pt idx="5130">
                  <c:v>75075</c:v>
                </c:pt>
                <c:pt idx="5131">
                  <c:v>75068</c:v>
                </c:pt>
                <c:pt idx="5132">
                  <c:v>75065</c:v>
                </c:pt>
                <c:pt idx="5133">
                  <c:v>75891</c:v>
                </c:pt>
                <c:pt idx="5134">
                  <c:v>75935</c:v>
                </c:pt>
                <c:pt idx="5135">
                  <c:v>75955</c:v>
                </c:pt>
                <c:pt idx="5136">
                  <c:v>75993</c:v>
                </c:pt>
                <c:pt idx="5137">
                  <c:v>75989</c:v>
                </c:pt>
                <c:pt idx="5138">
                  <c:v>75990</c:v>
                </c:pt>
                <c:pt idx="5139">
                  <c:v>76009</c:v>
                </c:pt>
                <c:pt idx="5140">
                  <c:v>75955</c:v>
                </c:pt>
                <c:pt idx="5141">
                  <c:v>77834</c:v>
                </c:pt>
                <c:pt idx="5142">
                  <c:v>77875</c:v>
                </c:pt>
                <c:pt idx="5143">
                  <c:v>77875</c:v>
                </c:pt>
                <c:pt idx="5144">
                  <c:v>75955</c:v>
                </c:pt>
                <c:pt idx="5145">
                  <c:v>77540</c:v>
                </c:pt>
                <c:pt idx="5146">
                  <c:v>76010</c:v>
                </c:pt>
                <c:pt idx="5147">
                  <c:v>76014</c:v>
                </c:pt>
                <c:pt idx="5148">
                  <c:v>76171</c:v>
                </c:pt>
                <c:pt idx="5149">
                  <c:v>74139</c:v>
                </c:pt>
                <c:pt idx="5150">
                  <c:v>74139</c:v>
                </c:pt>
                <c:pt idx="5151">
                  <c:v>74137</c:v>
                </c:pt>
                <c:pt idx="5152">
                  <c:v>74137</c:v>
                </c:pt>
                <c:pt idx="5153">
                  <c:v>74137</c:v>
                </c:pt>
                <c:pt idx="5154">
                  <c:v>74260</c:v>
                </c:pt>
                <c:pt idx="5155">
                  <c:v>74259</c:v>
                </c:pt>
                <c:pt idx="5156">
                  <c:v>74137</c:v>
                </c:pt>
                <c:pt idx="5157">
                  <c:v>74259</c:v>
                </c:pt>
                <c:pt idx="5158">
                  <c:v>74254</c:v>
                </c:pt>
                <c:pt idx="5159">
                  <c:v>73424</c:v>
                </c:pt>
                <c:pt idx="5160">
                  <c:v>73424</c:v>
                </c:pt>
                <c:pt idx="5161">
                  <c:v>73308</c:v>
                </c:pt>
                <c:pt idx="5162">
                  <c:v>73326</c:v>
                </c:pt>
                <c:pt idx="5163">
                  <c:v>73810</c:v>
                </c:pt>
                <c:pt idx="5164">
                  <c:v>73754</c:v>
                </c:pt>
                <c:pt idx="5165">
                  <c:v>73767</c:v>
                </c:pt>
                <c:pt idx="5166">
                  <c:v>73768</c:v>
                </c:pt>
                <c:pt idx="5167">
                  <c:v>73763</c:v>
                </c:pt>
                <c:pt idx="5168">
                  <c:v>73768</c:v>
                </c:pt>
                <c:pt idx="5169">
                  <c:v>73769</c:v>
                </c:pt>
                <c:pt idx="5170">
                  <c:v>73855</c:v>
                </c:pt>
                <c:pt idx="5171">
                  <c:v>73854</c:v>
                </c:pt>
                <c:pt idx="5172">
                  <c:v>73853</c:v>
                </c:pt>
                <c:pt idx="5173">
                  <c:v>73854</c:v>
                </c:pt>
                <c:pt idx="5174">
                  <c:v>73855</c:v>
                </c:pt>
                <c:pt idx="5175">
                  <c:v>74064</c:v>
                </c:pt>
                <c:pt idx="5176">
                  <c:v>74066</c:v>
                </c:pt>
                <c:pt idx="5177">
                  <c:v>74082</c:v>
                </c:pt>
                <c:pt idx="5178">
                  <c:v>74096</c:v>
                </c:pt>
                <c:pt idx="5179">
                  <c:v>74082</c:v>
                </c:pt>
                <c:pt idx="5180">
                  <c:v>74084</c:v>
                </c:pt>
                <c:pt idx="5181">
                  <c:v>74114</c:v>
                </c:pt>
                <c:pt idx="5182">
                  <c:v>74101</c:v>
                </c:pt>
                <c:pt idx="5183">
                  <c:v>74122</c:v>
                </c:pt>
                <c:pt idx="5184">
                  <c:v>74101</c:v>
                </c:pt>
                <c:pt idx="5185">
                  <c:v>74113</c:v>
                </c:pt>
                <c:pt idx="5186">
                  <c:v>74105</c:v>
                </c:pt>
                <c:pt idx="5187">
                  <c:v>74172</c:v>
                </c:pt>
                <c:pt idx="5188">
                  <c:v>74161</c:v>
                </c:pt>
                <c:pt idx="5189">
                  <c:v>74162</c:v>
                </c:pt>
                <c:pt idx="5190">
                  <c:v>74177</c:v>
                </c:pt>
                <c:pt idx="5191">
                  <c:v>74162</c:v>
                </c:pt>
                <c:pt idx="5192">
                  <c:v>74251</c:v>
                </c:pt>
                <c:pt idx="5193">
                  <c:v>74162</c:v>
                </c:pt>
                <c:pt idx="5194">
                  <c:v>74159</c:v>
                </c:pt>
                <c:pt idx="5195">
                  <c:v>74103</c:v>
                </c:pt>
                <c:pt idx="5196">
                  <c:v>74100</c:v>
                </c:pt>
                <c:pt idx="5197">
                  <c:v>74508</c:v>
                </c:pt>
                <c:pt idx="5198">
                  <c:v>74452</c:v>
                </c:pt>
                <c:pt idx="5199">
                  <c:v>74529</c:v>
                </c:pt>
                <c:pt idx="5200">
                  <c:v>73327</c:v>
                </c:pt>
                <c:pt idx="5201">
                  <c:v>74150</c:v>
                </c:pt>
                <c:pt idx="5202">
                  <c:v>74139</c:v>
                </c:pt>
                <c:pt idx="5203">
                  <c:v>74341</c:v>
                </c:pt>
                <c:pt idx="5204">
                  <c:v>74342</c:v>
                </c:pt>
                <c:pt idx="5205">
                  <c:v>74341</c:v>
                </c:pt>
                <c:pt idx="5206">
                  <c:v>73560</c:v>
                </c:pt>
                <c:pt idx="5207">
                  <c:v>73560</c:v>
                </c:pt>
                <c:pt idx="5208">
                  <c:v>73622</c:v>
                </c:pt>
                <c:pt idx="5209">
                  <c:v>73569</c:v>
                </c:pt>
                <c:pt idx="5210">
                  <c:v>65415</c:v>
                </c:pt>
                <c:pt idx="5211">
                  <c:v>73544</c:v>
                </c:pt>
                <c:pt idx="5212">
                  <c:v>73661</c:v>
                </c:pt>
                <c:pt idx="5213">
                  <c:v>73623</c:v>
                </c:pt>
                <c:pt idx="5214">
                  <c:v>73623</c:v>
                </c:pt>
                <c:pt idx="5215">
                  <c:v>73622</c:v>
                </c:pt>
                <c:pt idx="5216">
                  <c:v>73622</c:v>
                </c:pt>
                <c:pt idx="5217">
                  <c:v>73633</c:v>
                </c:pt>
                <c:pt idx="5218">
                  <c:v>74145</c:v>
                </c:pt>
                <c:pt idx="5219">
                  <c:v>74167</c:v>
                </c:pt>
                <c:pt idx="5220">
                  <c:v>74166</c:v>
                </c:pt>
                <c:pt idx="5221">
                  <c:v>74269</c:v>
                </c:pt>
                <c:pt idx="5222">
                  <c:v>74265</c:v>
                </c:pt>
                <c:pt idx="5223">
                  <c:v>74301</c:v>
                </c:pt>
                <c:pt idx="5224">
                  <c:v>74265</c:v>
                </c:pt>
                <c:pt idx="5225">
                  <c:v>74277</c:v>
                </c:pt>
                <c:pt idx="5226">
                  <c:v>74285</c:v>
                </c:pt>
                <c:pt idx="5227">
                  <c:v>74846</c:v>
                </c:pt>
                <c:pt idx="5228">
                  <c:v>74140</c:v>
                </c:pt>
                <c:pt idx="5229">
                  <c:v>74831</c:v>
                </c:pt>
                <c:pt idx="5230">
                  <c:v>74738</c:v>
                </c:pt>
                <c:pt idx="5231">
                  <c:v>74993</c:v>
                </c:pt>
                <c:pt idx="5232">
                  <c:v>75702</c:v>
                </c:pt>
                <c:pt idx="5233">
                  <c:v>75710</c:v>
                </c:pt>
                <c:pt idx="5234">
                  <c:v>75836</c:v>
                </c:pt>
                <c:pt idx="5235">
                  <c:v>75888</c:v>
                </c:pt>
                <c:pt idx="5236">
                  <c:v>75887</c:v>
                </c:pt>
                <c:pt idx="5237">
                  <c:v>75988</c:v>
                </c:pt>
                <c:pt idx="5238">
                  <c:v>75988</c:v>
                </c:pt>
                <c:pt idx="5239">
                  <c:v>75988</c:v>
                </c:pt>
                <c:pt idx="5240">
                  <c:v>75991</c:v>
                </c:pt>
                <c:pt idx="5241">
                  <c:v>76016</c:v>
                </c:pt>
                <c:pt idx="5242">
                  <c:v>76215</c:v>
                </c:pt>
                <c:pt idx="5243">
                  <c:v>76215</c:v>
                </c:pt>
                <c:pt idx="5244">
                  <c:v>76216</c:v>
                </c:pt>
                <c:pt idx="5245">
                  <c:v>76216</c:v>
                </c:pt>
                <c:pt idx="5246">
                  <c:v>76221</c:v>
                </c:pt>
                <c:pt idx="5247">
                  <c:v>76216</c:v>
                </c:pt>
                <c:pt idx="5248">
                  <c:v>76216</c:v>
                </c:pt>
                <c:pt idx="5249">
                  <c:v>76267</c:v>
                </c:pt>
                <c:pt idx="5250">
                  <c:v>76216</c:v>
                </c:pt>
                <c:pt idx="5251">
                  <c:v>76216</c:v>
                </c:pt>
                <c:pt idx="5252">
                  <c:v>76216</c:v>
                </c:pt>
                <c:pt idx="5253">
                  <c:v>76216</c:v>
                </c:pt>
                <c:pt idx="5254">
                  <c:v>76213</c:v>
                </c:pt>
                <c:pt idx="5255">
                  <c:v>76213</c:v>
                </c:pt>
                <c:pt idx="5256">
                  <c:v>76213</c:v>
                </c:pt>
                <c:pt idx="5257">
                  <c:v>76213</c:v>
                </c:pt>
                <c:pt idx="5258">
                  <c:v>76213</c:v>
                </c:pt>
                <c:pt idx="5259">
                  <c:v>76229</c:v>
                </c:pt>
                <c:pt idx="5260">
                  <c:v>76213</c:v>
                </c:pt>
                <c:pt idx="5261">
                  <c:v>76229</c:v>
                </c:pt>
                <c:pt idx="5262">
                  <c:v>76229</c:v>
                </c:pt>
                <c:pt idx="5263">
                  <c:v>76213</c:v>
                </c:pt>
                <c:pt idx="5264">
                  <c:v>76396</c:v>
                </c:pt>
                <c:pt idx="5265">
                  <c:v>76580</c:v>
                </c:pt>
                <c:pt idx="5266">
                  <c:v>76397</c:v>
                </c:pt>
                <c:pt idx="5267">
                  <c:v>76374</c:v>
                </c:pt>
                <c:pt idx="5268">
                  <c:v>76370</c:v>
                </c:pt>
                <c:pt idx="5269">
                  <c:v>76409</c:v>
                </c:pt>
                <c:pt idx="5270">
                  <c:v>76407</c:v>
                </c:pt>
                <c:pt idx="5271">
                  <c:v>76394</c:v>
                </c:pt>
                <c:pt idx="5272">
                  <c:v>76407</c:v>
                </c:pt>
                <c:pt idx="5273">
                  <c:v>76409</c:v>
                </c:pt>
                <c:pt idx="5274">
                  <c:v>76407</c:v>
                </c:pt>
                <c:pt idx="5275">
                  <c:v>76408</c:v>
                </c:pt>
                <c:pt idx="5276">
                  <c:v>76407</c:v>
                </c:pt>
                <c:pt idx="5277">
                  <c:v>76408</c:v>
                </c:pt>
                <c:pt idx="5278">
                  <c:v>76408</c:v>
                </c:pt>
                <c:pt idx="5279">
                  <c:v>76409</c:v>
                </c:pt>
                <c:pt idx="5280">
                  <c:v>76427</c:v>
                </c:pt>
                <c:pt idx="5281">
                  <c:v>76428</c:v>
                </c:pt>
                <c:pt idx="5282">
                  <c:v>76437</c:v>
                </c:pt>
                <c:pt idx="5283">
                  <c:v>76428</c:v>
                </c:pt>
                <c:pt idx="5284">
                  <c:v>76276</c:v>
                </c:pt>
                <c:pt idx="5285">
                  <c:v>76428</c:v>
                </c:pt>
                <c:pt idx="5286">
                  <c:v>76448</c:v>
                </c:pt>
                <c:pt idx="5287">
                  <c:v>76428</c:v>
                </c:pt>
                <c:pt idx="5288">
                  <c:v>76783</c:v>
                </c:pt>
                <c:pt idx="5289">
                  <c:v>76783</c:v>
                </c:pt>
                <c:pt idx="5290">
                  <c:v>76783</c:v>
                </c:pt>
                <c:pt idx="5291">
                  <c:v>76781</c:v>
                </c:pt>
                <c:pt idx="5292">
                  <c:v>76810</c:v>
                </c:pt>
                <c:pt idx="5293">
                  <c:v>76825</c:v>
                </c:pt>
                <c:pt idx="5294">
                  <c:v>76842</c:v>
                </c:pt>
                <c:pt idx="5295">
                  <c:v>76825</c:v>
                </c:pt>
                <c:pt idx="5296">
                  <c:v>76855</c:v>
                </c:pt>
                <c:pt idx="5297">
                  <c:v>76825</c:v>
                </c:pt>
                <c:pt idx="5298">
                  <c:v>76826</c:v>
                </c:pt>
                <c:pt idx="5299">
                  <c:v>76825</c:v>
                </c:pt>
                <c:pt idx="5300">
                  <c:v>76826</c:v>
                </c:pt>
                <c:pt idx="5301">
                  <c:v>76891</c:v>
                </c:pt>
                <c:pt idx="5302">
                  <c:v>76826</c:v>
                </c:pt>
                <c:pt idx="5303">
                  <c:v>76826</c:v>
                </c:pt>
                <c:pt idx="5304">
                  <c:v>96144</c:v>
                </c:pt>
                <c:pt idx="5305">
                  <c:v>96142</c:v>
                </c:pt>
                <c:pt idx="5306">
                  <c:v>96144</c:v>
                </c:pt>
                <c:pt idx="5307">
                  <c:v>96209</c:v>
                </c:pt>
                <c:pt idx="5308">
                  <c:v>96280</c:v>
                </c:pt>
                <c:pt idx="5309">
                  <c:v>96303</c:v>
                </c:pt>
                <c:pt idx="5310">
                  <c:v>96144</c:v>
                </c:pt>
                <c:pt idx="5311">
                  <c:v>96437</c:v>
                </c:pt>
                <c:pt idx="5312">
                  <c:v>96144</c:v>
                </c:pt>
                <c:pt idx="5313">
                  <c:v>96492</c:v>
                </c:pt>
                <c:pt idx="5314">
                  <c:v>96144</c:v>
                </c:pt>
                <c:pt idx="5315">
                  <c:v>92514</c:v>
                </c:pt>
                <c:pt idx="5316">
                  <c:v>89116</c:v>
                </c:pt>
                <c:pt idx="5317">
                  <c:v>63035</c:v>
                </c:pt>
                <c:pt idx="5318">
                  <c:v>96144</c:v>
                </c:pt>
                <c:pt idx="5319">
                  <c:v>92514</c:v>
                </c:pt>
                <c:pt idx="5320">
                  <c:v>89116</c:v>
                </c:pt>
                <c:pt idx="5321">
                  <c:v>96144</c:v>
                </c:pt>
                <c:pt idx="5322">
                  <c:v>92746</c:v>
                </c:pt>
                <c:pt idx="5323">
                  <c:v>96144</c:v>
                </c:pt>
                <c:pt idx="5324">
                  <c:v>96333</c:v>
                </c:pt>
                <c:pt idx="5325">
                  <c:v>96342</c:v>
                </c:pt>
                <c:pt idx="5326">
                  <c:v>96342</c:v>
                </c:pt>
                <c:pt idx="5327">
                  <c:v>96342</c:v>
                </c:pt>
                <c:pt idx="5328">
                  <c:v>96361</c:v>
                </c:pt>
                <c:pt idx="5329">
                  <c:v>96376</c:v>
                </c:pt>
                <c:pt idx="5330">
                  <c:v>96374</c:v>
                </c:pt>
                <c:pt idx="5331">
                  <c:v>96974</c:v>
                </c:pt>
                <c:pt idx="5332">
                  <c:v>96939</c:v>
                </c:pt>
                <c:pt idx="5333">
                  <c:v>96878</c:v>
                </c:pt>
                <c:pt idx="5334">
                  <c:v>96888</c:v>
                </c:pt>
                <c:pt idx="5335">
                  <c:v>96998</c:v>
                </c:pt>
                <c:pt idx="5336">
                  <c:v>97014</c:v>
                </c:pt>
                <c:pt idx="5337">
                  <c:v>97014</c:v>
                </c:pt>
                <c:pt idx="5338">
                  <c:v>97216</c:v>
                </c:pt>
                <c:pt idx="5339">
                  <c:v>97215</c:v>
                </c:pt>
                <c:pt idx="5340">
                  <c:v>97249</c:v>
                </c:pt>
                <c:pt idx="5341">
                  <c:v>97434</c:v>
                </c:pt>
                <c:pt idx="5342">
                  <c:v>97445</c:v>
                </c:pt>
                <c:pt idx="5343">
                  <c:v>97534</c:v>
                </c:pt>
                <c:pt idx="5344">
                  <c:v>97535</c:v>
                </c:pt>
                <c:pt idx="5345">
                  <c:v>97535</c:v>
                </c:pt>
                <c:pt idx="5346">
                  <c:v>97536</c:v>
                </c:pt>
                <c:pt idx="5347">
                  <c:v>97516</c:v>
                </c:pt>
                <c:pt idx="5348">
                  <c:v>97514</c:v>
                </c:pt>
                <c:pt idx="5349">
                  <c:v>97514</c:v>
                </c:pt>
                <c:pt idx="5350">
                  <c:v>97512</c:v>
                </c:pt>
                <c:pt idx="5351">
                  <c:v>97663</c:v>
                </c:pt>
                <c:pt idx="5352">
                  <c:v>97912</c:v>
                </c:pt>
                <c:pt idx="5353">
                  <c:v>97869</c:v>
                </c:pt>
                <c:pt idx="5354">
                  <c:v>97878</c:v>
                </c:pt>
                <c:pt idx="5355">
                  <c:v>97867</c:v>
                </c:pt>
                <c:pt idx="5356">
                  <c:v>97906</c:v>
                </c:pt>
                <c:pt idx="5357">
                  <c:v>97910</c:v>
                </c:pt>
                <c:pt idx="5358">
                  <c:v>97867</c:v>
                </c:pt>
                <c:pt idx="5359">
                  <c:v>98213</c:v>
                </c:pt>
                <c:pt idx="5360">
                  <c:v>98212</c:v>
                </c:pt>
                <c:pt idx="5361">
                  <c:v>97738</c:v>
                </c:pt>
                <c:pt idx="5362">
                  <c:v>98212</c:v>
                </c:pt>
                <c:pt idx="5363">
                  <c:v>98263</c:v>
                </c:pt>
                <c:pt idx="5364">
                  <c:v>98262</c:v>
                </c:pt>
                <c:pt idx="5365">
                  <c:v>98280</c:v>
                </c:pt>
                <c:pt idx="5366">
                  <c:v>98295</c:v>
                </c:pt>
                <c:pt idx="5367">
                  <c:v>98569</c:v>
                </c:pt>
                <c:pt idx="5368">
                  <c:v>98295</c:v>
                </c:pt>
                <c:pt idx="5369">
                  <c:v>98404</c:v>
                </c:pt>
                <c:pt idx="5370">
                  <c:v>98295</c:v>
                </c:pt>
                <c:pt idx="5371">
                  <c:v>98602</c:v>
                </c:pt>
                <c:pt idx="5372">
                  <c:v>98689</c:v>
                </c:pt>
                <c:pt idx="5373">
                  <c:v>98602</c:v>
                </c:pt>
                <c:pt idx="5374">
                  <c:v>98602</c:v>
                </c:pt>
                <c:pt idx="5375">
                  <c:v>98603</c:v>
                </c:pt>
                <c:pt idx="5376">
                  <c:v>98596</c:v>
                </c:pt>
                <c:pt idx="5377">
                  <c:v>98644</c:v>
                </c:pt>
                <c:pt idx="5378">
                  <c:v>98674</c:v>
                </c:pt>
                <c:pt idx="5379">
                  <c:v>98675</c:v>
                </c:pt>
                <c:pt idx="5380">
                  <c:v>98684</c:v>
                </c:pt>
                <c:pt idx="5381">
                  <c:v>99018</c:v>
                </c:pt>
                <c:pt idx="5382">
                  <c:v>98918</c:v>
                </c:pt>
                <c:pt idx="5383">
                  <c:v>99188</c:v>
                </c:pt>
                <c:pt idx="5384">
                  <c:v>99187</c:v>
                </c:pt>
                <c:pt idx="5385">
                  <c:v>99198</c:v>
                </c:pt>
                <c:pt idx="5386">
                  <c:v>99790</c:v>
                </c:pt>
                <c:pt idx="5387">
                  <c:v>99794</c:v>
                </c:pt>
                <c:pt idx="5388">
                  <c:v>100432</c:v>
                </c:pt>
                <c:pt idx="5389">
                  <c:v>100436</c:v>
                </c:pt>
                <c:pt idx="5390">
                  <c:v>100076</c:v>
                </c:pt>
                <c:pt idx="5391">
                  <c:v>100108</c:v>
                </c:pt>
                <c:pt idx="5392">
                  <c:v>100076</c:v>
                </c:pt>
                <c:pt idx="5393">
                  <c:v>100049</c:v>
                </c:pt>
                <c:pt idx="5394">
                  <c:v>99902</c:v>
                </c:pt>
                <c:pt idx="5395">
                  <c:v>99902</c:v>
                </c:pt>
                <c:pt idx="5396">
                  <c:v>99902</c:v>
                </c:pt>
                <c:pt idx="5397">
                  <c:v>100094</c:v>
                </c:pt>
                <c:pt idx="5398">
                  <c:v>99902</c:v>
                </c:pt>
                <c:pt idx="5399">
                  <c:v>100213</c:v>
                </c:pt>
                <c:pt idx="5400">
                  <c:v>100510</c:v>
                </c:pt>
                <c:pt idx="5401">
                  <c:v>100510</c:v>
                </c:pt>
                <c:pt idx="5402">
                  <c:v>99973</c:v>
                </c:pt>
                <c:pt idx="5403">
                  <c:v>100510</c:v>
                </c:pt>
                <c:pt idx="5404">
                  <c:v>100541</c:v>
                </c:pt>
                <c:pt idx="5405">
                  <c:v>100510</c:v>
                </c:pt>
                <c:pt idx="5406">
                  <c:v>100463</c:v>
                </c:pt>
                <c:pt idx="5407">
                  <c:v>100510</c:v>
                </c:pt>
                <c:pt idx="5408">
                  <c:v>100514</c:v>
                </c:pt>
                <c:pt idx="5409">
                  <c:v>100718</c:v>
                </c:pt>
                <c:pt idx="5410">
                  <c:v>100719</c:v>
                </c:pt>
                <c:pt idx="5411">
                  <c:v>100716</c:v>
                </c:pt>
                <c:pt idx="5412">
                  <c:v>100716</c:v>
                </c:pt>
                <c:pt idx="5413">
                  <c:v>100719</c:v>
                </c:pt>
                <c:pt idx="5414">
                  <c:v>100719</c:v>
                </c:pt>
                <c:pt idx="5415">
                  <c:v>100865</c:v>
                </c:pt>
                <c:pt idx="5416">
                  <c:v>100851</c:v>
                </c:pt>
                <c:pt idx="5417">
                  <c:v>100750</c:v>
                </c:pt>
                <c:pt idx="5418">
                  <c:v>100819</c:v>
                </c:pt>
                <c:pt idx="5419">
                  <c:v>100847</c:v>
                </c:pt>
                <c:pt idx="5420">
                  <c:v>100946</c:v>
                </c:pt>
                <c:pt idx="5421">
                  <c:v>101017</c:v>
                </c:pt>
                <c:pt idx="5422">
                  <c:v>101036</c:v>
                </c:pt>
                <c:pt idx="5423">
                  <c:v>100959</c:v>
                </c:pt>
                <c:pt idx="5424">
                  <c:v>101036</c:v>
                </c:pt>
                <c:pt idx="5425">
                  <c:v>101036</c:v>
                </c:pt>
                <c:pt idx="5426">
                  <c:v>100739</c:v>
                </c:pt>
                <c:pt idx="5427">
                  <c:v>100718</c:v>
                </c:pt>
                <c:pt idx="5428">
                  <c:v>100722</c:v>
                </c:pt>
                <c:pt idx="5429">
                  <c:v>100718</c:v>
                </c:pt>
                <c:pt idx="5430">
                  <c:v>100722</c:v>
                </c:pt>
                <c:pt idx="5431">
                  <c:v>100726</c:v>
                </c:pt>
                <c:pt idx="5432">
                  <c:v>100725</c:v>
                </c:pt>
                <c:pt idx="5433">
                  <c:v>100726</c:v>
                </c:pt>
                <c:pt idx="5434">
                  <c:v>100726</c:v>
                </c:pt>
                <c:pt idx="5435">
                  <c:v>100725</c:v>
                </c:pt>
                <c:pt idx="5436">
                  <c:v>100726</c:v>
                </c:pt>
                <c:pt idx="5437">
                  <c:v>100726</c:v>
                </c:pt>
                <c:pt idx="5438">
                  <c:v>100712</c:v>
                </c:pt>
                <c:pt idx="5439">
                  <c:v>100714</c:v>
                </c:pt>
                <c:pt idx="5440">
                  <c:v>100709</c:v>
                </c:pt>
                <c:pt idx="5441">
                  <c:v>100712</c:v>
                </c:pt>
                <c:pt idx="5442">
                  <c:v>100692</c:v>
                </c:pt>
                <c:pt idx="5443">
                  <c:v>100771</c:v>
                </c:pt>
                <c:pt idx="5444">
                  <c:v>100692</c:v>
                </c:pt>
                <c:pt idx="5445">
                  <c:v>100694</c:v>
                </c:pt>
                <c:pt idx="5446">
                  <c:v>100692</c:v>
                </c:pt>
                <c:pt idx="5447">
                  <c:v>100692</c:v>
                </c:pt>
                <c:pt idx="5448">
                  <c:v>100653</c:v>
                </c:pt>
                <c:pt idx="5449">
                  <c:v>100649</c:v>
                </c:pt>
                <c:pt idx="5450">
                  <c:v>100652</c:v>
                </c:pt>
                <c:pt idx="5451">
                  <c:v>100476</c:v>
                </c:pt>
                <c:pt idx="5452">
                  <c:v>100478</c:v>
                </c:pt>
                <c:pt idx="5453">
                  <c:v>100475</c:v>
                </c:pt>
                <c:pt idx="5454">
                  <c:v>100489</c:v>
                </c:pt>
                <c:pt idx="5455">
                  <c:v>100485</c:v>
                </c:pt>
                <c:pt idx="5456">
                  <c:v>100499</c:v>
                </c:pt>
                <c:pt idx="5457">
                  <c:v>100513</c:v>
                </c:pt>
                <c:pt idx="5458">
                  <c:v>100467</c:v>
                </c:pt>
                <c:pt idx="5459">
                  <c:v>100619</c:v>
                </c:pt>
                <c:pt idx="5460">
                  <c:v>100619</c:v>
                </c:pt>
                <c:pt idx="5461">
                  <c:v>100621</c:v>
                </c:pt>
                <c:pt idx="5462">
                  <c:v>100615</c:v>
                </c:pt>
                <c:pt idx="5463">
                  <c:v>100603</c:v>
                </c:pt>
                <c:pt idx="5464">
                  <c:v>100590</c:v>
                </c:pt>
                <c:pt idx="5465">
                  <c:v>100594</c:v>
                </c:pt>
                <c:pt idx="5466">
                  <c:v>100582</c:v>
                </c:pt>
                <c:pt idx="5467">
                  <c:v>100582</c:v>
                </c:pt>
                <c:pt idx="5468">
                  <c:v>100640</c:v>
                </c:pt>
                <c:pt idx="5469">
                  <c:v>100617</c:v>
                </c:pt>
                <c:pt idx="5470">
                  <c:v>100625</c:v>
                </c:pt>
                <c:pt idx="5471">
                  <c:v>100626</c:v>
                </c:pt>
                <c:pt idx="5472">
                  <c:v>100468</c:v>
                </c:pt>
                <c:pt idx="5473">
                  <c:v>100483</c:v>
                </c:pt>
                <c:pt idx="5474">
                  <c:v>100495</c:v>
                </c:pt>
                <c:pt idx="5475">
                  <c:v>100544</c:v>
                </c:pt>
                <c:pt idx="5476">
                  <c:v>100543</c:v>
                </c:pt>
                <c:pt idx="5477">
                  <c:v>100503</c:v>
                </c:pt>
                <c:pt idx="5478">
                  <c:v>100440</c:v>
                </c:pt>
                <c:pt idx="5479">
                  <c:v>100447</c:v>
                </c:pt>
                <c:pt idx="5480">
                  <c:v>100449</c:v>
                </c:pt>
                <c:pt idx="5481">
                  <c:v>100447</c:v>
                </c:pt>
                <c:pt idx="5482">
                  <c:v>100435</c:v>
                </c:pt>
                <c:pt idx="5483">
                  <c:v>100454</c:v>
                </c:pt>
                <c:pt idx="5484">
                  <c:v>100460</c:v>
                </c:pt>
                <c:pt idx="5485">
                  <c:v>100436</c:v>
                </c:pt>
                <c:pt idx="5486">
                  <c:v>100573</c:v>
                </c:pt>
                <c:pt idx="5487">
                  <c:v>100641</c:v>
                </c:pt>
                <c:pt idx="5488">
                  <c:v>100669</c:v>
                </c:pt>
                <c:pt idx="5489">
                  <c:v>100692</c:v>
                </c:pt>
                <c:pt idx="5490">
                  <c:v>100694</c:v>
                </c:pt>
                <c:pt idx="5491">
                  <c:v>100669</c:v>
                </c:pt>
                <c:pt idx="5492">
                  <c:v>100668</c:v>
                </c:pt>
                <c:pt idx="5493">
                  <c:v>100676</c:v>
                </c:pt>
                <c:pt idx="5494">
                  <c:v>100675</c:v>
                </c:pt>
                <c:pt idx="5495">
                  <c:v>100676</c:v>
                </c:pt>
                <c:pt idx="5496">
                  <c:v>100801</c:v>
                </c:pt>
                <c:pt idx="5497">
                  <c:v>100802</c:v>
                </c:pt>
                <c:pt idx="5498">
                  <c:v>100761</c:v>
                </c:pt>
                <c:pt idx="5499">
                  <c:v>100765</c:v>
                </c:pt>
                <c:pt idx="5500">
                  <c:v>100777</c:v>
                </c:pt>
                <c:pt idx="5501">
                  <c:v>100777</c:v>
                </c:pt>
                <c:pt idx="5502">
                  <c:v>100876</c:v>
                </c:pt>
                <c:pt idx="5503">
                  <c:v>100907</c:v>
                </c:pt>
                <c:pt idx="5504">
                  <c:v>100777</c:v>
                </c:pt>
                <c:pt idx="5505">
                  <c:v>100776</c:v>
                </c:pt>
                <c:pt idx="5506">
                  <c:v>100907</c:v>
                </c:pt>
                <c:pt idx="5507">
                  <c:v>100907</c:v>
                </c:pt>
                <c:pt idx="5508">
                  <c:v>100908</c:v>
                </c:pt>
                <c:pt idx="5509">
                  <c:v>100895</c:v>
                </c:pt>
                <c:pt idx="5510">
                  <c:v>100908</c:v>
                </c:pt>
                <c:pt idx="5511">
                  <c:v>101067</c:v>
                </c:pt>
                <c:pt idx="5512">
                  <c:v>101070</c:v>
                </c:pt>
                <c:pt idx="5513">
                  <c:v>101153</c:v>
                </c:pt>
                <c:pt idx="5514">
                  <c:v>101143</c:v>
                </c:pt>
                <c:pt idx="5515">
                  <c:v>101146</c:v>
                </c:pt>
                <c:pt idx="5516">
                  <c:v>101146</c:v>
                </c:pt>
                <c:pt idx="5517">
                  <c:v>101154</c:v>
                </c:pt>
                <c:pt idx="5518">
                  <c:v>101144</c:v>
                </c:pt>
                <c:pt idx="5519">
                  <c:v>101061</c:v>
                </c:pt>
                <c:pt idx="5520">
                  <c:v>101068</c:v>
                </c:pt>
                <c:pt idx="5521">
                  <c:v>101061</c:v>
                </c:pt>
                <c:pt idx="5522">
                  <c:v>101048</c:v>
                </c:pt>
                <c:pt idx="5523">
                  <c:v>101058</c:v>
                </c:pt>
                <c:pt idx="5524">
                  <c:v>101056</c:v>
                </c:pt>
                <c:pt idx="5525">
                  <c:v>100769</c:v>
                </c:pt>
                <c:pt idx="5526">
                  <c:v>100785</c:v>
                </c:pt>
                <c:pt idx="5527">
                  <c:v>100775</c:v>
                </c:pt>
                <c:pt idx="5528">
                  <c:v>100783</c:v>
                </c:pt>
                <c:pt idx="5529">
                  <c:v>100669</c:v>
                </c:pt>
                <c:pt idx="5530">
                  <c:v>100676</c:v>
                </c:pt>
                <c:pt idx="5531">
                  <c:v>100691</c:v>
                </c:pt>
                <c:pt idx="5532">
                  <c:v>100751</c:v>
                </c:pt>
                <c:pt idx="5533">
                  <c:v>100738</c:v>
                </c:pt>
                <c:pt idx="5534">
                  <c:v>100697</c:v>
                </c:pt>
                <c:pt idx="5535">
                  <c:v>100696</c:v>
                </c:pt>
                <c:pt idx="5536">
                  <c:v>101177</c:v>
                </c:pt>
                <c:pt idx="5537">
                  <c:v>101183</c:v>
                </c:pt>
                <c:pt idx="5538">
                  <c:v>101177</c:v>
                </c:pt>
                <c:pt idx="5539">
                  <c:v>101192</c:v>
                </c:pt>
                <c:pt idx="5540">
                  <c:v>101177</c:v>
                </c:pt>
                <c:pt idx="5541">
                  <c:v>100146</c:v>
                </c:pt>
                <c:pt idx="5542">
                  <c:v>101177</c:v>
                </c:pt>
                <c:pt idx="5543">
                  <c:v>101194</c:v>
                </c:pt>
                <c:pt idx="5544">
                  <c:v>101180</c:v>
                </c:pt>
                <c:pt idx="5545">
                  <c:v>101177</c:v>
                </c:pt>
                <c:pt idx="5546">
                  <c:v>101171</c:v>
                </c:pt>
                <c:pt idx="5547">
                  <c:v>101176</c:v>
                </c:pt>
                <c:pt idx="5548">
                  <c:v>101176</c:v>
                </c:pt>
                <c:pt idx="5549">
                  <c:v>101197</c:v>
                </c:pt>
                <c:pt idx="5550">
                  <c:v>101176</c:v>
                </c:pt>
                <c:pt idx="5551">
                  <c:v>100957</c:v>
                </c:pt>
                <c:pt idx="5552">
                  <c:v>101176</c:v>
                </c:pt>
                <c:pt idx="5553">
                  <c:v>101179</c:v>
                </c:pt>
                <c:pt idx="5554">
                  <c:v>101176</c:v>
                </c:pt>
                <c:pt idx="5555">
                  <c:v>101198</c:v>
                </c:pt>
                <c:pt idx="5556">
                  <c:v>101176</c:v>
                </c:pt>
                <c:pt idx="5557">
                  <c:v>101145</c:v>
                </c:pt>
                <c:pt idx="5558">
                  <c:v>101088</c:v>
                </c:pt>
                <c:pt idx="5559">
                  <c:v>101125</c:v>
                </c:pt>
                <c:pt idx="5560">
                  <c:v>101088</c:v>
                </c:pt>
                <c:pt idx="5561">
                  <c:v>101117</c:v>
                </c:pt>
                <c:pt idx="5562">
                  <c:v>101123</c:v>
                </c:pt>
                <c:pt idx="5563">
                  <c:v>101123</c:v>
                </c:pt>
                <c:pt idx="5564">
                  <c:v>101114</c:v>
                </c:pt>
                <c:pt idx="5565">
                  <c:v>101114</c:v>
                </c:pt>
                <c:pt idx="5566">
                  <c:v>101114</c:v>
                </c:pt>
                <c:pt idx="5567">
                  <c:v>101113</c:v>
                </c:pt>
                <c:pt idx="5568">
                  <c:v>101586</c:v>
                </c:pt>
                <c:pt idx="5569">
                  <c:v>101585</c:v>
                </c:pt>
                <c:pt idx="5570">
                  <c:v>100265</c:v>
                </c:pt>
                <c:pt idx="5571">
                  <c:v>101585</c:v>
                </c:pt>
                <c:pt idx="5572">
                  <c:v>101589</c:v>
                </c:pt>
                <c:pt idx="5573">
                  <c:v>101610</c:v>
                </c:pt>
                <c:pt idx="5574">
                  <c:v>101589</c:v>
                </c:pt>
                <c:pt idx="5575">
                  <c:v>101604</c:v>
                </c:pt>
                <c:pt idx="5576">
                  <c:v>101590</c:v>
                </c:pt>
                <c:pt idx="5577">
                  <c:v>101590</c:v>
                </c:pt>
                <c:pt idx="5578">
                  <c:v>101590</c:v>
                </c:pt>
                <c:pt idx="5579">
                  <c:v>101591</c:v>
                </c:pt>
                <c:pt idx="5580">
                  <c:v>102245</c:v>
                </c:pt>
                <c:pt idx="5581">
                  <c:v>102247</c:v>
                </c:pt>
                <c:pt idx="5582">
                  <c:v>102348</c:v>
                </c:pt>
                <c:pt idx="5583">
                  <c:v>102370</c:v>
                </c:pt>
                <c:pt idx="5584">
                  <c:v>102370</c:v>
                </c:pt>
                <c:pt idx="5585">
                  <c:v>102322</c:v>
                </c:pt>
                <c:pt idx="5586">
                  <c:v>102354</c:v>
                </c:pt>
                <c:pt idx="5587">
                  <c:v>102353</c:v>
                </c:pt>
                <c:pt idx="5588">
                  <c:v>102352</c:v>
                </c:pt>
                <c:pt idx="5589">
                  <c:v>102723</c:v>
                </c:pt>
                <c:pt idx="5590">
                  <c:v>102725</c:v>
                </c:pt>
                <c:pt idx="5591">
                  <c:v>102823</c:v>
                </c:pt>
                <c:pt idx="5592">
                  <c:v>102914</c:v>
                </c:pt>
                <c:pt idx="5593">
                  <c:v>102726</c:v>
                </c:pt>
                <c:pt idx="5594">
                  <c:v>102953</c:v>
                </c:pt>
                <c:pt idx="5595">
                  <c:v>102726</c:v>
                </c:pt>
                <c:pt idx="5596">
                  <c:v>102953</c:v>
                </c:pt>
                <c:pt idx="5597">
                  <c:v>102726</c:v>
                </c:pt>
                <c:pt idx="5598">
                  <c:v>102953</c:v>
                </c:pt>
                <c:pt idx="5599">
                  <c:v>102726</c:v>
                </c:pt>
                <c:pt idx="5600">
                  <c:v>102953</c:v>
                </c:pt>
                <c:pt idx="5601">
                  <c:v>102726</c:v>
                </c:pt>
                <c:pt idx="5602">
                  <c:v>102953</c:v>
                </c:pt>
                <c:pt idx="5603">
                  <c:v>102726</c:v>
                </c:pt>
                <c:pt idx="5604">
                  <c:v>103053</c:v>
                </c:pt>
                <c:pt idx="5605">
                  <c:v>102726</c:v>
                </c:pt>
                <c:pt idx="5606">
                  <c:v>103053</c:v>
                </c:pt>
                <c:pt idx="5607">
                  <c:v>102726</c:v>
                </c:pt>
                <c:pt idx="5608">
                  <c:v>103053</c:v>
                </c:pt>
                <c:pt idx="5609">
                  <c:v>102726</c:v>
                </c:pt>
                <c:pt idx="5610">
                  <c:v>102725</c:v>
                </c:pt>
                <c:pt idx="5611">
                  <c:v>102680</c:v>
                </c:pt>
                <c:pt idx="5612">
                  <c:v>102725</c:v>
                </c:pt>
                <c:pt idx="5613">
                  <c:v>102703</c:v>
                </c:pt>
                <c:pt idx="5614">
                  <c:v>102722</c:v>
                </c:pt>
                <c:pt idx="5615">
                  <c:v>102721</c:v>
                </c:pt>
                <c:pt idx="5616">
                  <c:v>103729</c:v>
                </c:pt>
                <c:pt idx="5617">
                  <c:v>103773</c:v>
                </c:pt>
                <c:pt idx="5618">
                  <c:v>103819</c:v>
                </c:pt>
                <c:pt idx="5619">
                  <c:v>103817</c:v>
                </c:pt>
                <c:pt idx="5620">
                  <c:v>105497</c:v>
                </c:pt>
                <c:pt idx="5621">
                  <c:v>105546</c:v>
                </c:pt>
                <c:pt idx="5622">
                  <c:v>106004</c:v>
                </c:pt>
                <c:pt idx="5623">
                  <c:v>106758</c:v>
                </c:pt>
                <c:pt idx="5624">
                  <c:v>106722</c:v>
                </c:pt>
                <c:pt idx="5625">
                  <c:v>106722</c:v>
                </c:pt>
                <c:pt idx="5626">
                  <c:v>106755</c:v>
                </c:pt>
                <c:pt idx="5627">
                  <c:v>106683</c:v>
                </c:pt>
                <c:pt idx="5628">
                  <c:v>106225</c:v>
                </c:pt>
                <c:pt idx="5629">
                  <c:v>106682</c:v>
                </c:pt>
                <c:pt idx="5630">
                  <c:v>106648</c:v>
                </c:pt>
                <c:pt idx="5631">
                  <c:v>106649</c:v>
                </c:pt>
                <c:pt idx="5632">
                  <c:v>106616</c:v>
                </c:pt>
                <c:pt idx="5633">
                  <c:v>106602</c:v>
                </c:pt>
                <c:pt idx="5634">
                  <c:v>105633</c:v>
                </c:pt>
                <c:pt idx="5635">
                  <c:v>103999</c:v>
                </c:pt>
                <c:pt idx="5636">
                  <c:v>105420</c:v>
                </c:pt>
                <c:pt idx="5637">
                  <c:v>104441</c:v>
                </c:pt>
                <c:pt idx="5638">
                  <c:v>103716</c:v>
                </c:pt>
                <c:pt idx="5639">
                  <c:v>100162</c:v>
                </c:pt>
                <c:pt idx="5640">
                  <c:v>103684</c:v>
                </c:pt>
                <c:pt idx="5641">
                  <c:v>103710</c:v>
                </c:pt>
                <c:pt idx="5642">
                  <c:v>103684</c:v>
                </c:pt>
                <c:pt idx="5643">
                  <c:v>103680</c:v>
                </c:pt>
                <c:pt idx="5644">
                  <c:v>103525</c:v>
                </c:pt>
                <c:pt idx="5645">
                  <c:v>103797</c:v>
                </c:pt>
                <c:pt idx="5646">
                  <c:v>103529</c:v>
                </c:pt>
                <c:pt idx="5647">
                  <c:v>103549</c:v>
                </c:pt>
                <c:pt idx="5648">
                  <c:v>103550</c:v>
                </c:pt>
                <c:pt idx="5649">
                  <c:v>103278</c:v>
                </c:pt>
                <c:pt idx="5650">
                  <c:v>103296</c:v>
                </c:pt>
                <c:pt idx="5651">
                  <c:v>103297</c:v>
                </c:pt>
                <c:pt idx="5652">
                  <c:v>103307</c:v>
                </c:pt>
                <c:pt idx="5653">
                  <c:v>103306</c:v>
                </c:pt>
                <c:pt idx="5654">
                  <c:v>103310</c:v>
                </c:pt>
                <c:pt idx="5655">
                  <c:v>103348</c:v>
                </c:pt>
                <c:pt idx="5656">
                  <c:v>103347</c:v>
                </c:pt>
                <c:pt idx="5657">
                  <c:v>103366</c:v>
                </c:pt>
                <c:pt idx="5658">
                  <c:v>103363</c:v>
                </c:pt>
                <c:pt idx="5659">
                  <c:v>103385</c:v>
                </c:pt>
                <c:pt idx="5660">
                  <c:v>103382</c:v>
                </c:pt>
                <c:pt idx="5661">
                  <c:v>103396</c:v>
                </c:pt>
                <c:pt idx="5662">
                  <c:v>103389</c:v>
                </c:pt>
                <c:pt idx="5663">
                  <c:v>103393</c:v>
                </c:pt>
                <c:pt idx="5664">
                  <c:v>103429</c:v>
                </c:pt>
                <c:pt idx="5665">
                  <c:v>103295</c:v>
                </c:pt>
                <c:pt idx="5666">
                  <c:v>103288</c:v>
                </c:pt>
                <c:pt idx="5667">
                  <c:v>103523</c:v>
                </c:pt>
                <c:pt idx="5668">
                  <c:v>103453</c:v>
                </c:pt>
                <c:pt idx="5669">
                  <c:v>103454</c:v>
                </c:pt>
                <c:pt idx="5670">
                  <c:v>103441</c:v>
                </c:pt>
                <c:pt idx="5671">
                  <c:v>103435</c:v>
                </c:pt>
                <c:pt idx="5672">
                  <c:v>103365</c:v>
                </c:pt>
                <c:pt idx="5673">
                  <c:v>103388</c:v>
                </c:pt>
                <c:pt idx="5674">
                  <c:v>103360</c:v>
                </c:pt>
                <c:pt idx="5675">
                  <c:v>103355</c:v>
                </c:pt>
                <c:pt idx="5676">
                  <c:v>103355</c:v>
                </c:pt>
                <c:pt idx="5677">
                  <c:v>103354</c:v>
                </c:pt>
                <c:pt idx="5678">
                  <c:v>103353</c:v>
                </c:pt>
                <c:pt idx="5679">
                  <c:v>103381</c:v>
                </c:pt>
                <c:pt idx="5680">
                  <c:v>103390</c:v>
                </c:pt>
                <c:pt idx="5681">
                  <c:v>103387</c:v>
                </c:pt>
                <c:pt idx="5682">
                  <c:v>103381</c:v>
                </c:pt>
                <c:pt idx="5683">
                  <c:v>103377</c:v>
                </c:pt>
                <c:pt idx="5684">
                  <c:v>103603</c:v>
                </c:pt>
                <c:pt idx="5685">
                  <c:v>103619</c:v>
                </c:pt>
                <c:pt idx="5686">
                  <c:v>103640</c:v>
                </c:pt>
                <c:pt idx="5687">
                  <c:v>102463</c:v>
                </c:pt>
                <c:pt idx="5688">
                  <c:v>102235</c:v>
                </c:pt>
                <c:pt idx="5689">
                  <c:v>102593</c:v>
                </c:pt>
                <c:pt idx="5690">
                  <c:v>102594</c:v>
                </c:pt>
                <c:pt idx="5691">
                  <c:v>98986</c:v>
                </c:pt>
                <c:pt idx="5692">
                  <c:v>98184</c:v>
                </c:pt>
                <c:pt idx="5693">
                  <c:v>98191</c:v>
                </c:pt>
                <c:pt idx="5694">
                  <c:v>98129</c:v>
                </c:pt>
                <c:pt idx="5695">
                  <c:v>98137</c:v>
                </c:pt>
                <c:pt idx="5696">
                  <c:v>98378</c:v>
                </c:pt>
                <c:pt idx="5697">
                  <c:v>98384</c:v>
                </c:pt>
                <c:pt idx="5698">
                  <c:v>98135</c:v>
                </c:pt>
                <c:pt idx="5699">
                  <c:v>91807</c:v>
                </c:pt>
                <c:pt idx="5700">
                  <c:v>91808</c:v>
                </c:pt>
                <c:pt idx="5701">
                  <c:v>91808</c:v>
                </c:pt>
                <c:pt idx="5702">
                  <c:v>91820</c:v>
                </c:pt>
                <c:pt idx="5703">
                  <c:v>92573</c:v>
                </c:pt>
                <c:pt idx="5704">
                  <c:v>92549</c:v>
                </c:pt>
                <c:pt idx="5705">
                  <c:v>91087</c:v>
                </c:pt>
                <c:pt idx="5706">
                  <c:v>91080</c:v>
                </c:pt>
                <c:pt idx="5707">
                  <c:v>90954</c:v>
                </c:pt>
                <c:pt idx="5708">
                  <c:v>90463</c:v>
                </c:pt>
                <c:pt idx="5709">
                  <c:v>90467</c:v>
                </c:pt>
                <c:pt idx="5710">
                  <c:v>90463</c:v>
                </c:pt>
                <c:pt idx="5711">
                  <c:v>90464</c:v>
                </c:pt>
                <c:pt idx="5712">
                  <c:v>90485</c:v>
                </c:pt>
                <c:pt idx="5713">
                  <c:v>90485</c:v>
                </c:pt>
                <c:pt idx="5714">
                  <c:v>90484</c:v>
                </c:pt>
                <c:pt idx="5715">
                  <c:v>90483</c:v>
                </c:pt>
                <c:pt idx="5716">
                  <c:v>90481</c:v>
                </c:pt>
                <c:pt idx="5717">
                  <c:v>90504</c:v>
                </c:pt>
                <c:pt idx="5718">
                  <c:v>90334</c:v>
                </c:pt>
                <c:pt idx="5719">
                  <c:v>85559</c:v>
                </c:pt>
                <c:pt idx="5720">
                  <c:v>85579</c:v>
                </c:pt>
                <c:pt idx="5721">
                  <c:v>85608</c:v>
                </c:pt>
                <c:pt idx="5722">
                  <c:v>85605</c:v>
                </c:pt>
                <c:pt idx="5723">
                  <c:v>85641</c:v>
                </c:pt>
                <c:pt idx="5724">
                  <c:v>85642</c:v>
                </c:pt>
                <c:pt idx="5725">
                  <c:v>85863</c:v>
                </c:pt>
                <c:pt idx="5726">
                  <c:v>85861</c:v>
                </c:pt>
                <c:pt idx="5727">
                  <c:v>86291</c:v>
                </c:pt>
                <c:pt idx="5728">
                  <c:v>86290</c:v>
                </c:pt>
                <c:pt idx="5729">
                  <c:v>86291</c:v>
                </c:pt>
                <c:pt idx="5730">
                  <c:v>86291</c:v>
                </c:pt>
                <c:pt idx="5731">
                  <c:v>86290</c:v>
                </c:pt>
                <c:pt idx="5732">
                  <c:v>86293</c:v>
                </c:pt>
                <c:pt idx="5733">
                  <c:v>86353</c:v>
                </c:pt>
                <c:pt idx="5734">
                  <c:v>86356</c:v>
                </c:pt>
                <c:pt idx="5735">
                  <c:v>86621</c:v>
                </c:pt>
                <c:pt idx="5736">
                  <c:v>86500</c:v>
                </c:pt>
                <c:pt idx="5737">
                  <c:v>86870</c:v>
                </c:pt>
                <c:pt idx="5738">
                  <c:v>86915</c:v>
                </c:pt>
                <c:pt idx="5739">
                  <c:v>86971</c:v>
                </c:pt>
                <c:pt idx="5740">
                  <c:v>87287</c:v>
                </c:pt>
                <c:pt idx="5741">
                  <c:v>87431</c:v>
                </c:pt>
                <c:pt idx="5742">
                  <c:v>87432</c:v>
                </c:pt>
                <c:pt idx="5743">
                  <c:v>87405</c:v>
                </c:pt>
                <c:pt idx="5744">
                  <c:v>87349</c:v>
                </c:pt>
                <c:pt idx="5745">
                  <c:v>87387</c:v>
                </c:pt>
                <c:pt idx="5746">
                  <c:v>87442</c:v>
                </c:pt>
                <c:pt idx="5747">
                  <c:v>87443</c:v>
                </c:pt>
                <c:pt idx="5748">
                  <c:v>87432</c:v>
                </c:pt>
                <c:pt idx="5749">
                  <c:v>87376</c:v>
                </c:pt>
                <c:pt idx="5750">
                  <c:v>87381</c:v>
                </c:pt>
                <c:pt idx="5751">
                  <c:v>87688</c:v>
                </c:pt>
                <c:pt idx="5752">
                  <c:v>87684</c:v>
                </c:pt>
                <c:pt idx="5753">
                  <c:v>88703</c:v>
                </c:pt>
                <c:pt idx="5754">
                  <c:v>88705</c:v>
                </c:pt>
                <c:pt idx="5755">
                  <c:v>88707</c:v>
                </c:pt>
                <c:pt idx="5756">
                  <c:v>88699</c:v>
                </c:pt>
                <c:pt idx="5757">
                  <c:v>88566</c:v>
                </c:pt>
                <c:pt idx="5758">
                  <c:v>88566</c:v>
                </c:pt>
                <c:pt idx="5759">
                  <c:v>88567</c:v>
                </c:pt>
                <c:pt idx="5760">
                  <c:v>88571</c:v>
                </c:pt>
                <c:pt idx="5761">
                  <c:v>88572</c:v>
                </c:pt>
                <c:pt idx="5762">
                  <c:v>88707</c:v>
                </c:pt>
                <c:pt idx="5763">
                  <c:v>88572</c:v>
                </c:pt>
                <c:pt idx="5764">
                  <c:v>88572</c:v>
                </c:pt>
                <c:pt idx="5765">
                  <c:v>88568</c:v>
                </c:pt>
                <c:pt idx="5766">
                  <c:v>88553</c:v>
                </c:pt>
                <c:pt idx="5767">
                  <c:v>88581</c:v>
                </c:pt>
                <c:pt idx="5768">
                  <c:v>88024</c:v>
                </c:pt>
                <c:pt idx="5769">
                  <c:v>87880</c:v>
                </c:pt>
                <c:pt idx="5770">
                  <c:v>87880</c:v>
                </c:pt>
                <c:pt idx="5771">
                  <c:v>87500</c:v>
                </c:pt>
                <c:pt idx="5772">
                  <c:v>87502</c:v>
                </c:pt>
                <c:pt idx="5773">
                  <c:v>87511</c:v>
                </c:pt>
                <c:pt idx="5774">
                  <c:v>87512</c:v>
                </c:pt>
                <c:pt idx="5775">
                  <c:v>87314</c:v>
                </c:pt>
                <c:pt idx="5776">
                  <c:v>87315</c:v>
                </c:pt>
                <c:pt idx="5777">
                  <c:v>87315</c:v>
                </c:pt>
                <c:pt idx="5778">
                  <c:v>87759</c:v>
                </c:pt>
                <c:pt idx="5779">
                  <c:v>87751</c:v>
                </c:pt>
                <c:pt idx="5780">
                  <c:v>87759</c:v>
                </c:pt>
                <c:pt idx="5781">
                  <c:v>87751</c:v>
                </c:pt>
                <c:pt idx="5782">
                  <c:v>87750</c:v>
                </c:pt>
                <c:pt idx="5783">
                  <c:v>87751</c:v>
                </c:pt>
                <c:pt idx="5784">
                  <c:v>87833</c:v>
                </c:pt>
                <c:pt idx="5785">
                  <c:v>87832</c:v>
                </c:pt>
                <c:pt idx="5786">
                  <c:v>87521</c:v>
                </c:pt>
                <c:pt idx="5787">
                  <c:v>87698</c:v>
                </c:pt>
                <c:pt idx="5788">
                  <c:v>87534</c:v>
                </c:pt>
                <c:pt idx="5789">
                  <c:v>87776</c:v>
                </c:pt>
                <c:pt idx="5790">
                  <c:v>87792</c:v>
                </c:pt>
                <c:pt idx="5791">
                  <c:v>87780</c:v>
                </c:pt>
                <c:pt idx="5792">
                  <c:v>87814</c:v>
                </c:pt>
                <c:pt idx="5793">
                  <c:v>87926</c:v>
                </c:pt>
                <c:pt idx="5794">
                  <c:v>87814</c:v>
                </c:pt>
                <c:pt idx="5795">
                  <c:v>87931</c:v>
                </c:pt>
                <c:pt idx="5796">
                  <c:v>87814</c:v>
                </c:pt>
                <c:pt idx="5797">
                  <c:v>87815</c:v>
                </c:pt>
                <c:pt idx="5798">
                  <c:v>87818</c:v>
                </c:pt>
                <c:pt idx="5799">
                  <c:v>87826</c:v>
                </c:pt>
                <c:pt idx="5800">
                  <c:v>87827</c:v>
                </c:pt>
                <c:pt idx="5801">
                  <c:v>87858</c:v>
                </c:pt>
                <c:pt idx="5802">
                  <c:v>87777</c:v>
                </c:pt>
                <c:pt idx="5803">
                  <c:v>87772</c:v>
                </c:pt>
                <c:pt idx="5804">
                  <c:v>87777</c:v>
                </c:pt>
                <c:pt idx="5805">
                  <c:v>87801</c:v>
                </c:pt>
                <c:pt idx="5806">
                  <c:v>87806</c:v>
                </c:pt>
                <c:pt idx="5807">
                  <c:v>87840</c:v>
                </c:pt>
                <c:pt idx="5808">
                  <c:v>87812</c:v>
                </c:pt>
                <c:pt idx="5809">
                  <c:v>87834</c:v>
                </c:pt>
                <c:pt idx="5810">
                  <c:v>89883</c:v>
                </c:pt>
                <c:pt idx="5811">
                  <c:v>89856</c:v>
                </c:pt>
                <c:pt idx="5812">
                  <c:v>89856</c:v>
                </c:pt>
                <c:pt idx="5813">
                  <c:v>89859</c:v>
                </c:pt>
                <c:pt idx="5814">
                  <c:v>90330</c:v>
                </c:pt>
                <c:pt idx="5815">
                  <c:v>90598</c:v>
                </c:pt>
                <c:pt idx="5816">
                  <c:v>88102</c:v>
                </c:pt>
                <c:pt idx="5817">
                  <c:v>88104</c:v>
                </c:pt>
                <c:pt idx="5818">
                  <c:v>87461</c:v>
                </c:pt>
                <c:pt idx="5819">
                  <c:v>87453</c:v>
                </c:pt>
                <c:pt idx="5820">
                  <c:v>87461</c:v>
                </c:pt>
                <c:pt idx="5821">
                  <c:v>87155</c:v>
                </c:pt>
                <c:pt idx="5822">
                  <c:v>87156</c:v>
                </c:pt>
                <c:pt idx="5823">
                  <c:v>87486</c:v>
                </c:pt>
                <c:pt idx="5824">
                  <c:v>87540</c:v>
                </c:pt>
                <c:pt idx="5825">
                  <c:v>87930</c:v>
                </c:pt>
                <c:pt idx="5826">
                  <c:v>87941</c:v>
                </c:pt>
                <c:pt idx="5827">
                  <c:v>87965</c:v>
                </c:pt>
                <c:pt idx="5828">
                  <c:v>88274</c:v>
                </c:pt>
                <c:pt idx="5829">
                  <c:v>88276</c:v>
                </c:pt>
                <c:pt idx="5830">
                  <c:v>88268</c:v>
                </c:pt>
                <c:pt idx="5831">
                  <c:v>88258</c:v>
                </c:pt>
                <c:pt idx="5832">
                  <c:v>88520</c:v>
                </c:pt>
                <c:pt idx="5833">
                  <c:v>88349</c:v>
                </c:pt>
                <c:pt idx="5834">
                  <c:v>88359</c:v>
                </c:pt>
                <c:pt idx="5835">
                  <c:v>87608</c:v>
                </c:pt>
                <c:pt idx="5836">
                  <c:v>87607</c:v>
                </c:pt>
                <c:pt idx="5837">
                  <c:v>87738</c:v>
                </c:pt>
                <c:pt idx="5838">
                  <c:v>86916</c:v>
                </c:pt>
                <c:pt idx="5839">
                  <c:v>87500</c:v>
                </c:pt>
                <c:pt idx="5840">
                  <c:v>85213</c:v>
                </c:pt>
                <c:pt idx="5841">
                  <c:v>82596</c:v>
                </c:pt>
                <c:pt idx="5842">
                  <c:v>83559</c:v>
                </c:pt>
                <c:pt idx="5843">
                  <c:v>85112</c:v>
                </c:pt>
                <c:pt idx="5844">
                  <c:v>85111</c:v>
                </c:pt>
                <c:pt idx="5845">
                  <c:v>85153</c:v>
                </c:pt>
                <c:pt idx="5846">
                  <c:v>85152</c:v>
                </c:pt>
                <c:pt idx="5847">
                  <c:v>85116</c:v>
                </c:pt>
                <c:pt idx="5848">
                  <c:v>85152</c:v>
                </c:pt>
                <c:pt idx="5849">
                  <c:v>85152</c:v>
                </c:pt>
                <c:pt idx="5850">
                  <c:v>85149</c:v>
                </c:pt>
                <c:pt idx="5851">
                  <c:v>85152</c:v>
                </c:pt>
                <c:pt idx="5852">
                  <c:v>85152</c:v>
                </c:pt>
                <c:pt idx="5853">
                  <c:v>85368</c:v>
                </c:pt>
                <c:pt idx="5854">
                  <c:v>85152</c:v>
                </c:pt>
                <c:pt idx="5855">
                  <c:v>85187</c:v>
                </c:pt>
                <c:pt idx="5856">
                  <c:v>85152</c:v>
                </c:pt>
                <c:pt idx="5857">
                  <c:v>85197</c:v>
                </c:pt>
                <c:pt idx="5858">
                  <c:v>85197</c:v>
                </c:pt>
                <c:pt idx="5859">
                  <c:v>85245</c:v>
                </c:pt>
                <c:pt idx="5860">
                  <c:v>85200</c:v>
                </c:pt>
                <c:pt idx="5861">
                  <c:v>85204</c:v>
                </c:pt>
                <c:pt idx="5862">
                  <c:v>85213</c:v>
                </c:pt>
                <c:pt idx="5863">
                  <c:v>85214</c:v>
                </c:pt>
                <c:pt idx="5864">
                  <c:v>85226</c:v>
                </c:pt>
                <c:pt idx="5865">
                  <c:v>85221</c:v>
                </c:pt>
                <c:pt idx="5866">
                  <c:v>85219</c:v>
                </c:pt>
                <c:pt idx="5867">
                  <c:v>85219</c:v>
                </c:pt>
                <c:pt idx="5868">
                  <c:v>85223</c:v>
                </c:pt>
                <c:pt idx="5869">
                  <c:v>85260</c:v>
                </c:pt>
                <c:pt idx="5870">
                  <c:v>85274</c:v>
                </c:pt>
                <c:pt idx="5871">
                  <c:v>85290</c:v>
                </c:pt>
                <c:pt idx="5872">
                  <c:v>85292</c:v>
                </c:pt>
                <c:pt idx="5873">
                  <c:v>85243</c:v>
                </c:pt>
                <c:pt idx="5874">
                  <c:v>85242</c:v>
                </c:pt>
                <c:pt idx="5875">
                  <c:v>85194</c:v>
                </c:pt>
                <c:pt idx="5876">
                  <c:v>85188</c:v>
                </c:pt>
                <c:pt idx="5877">
                  <c:v>85241</c:v>
                </c:pt>
                <c:pt idx="5878">
                  <c:v>85241</c:v>
                </c:pt>
                <c:pt idx="5879">
                  <c:v>85267</c:v>
                </c:pt>
                <c:pt idx="5880">
                  <c:v>85267</c:v>
                </c:pt>
                <c:pt idx="5881">
                  <c:v>85268</c:v>
                </c:pt>
                <c:pt idx="5882">
                  <c:v>85267</c:v>
                </c:pt>
                <c:pt idx="5883">
                  <c:v>85297</c:v>
                </c:pt>
                <c:pt idx="5884">
                  <c:v>85839</c:v>
                </c:pt>
                <c:pt idx="5885">
                  <c:v>85843</c:v>
                </c:pt>
                <c:pt idx="5886">
                  <c:v>86277</c:v>
                </c:pt>
                <c:pt idx="5887">
                  <c:v>86281</c:v>
                </c:pt>
                <c:pt idx="5888">
                  <c:v>86247</c:v>
                </c:pt>
                <c:pt idx="5889">
                  <c:v>86243</c:v>
                </c:pt>
                <c:pt idx="5890">
                  <c:v>86277</c:v>
                </c:pt>
                <c:pt idx="5891">
                  <c:v>86326</c:v>
                </c:pt>
                <c:pt idx="5892">
                  <c:v>86277</c:v>
                </c:pt>
                <c:pt idx="5893">
                  <c:v>86653</c:v>
                </c:pt>
                <c:pt idx="5894">
                  <c:v>86147</c:v>
                </c:pt>
                <c:pt idx="5895">
                  <c:v>85713</c:v>
                </c:pt>
                <c:pt idx="5896">
                  <c:v>86147</c:v>
                </c:pt>
                <c:pt idx="5897">
                  <c:v>86175</c:v>
                </c:pt>
                <c:pt idx="5898">
                  <c:v>86260</c:v>
                </c:pt>
                <c:pt idx="5899">
                  <c:v>86260</c:v>
                </c:pt>
                <c:pt idx="5900">
                  <c:v>86400</c:v>
                </c:pt>
                <c:pt idx="5901">
                  <c:v>86400</c:v>
                </c:pt>
                <c:pt idx="5902">
                  <c:v>86405</c:v>
                </c:pt>
                <c:pt idx="5903">
                  <c:v>86391</c:v>
                </c:pt>
                <c:pt idx="5904">
                  <c:v>86390</c:v>
                </c:pt>
                <c:pt idx="5905">
                  <c:v>86388</c:v>
                </c:pt>
                <c:pt idx="5906">
                  <c:v>86415</c:v>
                </c:pt>
                <c:pt idx="5907">
                  <c:v>86442</c:v>
                </c:pt>
                <c:pt idx="5908">
                  <c:v>86486</c:v>
                </c:pt>
                <c:pt idx="5909">
                  <c:v>86493</c:v>
                </c:pt>
                <c:pt idx="5910">
                  <c:v>86491</c:v>
                </c:pt>
                <c:pt idx="5911">
                  <c:v>86490</c:v>
                </c:pt>
                <c:pt idx="5912">
                  <c:v>86488</c:v>
                </c:pt>
                <c:pt idx="5913">
                  <c:v>86647</c:v>
                </c:pt>
                <c:pt idx="5914">
                  <c:v>86715</c:v>
                </c:pt>
                <c:pt idx="5915">
                  <c:v>86745</c:v>
                </c:pt>
                <c:pt idx="5916">
                  <c:v>86745</c:v>
                </c:pt>
                <c:pt idx="5917">
                  <c:v>86751</c:v>
                </c:pt>
                <c:pt idx="5918">
                  <c:v>86781</c:v>
                </c:pt>
                <c:pt idx="5919">
                  <c:v>86877</c:v>
                </c:pt>
                <c:pt idx="5920">
                  <c:v>87095</c:v>
                </c:pt>
                <c:pt idx="5921">
                  <c:v>86936</c:v>
                </c:pt>
                <c:pt idx="5922">
                  <c:v>86935</c:v>
                </c:pt>
                <c:pt idx="5923">
                  <c:v>86985</c:v>
                </c:pt>
                <c:pt idx="5924">
                  <c:v>86935</c:v>
                </c:pt>
                <c:pt idx="5925">
                  <c:v>87093</c:v>
                </c:pt>
                <c:pt idx="5926">
                  <c:v>86935</c:v>
                </c:pt>
                <c:pt idx="5927">
                  <c:v>87269</c:v>
                </c:pt>
                <c:pt idx="5928">
                  <c:v>87268</c:v>
                </c:pt>
                <c:pt idx="5929">
                  <c:v>87273</c:v>
                </c:pt>
                <c:pt idx="5930">
                  <c:v>87277</c:v>
                </c:pt>
                <c:pt idx="5931">
                  <c:v>87526</c:v>
                </c:pt>
                <c:pt idx="5932">
                  <c:v>87526</c:v>
                </c:pt>
                <c:pt idx="5933">
                  <c:v>87524</c:v>
                </c:pt>
                <c:pt idx="5934">
                  <c:v>87816</c:v>
                </c:pt>
                <c:pt idx="5935">
                  <c:v>87816</c:v>
                </c:pt>
                <c:pt idx="5936">
                  <c:v>87823</c:v>
                </c:pt>
                <c:pt idx="5937">
                  <c:v>87824</c:v>
                </c:pt>
                <c:pt idx="5938">
                  <c:v>87848</c:v>
                </c:pt>
                <c:pt idx="5939">
                  <c:v>88299</c:v>
                </c:pt>
                <c:pt idx="5940">
                  <c:v>88298</c:v>
                </c:pt>
                <c:pt idx="5941">
                  <c:v>88296</c:v>
                </c:pt>
                <c:pt idx="5942">
                  <c:v>88081</c:v>
                </c:pt>
                <c:pt idx="5943">
                  <c:v>88082</c:v>
                </c:pt>
                <c:pt idx="5944">
                  <c:v>88092</c:v>
                </c:pt>
                <c:pt idx="5945">
                  <c:v>88082</c:v>
                </c:pt>
                <c:pt idx="5946">
                  <c:v>88078</c:v>
                </c:pt>
                <c:pt idx="5947">
                  <c:v>88019</c:v>
                </c:pt>
                <c:pt idx="5948">
                  <c:v>87836</c:v>
                </c:pt>
                <c:pt idx="5949">
                  <c:v>87831</c:v>
                </c:pt>
                <c:pt idx="5950">
                  <c:v>87990</c:v>
                </c:pt>
                <c:pt idx="5951">
                  <c:v>87831</c:v>
                </c:pt>
                <c:pt idx="5952">
                  <c:v>87843</c:v>
                </c:pt>
                <c:pt idx="5953">
                  <c:v>86643</c:v>
                </c:pt>
                <c:pt idx="5954">
                  <c:v>86924</c:v>
                </c:pt>
                <c:pt idx="5955">
                  <c:v>86602</c:v>
                </c:pt>
                <c:pt idx="5956">
                  <c:v>86542</c:v>
                </c:pt>
                <c:pt idx="5957">
                  <c:v>86542</c:v>
                </c:pt>
                <c:pt idx="5958">
                  <c:v>86591</c:v>
                </c:pt>
                <c:pt idx="5959">
                  <c:v>86869</c:v>
                </c:pt>
                <c:pt idx="5960">
                  <c:v>86908</c:v>
                </c:pt>
                <c:pt idx="5961">
                  <c:v>86904</c:v>
                </c:pt>
                <c:pt idx="5962">
                  <c:v>85272</c:v>
                </c:pt>
                <c:pt idx="5963">
                  <c:v>85183</c:v>
                </c:pt>
                <c:pt idx="5964">
                  <c:v>85177</c:v>
                </c:pt>
                <c:pt idx="5965">
                  <c:v>85183</c:v>
                </c:pt>
                <c:pt idx="5966">
                  <c:v>85840</c:v>
                </c:pt>
                <c:pt idx="5967">
                  <c:v>85540</c:v>
                </c:pt>
                <c:pt idx="5968">
                  <c:v>85828</c:v>
                </c:pt>
                <c:pt idx="5969">
                  <c:v>85826</c:v>
                </c:pt>
                <c:pt idx="5970">
                  <c:v>85832</c:v>
                </c:pt>
                <c:pt idx="5971">
                  <c:v>85836</c:v>
                </c:pt>
                <c:pt idx="5972">
                  <c:v>85836</c:v>
                </c:pt>
                <c:pt idx="5973">
                  <c:v>85830</c:v>
                </c:pt>
                <c:pt idx="5974">
                  <c:v>85831</c:v>
                </c:pt>
                <c:pt idx="5975">
                  <c:v>85832</c:v>
                </c:pt>
                <c:pt idx="5976">
                  <c:v>85829</c:v>
                </c:pt>
                <c:pt idx="5977">
                  <c:v>85830</c:v>
                </c:pt>
                <c:pt idx="5978">
                  <c:v>85830</c:v>
                </c:pt>
                <c:pt idx="5979">
                  <c:v>85831</c:v>
                </c:pt>
                <c:pt idx="5980">
                  <c:v>85831</c:v>
                </c:pt>
                <c:pt idx="5981">
                  <c:v>85834</c:v>
                </c:pt>
                <c:pt idx="5982">
                  <c:v>85836</c:v>
                </c:pt>
                <c:pt idx="5983">
                  <c:v>85837</c:v>
                </c:pt>
                <c:pt idx="5984">
                  <c:v>85844</c:v>
                </c:pt>
                <c:pt idx="5985">
                  <c:v>85852</c:v>
                </c:pt>
                <c:pt idx="5986">
                  <c:v>85844</c:v>
                </c:pt>
                <c:pt idx="5987">
                  <c:v>86216</c:v>
                </c:pt>
                <c:pt idx="5988">
                  <c:v>86197</c:v>
                </c:pt>
                <c:pt idx="5989">
                  <c:v>85877</c:v>
                </c:pt>
                <c:pt idx="5990">
                  <c:v>85878</c:v>
                </c:pt>
                <c:pt idx="5991">
                  <c:v>86037</c:v>
                </c:pt>
                <c:pt idx="5992">
                  <c:v>86071</c:v>
                </c:pt>
                <c:pt idx="5993">
                  <c:v>86482</c:v>
                </c:pt>
                <c:pt idx="5994">
                  <c:v>86461</c:v>
                </c:pt>
                <c:pt idx="5995">
                  <c:v>86462</c:v>
                </c:pt>
                <c:pt idx="5996">
                  <c:v>86460</c:v>
                </c:pt>
                <c:pt idx="5997">
                  <c:v>86457</c:v>
                </c:pt>
                <c:pt idx="5998">
                  <c:v>86458</c:v>
                </c:pt>
                <c:pt idx="5999">
                  <c:v>86657</c:v>
                </c:pt>
                <c:pt idx="6000">
                  <c:v>86424</c:v>
                </c:pt>
                <c:pt idx="6001">
                  <c:v>86533</c:v>
                </c:pt>
                <c:pt idx="6002">
                  <c:v>86706</c:v>
                </c:pt>
                <c:pt idx="6003">
                  <c:v>86597</c:v>
                </c:pt>
                <c:pt idx="6004">
                  <c:v>86589</c:v>
                </c:pt>
                <c:pt idx="6005">
                  <c:v>86595</c:v>
                </c:pt>
                <c:pt idx="6006">
                  <c:v>87385</c:v>
                </c:pt>
                <c:pt idx="6007">
                  <c:v>87392</c:v>
                </c:pt>
                <c:pt idx="6008">
                  <c:v>87557</c:v>
                </c:pt>
                <c:pt idx="6009">
                  <c:v>87794</c:v>
                </c:pt>
                <c:pt idx="6010">
                  <c:v>87928</c:v>
                </c:pt>
                <c:pt idx="6011">
                  <c:v>87448</c:v>
                </c:pt>
                <c:pt idx="6012">
                  <c:v>87851</c:v>
                </c:pt>
                <c:pt idx="6013">
                  <c:v>88077</c:v>
                </c:pt>
                <c:pt idx="6014">
                  <c:v>88244</c:v>
                </c:pt>
                <c:pt idx="6015">
                  <c:v>88280</c:v>
                </c:pt>
                <c:pt idx="6016">
                  <c:v>88265</c:v>
                </c:pt>
                <c:pt idx="6017">
                  <c:v>88441</c:v>
                </c:pt>
                <c:pt idx="6018">
                  <c:v>88438</c:v>
                </c:pt>
                <c:pt idx="6019">
                  <c:v>88412</c:v>
                </c:pt>
                <c:pt idx="6020">
                  <c:v>88215</c:v>
                </c:pt>
                <c:pt idx="6021">
                  <c:v>88412</c:v>
                </c:pt>
                <c:pt idx="6022">
                  <c:v>88407</c:v>
                </c:pt>
                <c:pt idx="6023">
                  <c:v>88407</c:v>
                </c:pt>
                <c:pt idx="6024">
                  <c:v>88409</c:v>
                </c:pt>
                <c:pt idx="6025">
                  <c:v>88215</c:v>
                </c:pt>
                <c:pt idx="6026">
                  <c:v>87714</c:v>
                </c:pt>
                <c:pt idx="6027">
                  <c:v>87906</c:v>
                </c:pt>
                <c:pt idx="6028">
                  <c:v>87904</c:v>
                </c:pt>
                <c:pt idx="6029">
                  <c:v>88374</c:v>
                </c:pt>
                <c:pt idx="6030">
                  <c:v>88362</c:v>
                </c:pt>
                <c:pt idx="6031">
                  <c:v>88995</c:v>
                </c:pt>
                <c:pt idx="6032">
                  <c:v>89022</c:v>
                </c:pt>
                <c:pt idx="6033">
                  <c:v>88362</c:v>
                </c:pt>
                <c:pt idx="6034">
                  <c:v>89022</c:v>
                </c:pt>
                <c:pt idx="6035">
                  <c:v>89092</c:v>
                </c:pt>
                <c:pt idx="6036">
                  <c:v>89103</c:v>
                </c:pt>
                <c:pt idx="6037">
                  <c:v>88362</c:v>
                </c:pt>
                <c:pt idx="6038">
                  <c:v>88650</c:v>
                </c:pt>
                <c:pt idx="6039">
                  <c:v>89283</c:v>
                </c:pt>
                <c:pt idx="6040">
                  <c:v>89516</c:v>
                </c:pt>
                <c:pt idx="6041">
                  <c:v>89682</c:v>
                </c:pt>
                <c:pt idx="6042">
                  <c:v>89885</c:v>
                </c:pt>
                <c:pt idx="6043">
                  <c:v>90063</c:v>
                </c:pt>
                <c:pt idx="6044">
                  <c:v>89966</c:v>
                </c:pt>
                <c:pt idx="6045">
                  <c:v>90602</c:v>
                </c:pt>
                <c:pt idx="6046">
                  <c:v>90626</c:v>
                </c:pt>
                <c:pt idx="6047">
                  <c:v>90392</c:v>
                </c:pt>
                <c:pt idx="6048">
                  <c:v>90393</c:v>
                </c:pt>
                <c:pt idx="6049">
                  <c:v>89991</c:v>
                </c:pt>
                <c:pt idx="6050">
                  <c:v>89992</c:v>
                </c:pt>
                <c:pt idx="6051">
                  <c:v>89987</c:v>
                </c:pt>
                <c:pt idx="6052">
                  <c:v>89866</c:v>
                </c:pt>
                <c:pt idx="6053">
                  <c:v>90181</c:v>
                </c:pt>
                <c:pt idx="6054">
                  <c:v>90065</c:v>
                </c:pt>
                <c:pt idx="6055">
                  <c:v>90075</c:v>
                </c:pt>
                <c:pt idx="6056">
                  <c:v>89306</c:v>
                </c:pt>
                <c:pt idx="6057">
                  <c:v>89337</c:v>
                </c:pt>
                <c:pt idx="6058">
                  <c:v>89384</c:v>
                </c:pt>
                <c:pt idx="6059">
                  <c:v>89447</c:v>
                </c:pt>
                <c:pt idx="6060">
                  <c:v>89437</c:v>
                </c:pt>
                <c:pt idx="6061">
                  <c:v>89520</c:v>
                </c:pt>
                <c:pt idx="6062">
                  <c:v>89563</c:v>
                </c:pt>
                <c:pt idx="6063">
                  <c:v>90174</c:v>
                </c:pt>
                <c:pt idx="6064">
                  <c:v>90185</c:v>
                </c:pt>
                <c:pt idx="6065">
                  <c:v>90331</c:v>
                </c:pt>
                <c:pt idx="6066">
                  <c:v>90356</c:v>
                </c:pt>
                <c:pt idx="6067">
                  <c:v>90375</c:v>
                </c:pt>
                <c:pt idx="6068">
                  <c:v>90558</c:v>
                </c:pt>
                <c:pt idx="6069">
                  <c:v>90555</c:v>
                </c:pt>
                <c:pt idx="6070">
                  <c:v>90559</c:v>
                </c:pt>
                <c:pt idx="6071">
                  <c:v>90691</c:v>
                </c:pt>
                <c:pt idx="6072">
                  <c:v>90398</c:v>
                </c:pt>
                <c:pt idx="6073">
                  <c:v>90369</c:v>
                </c:pt>
                <c:pt idx="6074">
                  <c:v>90069</c:v>
                </c:pt>
                <c:pt idx="6075">
                  <c:v>90056</c:v>
                </c:pt>
                <c:pt idx="6076">
                  <c:v>90057</c:v>
                </c:pt>
                <c:pt idx="6077">
                  <c:v>90052</c:v>
                </c:pt>
                <c:pt idx="6078">
                  <c:v>90050</c:v>
                </c:pt>
                <c:pt idx="6079">
                  <c:v>90418</c:v>
                </c:pt>
                <c:pt idx="6080">
                  <c:v>89717</c:v>
                </c:pt>
                <c:pt idx="6081">
                  <c:v>89767</c:v>
                </c:pt>
                <c:pt idx="6082">
                  <c:v>89727</c:v>
                </c:pt>
                <c:pt idx="6083">
                  <c:v>89676</c:v>
                </c:pt>
                <c:pt idx="6084">
                  <c:v>89717</c:v>
                </c:pt>
                <c:pt idx="6085">
                  <c:v>89719</c:v>
                </c:pt>
                <c:pt idx="6086">
                  <c:v>89754</c:v>
                </c:pt>
                <c:pt idx="6087">
                  <c:v>89749</c:v>
                </c:pt>
                <c:pt idx="6088">
                  <c:v>90073</c:v>
                </c:pt>
                <c:pt idx="6089">
                  <c:v>90079</c:v>
                </c:pt>
                <c:pt idx="6090">
                  <c:v>90080</c:v>
                </c:pt>
                <c:pt idx="6091">
                  <c:v>89717</c:v>
                </c:pt>
                <c:pt idx="6092">
                  <c:v>89719</c:v>
                </c:pt>
                <c:pt idx="6093">
                  <c:v>89699</c:v>
                </c:pt>
                <c:pt idx="6094">
                  <c:v>89818</c:v>
                </c:pt>
                <c:pt idx="6095">
                  <c:v>89608</c:v>
                </c:pt>
                <c:pt idx="6096">
                  <c:v>89607</c:v>
                </c:pt>
                <c:pt idx="6097">
                  <c:v>89617</c:v>
                </c:pt>
                <c:pt idx="6098">
                  <c:v>89626</c:v>
                </c:pt>
                <c:pt idx="6099">
                  <c:v>89637</c:v>
                </c:pt>
                <c:pt idx="6100">
                  <c:v>89649</c:v>
                </c:pt>
                <c:pt idx="6101">
                  <c:v>89691</c:v>
                </c:pt>
                <c:pt idx="6102">
                  <c:v>89691</c:v>
                </c:pt>
                <c:pt idx="6103">
                  <c:v>89881</c:v>
                </c:pt>
                <c:pt idx="6104">
                  <c:v>90240</c:v>
                </c:pt>
                <c:pt idx="6105">
                  <c:v>90599</c:v>
                </c:pt>
                <c:pt idx="6106">
                  <c:v>90375</c:v>
                </c:pt>
                <c:pt idx="6107">
                  <c:v>90375</c:v>
                </c:pt>
                <c:pt idx="6108">
                  <c:v>89885</c:v>
                </c:pt>
                <c:pt idx="6109">
                  <c:v>89884</c:v>
                </c:pt>
                <c:pt idx="6110">
                  <c:v>89885</c:v>
                </c:pt>
                <c:pt idx="6111">
                  <c:v>89893</c:v>
                </c:pt>
                <c:pt idx="6112">
                  <c:v>89896</c:v>
                </c:pt>
                <c:pt idx="6113">
                  <c:v>89885</c:v>
                </c:pt>
                <c:pt idx="6114">
                  <c:v>90061</c:v>
                </c:pt>
                <c:pt idx="6115">
                  <c:v>89885</c:v>
                </c:pt>
                <c:pt idx="6116">
                  <c:v>89911</c:v>
                </c:pt>
                <c:pt idx="6117">
                  <c:v>89918</c:v>
                </c:pt>
                <c:pt idx="6118">
                  <c:v>90022</c:v>
                </c:pt>
                <c:pt idx="6119">
                  <c:v>92078</c:v>
                </c:pt>
                <c:pt idx="6120">
                  <c:v>92308</c:v>
                </c:pt>
                <c:pt idx="6121">
                  <c:v>92291</c:v>
                </c:pt>
                <c:pt idx="6122">
                  <c:v>92295</c:v>
                </c:pt>
                <c:pt idx="6123">
                  <c:v>92356</c:v>
                </c:pt>
                <c:pt idx="6124">
                  <c:v>92378</c:v>
                </c:pt>
                <c:pt idx="6125">
                  <c:v>92402</c:v>
                </c:pt>
                <c:pt idx="6126">
                  <c:v>92402</c:v>
                </c:pt>
                <c:pt idx="6127">
                  <c:v>92401</c:v>
                </c:pt>
                <c:pt idx="6128">
                  <c:v>93789</c:v>
                </c:pt>
                <c:pt idx="6129">
                  <c:v>93814</c:v>
                </c:pt>
                <c:pt idx="6130">
                  <c:v>93883</c:v>
                </c:pt>
                <c:pt idx="6131">
                  <c:v>94035</c:v>
                </c:pt>
                <c:pt idx="6132">
                  <c:v>94034</c:v>
                </c:pt>
                <c:pt idx="6133">
                  <c:v>94212</c:v>
                </c:pt>
                <c:pt idx="6134">
                  <c:v>94238</c:v>
                </c:pt>
                <c:pt idx="6135">
                  <c:v>94326</c:v>
                </c:pt>
                <c:pt idx="6136">
                  <c:v>94169</c:v>
                </c:pt>
                <c:pt idx="6137">
                  <c:v>94253</c:v>
                </c:pt>
                <c:pt idx="6138">
                  <c:v>94251</c:v>
                </c:pt>
                <c:pt idx="6139">
                  <c:v>92946</c:v>
                </c:pt>
                <c:pt idx="6140">
                  <c:v>93138</c:v>
                </c:pt>
                <c:pt idx="6141">
                  <c:v>93167</c:v>
                </c:pt>
                <c:pt idx="6142">
                  <c:v>93237</c:v>
                </c:pt>
                <c:pt idx="6143">
                  <c:v>93762</c:v>
                </c:pt>
                <c:pt idx="6144">
                  <c:v>94470</c:v>
                </c:pt>
                <c:pt idx="6145">
                  <c:v>94520</c:v>
                </c:pt>
                <c:pt idx="6146">
                  <c:v>94522</c:v>
                </c:pt>
                <c:pt idx="6147">
                  <c:v>94524</c:v>
                </c:pt>
                <c:pt idx="6148">
                  <c:v>95011</c:v>
                </c:pt>
                <c:pt idx="6149">
                  <c:v>93106</c:v>
                </c:pt>
                <c:pt idx="6150">
                  <c:v>94181</c:v>
                </c:pt>
                <c:pt idx="6151">
                  <c:v>94216</c:v>
                </c:pt>
                <c:pt idx="6152">
                  <c:v>94215</c:v>
                </c:pt>
                <c:pt idx="6153">
                  <c:v>94251</c:v>
                </c:pt>
                <c:pt idx="6154">
                  <c:v>94276</c:v>
                </c:pt>
                <c:pt idx="6155">
                  <c:v>94275</c:v>
                </c:pt>
                <c:pt idx="6156">
                  <c:v>94278</c:v>
                </c:pt>
                <c:pt idx="6157">
                  <c:v>94275</c:v>
                </c:pt>
                <c:pt idx="6158">
                  <c:v>94276</c:v>
                </c:pt>
                <c:pt idx="6159">
                  <c:v>94526</c:v>
                </c:pt>
                <c:pt idx="6160">
                  <c:v>94445</c:v>
                </c:pt>
                <c:pt idx="6161">
                  <c:v>94463</c:v>
                </c:pt>
                <c:pt idx="6162">
                  <c:v>94213</c:v>
                </c:pt>
                <c:pt idx="6163">
                  <c:v>96302</c:v>
                </c:pt>
                <c:pt idx="6164">
                  <c:v>96305</c:v>
                </c:pt>
                <c:pt idx="6165">
                  <c:v>96309</c:v>
                </c:pt>
                <c:pt idx="6166">
                  <c:v>96314</c:v>
                </c:pt>
                <c:pt idx="6167">
                  <c:v>96305</c:v>
                </c:pt>
                <c:pt idx="6168">
                  <c:v>96311</c:v>
                </c:pt>
                <c:pt idx="6169">
                  <c:v>96307</c:v>
                </c:pt>
                <c:pt idx="6170">
                  <c:v>96320</c:v>
                </c:pt>
                <c:pt idx="6171">
                  <c:v>96303</c:v>
                </c:pt>
                <c:pt idx="6172">
                  <c:v>96519</c:v>
                </c:pt>
                <c:pt idx="6173">
                  <c:v>96551</c:v>
                </c:pt>
                <c:pt idx="6174">
                  <c:v>96592</c:v>
                </c:pt>
                <c:pt idx="6175">
                  <c:v>96591</c:v>
                </c:pt>
                <c:pt idx="6176">
                  <c:v>96597</c:v>
                </c:pt>
                <c:pt idx="6177">
                  <c:v>96628</c:v>
                </c:pt>
                <c:pt idx="6178">
                  <c:v>96627</c:v>
                </c:pt>
                <c:pt idx="6179">
                  <c:v>96580</c:v>
                </c:pt>
                <c:pt idx="6180">
                  <c:v>96582</c:v>
                </c:pt>
                <c:pt idx="6181">
                  <c:v>96366</c:v>
                </c:pt>
                <c:pt idx="6182">
                  <c:v>96363</c:v>
                </c:pt>
                <c:pt idx="6183">
                  <c:v>96368</c:v>
                </c:pt>
                <c:pt idx="6184">
                  <c:v>96708</c:v>
                </c:pt>
                <c:pt idx="6185">
                  <c:v>96707</c:v>
                </c:pt>
                <c:pt idx="6186">
                  <c:v>97074</c:v>
                </c:pt>
                <c:pt idx="6187">
                  <c:v>96132</c:v>
                </c:pt>
                <c:pt idx="6188">
                  <c:v>96098</c:v>
                </c:pt>
                <c:pt idx="6189">
                  <c:v>95792</c:v>
                </c:pt>
                <c:pt idx="6190">
                  <c:v>95802</c:v>
                </c:pt>
                <c:pt idx="6191">
                  <c:v>92768</c:v>
                </c:pt>
                <c:pt idx="6192">
                  <c:v>92007</c:v>
                </c:pt>
                <c:pt idx="6193">
                  <c:v>91974</c:v>
                </c:pt>
                <c:pt idx="6194">
                  <c:v>91970</c:v>
                </c:pt>
                <c:pt idx="6195">
                  <c:v>91932</c:v>
                </c:pt>
                <c:pt idx="6196">
                  <c:v>91885</c:v>
                </c:pt>
                <c:pt idx="6197">
                  <c:v>91863</c:v>
                </c:pt>
                <c:pt idx="6198">
                  <c:v>91935</c:v>
                </c:pt>
                <c:pt idx="6199">
                  <c:v>91928</c:v>
                </c:pt>
                <c:pt idx="6200">
                  <c:v>91936</c:v>
                </c:pt>
                <c:pt idx="6201">
                  <c:v>91958</c:v>
                </c:pt>
                <c:pt idx="6202">
                  <c:v>91609</c:v>
                </c:pt>
                <c:pt idx="6203">
                  <c:v>91666</c:v>
                </c:pt>
                <c:pt idx="6204">
                  <c:v>91667</c:v>
                </c:pt>
                <c:pt idx="6205">
                  <c:v>91662</c:v>
                </c:pt>
                <c:pt idx="6206">
                  <c:v>91662</c:v>
                </c:pt>
                <c:pt idx="6207">
                  <c:v>90780</c:v>
                </c:pt>
                <c:pt idx="6208">
                  <c:v>90750</c:v>
                </c:pt>
                <c:pt idx="6209">
                  <c:v>90783</c:v>
                </c:pt>
                <c:pt idx="6210">
                  <c:v>90783</c:v>
                </c:pt>
                <c:pt idx="6211">
                  <c:v>90823</c:v>
                </c:pt>
                <c:pt idx="6212">
                  <c:v>90434</c:v>
                </c:pt>
                <c:pt idx="6213">
                  <c:v>90475</c:v>
                </c:pt>
                <c:pt idx="6214">
                  <c:v>90701</c:v>
                </c:pt>
                <c:pt idx="6215">
                  <c:v>91236</c:v>
                </c:pt>
                <c:pt idx="6216">
                  <c:v>91379</c:v>
                </c:pt>
                <c:pt idx="6217">
                  <c:v>91455</c:v>
                </c:pt>
                <c:pt idx="6218">
                  <c:v>91967</c:v>
                </c:pt>
                <c:pt idx="6219">
                  <c:v>92441</c:v>
                </c:pt>
                <c:pt idx="6220">
                  <c:v>92291</c:v>
                </c:pt>
                <c:pt idx="6221">
                  <c:v>92695</c:v>
                </c:pt>
                <c:pt idx="6222">
                  <c:v>92699</c:v>
                </c:pt>
                <c:pt idx="6223">
                  <c:v>92641</c:v>
                </c:pt>
                <c:pt idx="6224">
                  <c:v>92645</c:v>
                </c:pt>
                <c:pt idx="6225">
                  <c:v>92644</c:v>
                </c:pt>
                <c:pt idx="6226">
                  <c:v>92643</c:v>
                </c:pt>
                <c:pt idx="6227">
                  <c:v>92646</c:v>
                </c:pt>
                <c:pt idx="6228">
                  <c:v>92645</c:v>
                </c:pt>
                <c:pt idx="6229">
                  <c:v>92644</c:v>
                </c:pt>
                <c:pt idx="6230">
                  <c:v>92643</c:v>
                </c:pt>
                <c:pt idx="6231">
                  <c:v>92642</c:v>
                </c:pt>
                <c:pt idx="6232">
                  <c:v>92637</c:v>
                </c:pt>
                <c:pt idx="6233">
                  <c:v>92636</c:v>
                </c:pt>
                <c:pt idx="6234">
                  <c:v>92635</c:v>
                </c:pt>
                <c:pt idx="6235">
                  <c:v>92634</c:v>
                </c:pt>
                <c:pt idx="6236">
                  <c:v>92633</c:v>
                </c:pt>
                <c:pt idx="6237">
                  <c:v>92632</c:v>
                </c:pt>
                <c:pt idx="6238">
                  <c:v>92630</c:v>
                </c:pt>
                <c:pt idx="6239">
                  <c:v>92629</c:v>
                </c:pt>
                <c:pt idx="6240">
                  <c:v>92630</c:v>
                </c:pt>
                <c:pt idx="6241">
                  <c:v>92629</c:v>
                </c:pt>
                <c:pt idx="6242">
                  <c:v>92951</c:v>
                </c:pt>
                <c:pt idx="6243">
                  <c:v>92917</c:v>
                </c:pt>
                <c:pt idx="6244">
                  <c:v>92916</c:v>
                </c:pt>
                <c:pt idx="6245">
                  <c:v>93209</c:v>
                </c:pt>
                <c:pt idx="6246">
                  <c:v>93513</c:v>
                </c:pt>
                <c:pt idx="6247">
                  <c:v>93233</c:v>
                </c:pt>
                <c:pt idx="6248">
                  <c:v>93249</c:v>
                </c:pt>
                <c:pt idx="6249">
                  <c:v>93237</c:v>
                </c:pt>
                <c:pt idx="6250">
                  <c:v>92625</c:v>
                </c:pt>
                <c:pt idx="6251">
                  <c:v>93026</c:v>
                </c:pt>
                <c:pt idx="6252">
                  <c:v>92892</c:v>
                </c:pt>
                <c:pt idx="6253">
                  <c:v>92923</c:v>
                </c:pt>
                <c:pt idx="6254">
                  <c:v>93107</c:v>
                </c:pt>
                <c:pt idx="6255">
                  <c:v>93385</c:v>
                </c:pt>
                <c:pt idx="6256">
                  <c:v>94125</c:v>
                </c:pt>
                <c:pt idx="6257">
                  <c:v>94130</c:v>
                </c:pt>
                <c:pt idx="6258">
                  <c:v>94545</c:v>
                </c:pt>
                <c:pt idx="6259">
                  <c:v>94522</c:v>
                </c:pt>
                <c:pt idx="6260">
                  <c:v>94536</c:v>
                </c:pt>
                <c:pt idx="6261">
                  <c:v>94277</c:v>
                </c:pt>
                <c:pt idx="6262">
                  <c:v>94285</c:v>
                </c:pt>
                <c:pt idx="6263">
                  <c:v>94286</c:v>
                </c:pt>
                <c:pt idx="6264">
                  <c:v>94246</c:v>
                </c:pt>
                <c:pt idx="6265">
                  <c:v>94240</c:v>
                </c:pt>
                <c:pt idx="6266">
                  <c:v>94262</c:v>
                </c:pt>
                <c:pt idx="6267">
                  <c:v>94276</c:v>
                </c:pt>
                <c:pt idx="6268">
                  <c:v>94611</c:v>
                </c:pt>
                <c:pt idx="6269">
                  <c:v>94319</c:v>
                </c:pt>
                <c:pt idx="6270">
                  <c:v>94847</c:v>
                </c:pt>
                <c:pt idx="6271">
                  <c:v>94841</c:v>
                </c:pt>
                <c:pt idx="6272">
                  <c:v>94899</c:v>
                </c:pt>
                <c:pt idx="6273">
                  <c:v>94903</c:v>
                </c:pt>
                <c:pt idx="6274">
                  <c:v>94928</c:v>
                </c:pt>
                <c:pt idx="6275">
                  <c:v>94898</c:v>
                </c:pt>
                <c:pt idx="6276">
                  <c:v>94898</c:v>
                </c:pt>
                <c:pt idx="6277">
                  <c:v>94898</c:v>
                </c:pt>
                <c:pt idx="6278">
                  <c:v>94898</c:v>
                </c:pt>
                <c:pt idx="6279">
                  <c:v>94899</c:v>
                </c:pt>
                <c:pt idx="6280">
                  <c:v>95045</c:v>
                </c:pt>
                <c:pt idx="6281">
                  <c:v>95071</c:v>
                </c:pt>
                <c:pt idx="6282">
                  <c:v>95053</c:v>
                </c:pt>
                <c:pt idx="6283">
                  <c:v>95045</c:v>
                </c:pt>
                <c:pt idx="6284">
                  <c:v>97684</c:v>
                </c:pt>
                <c:pt idx="6285">
                  <c:v>97635</c:v>
                </c:pt>
                <c:pt idx="6286">
                  <c:v>97638</c:v>
                </c:pt>
                <c:pt idx="6287">
                  <c:v>97635</c:v>
                </c:pt>
                <c:pt idx="6288">
                  <c:v>98864</c:v>
                </c:pt>
                <c:pt idx="6289">
                  <c:v>98952</c:v>
                </c:pt>
                <c:pt idx="6290">
                  <c:v>98951</c:v>
                </c:pt>
                <c:pt idx="6291">
                  <c:v>98987</c:v>
                </c:pt>
                <c:pt idx="6292">
                  <c:v>97500</c:v>
                </c:pt>
                <c:pt idx="6293">
                  <c:v>96656</c:v>
                </c:pt>
                <c:pt idx="6294">
                  <c:v>96348</c:v>
                </c:pt>
                <c:pt idx="6295">
                  <c:v>96350</c:v>
                </c:pt>
                <c:pt idx="6296">
                  <c:v>96348</c:v>
                </c:pt>
                <c:pt idx="6297">
                  <c:v>96374</c:v>
                </c:pt>
                <c:pt idx="6298">
                  <c:v>96348</c:v>
                </c:pt>
                <c:pt idx="6299">
                  <c:v>97527</c:v>
                </c:pt>
                <c:pt idx="6300">
                  <c:v>97504</c:v>
                </c:pt>
                <c:pt idx="6301">
                  <c:v>97515</c:v>
                </c:pt>
                <c:pt idx="6302">
                  <c:v>97717</c:v>
                </c:pt>
                <c:pt idx="6303">
                  <c:v>97894</c:v>
                </c:pt>
                <c:pt idx="6304">
                  <c:v>97834</c:v>
                </c:pt>
                <c:pt idx="6305">
                  <c:v>97975</c:v>
                </c:pt>
                <c:pt idx="6306">
                  <c:v>96808</c:v>
                </c:pt>
                <c:pt idx="6307">
                  <c:v>96955</c:v>
                </c:pt>
                <c:pt idx="6308">
                  <c:v>96753</c:v>
                </c:pt>
                <c:pt idx="6309">
                  <c:v>96724</c:v>
                </c:pt>
                <c:pt idx="6310">
                  <c:v>96690</c:v>
                </c:pt>
                <c:pt idx="6311">
                  <c:v>96187</c:v>
                </c:pt>
                <c:pt idx="6312">
                  <c:v>96522</c:v>
                </c:pt>
                <c:pt idx="6313">
                  <c:v>96536</c:v>
                </c:pt>
                <c:pt idx="6314">
                  <c:v>96168</c:v>
                </c:pt>
                <c:pt idx="6315">
                  <c:v>96239</c:v>
                </c:pt>
                <c:pt idx="6316">
                  <c:v>96237</c:v>
                </c:pt>
                <c:pt idx="6317">
                  <c:v>96254</c:v>
                </c:pt>
                <c:pt idx="6318">
                  <c:v>96552</c:v>
                </c:pt>
                <c:pt idx="6319">
                  <c:v>96575</c:v>
                </c:pt>
                <c:pt idx="6320">
                  <c:v>98048</c:v>
                </c:pt>
                <c:pt idx="6321">
                  <c:v>97036</c:v>
                </c:pt>
                <c:pt idx="6322">
                  <c:v>97408</c:v>
                </c:pt>
                <c:pt idx="6323">
                  <c:v>97036</c:v>
                </c:pt>
                <c:pt idx="6324">
                  <c:v>96996</c:v>
                </c:pt>
                <c:pt idx="6325">
                  <c:v>96996</c:v>
                </c:pt>
                <c:pt idx="6326">
                  <c:v>96977</c:v>
                </c:pt>
                <c:pt idx="6327">
                  <c:v>96854</c:v>
                </c:pt>
                <c:pt idx="6328">
                  <c:v>96884</c:v>
                </c:pt>
                <c:pt idx="6329">
                  <c:v>96807</c:v>
                </c:pt>
                <c:pt idx="6330">
                  <c:v>96592</c:v>
                </c:pt>
                <c:pt idx="6331">
                  <c:v>97841</c:v>
                </c:pt>
                <c:pt idx="6332">
                  <c:v>97860</c:v>
                </c:pt>
                <c:pt idx="6333">
                  <c:v>97841</c:v>
                </c:pt>
                <c:pt idx="6334">
                  <c:v>97842</c:v>
                </c:pt>
                <c:pt idx="6335">
                  <c:v>97883</c:v>
                </c:pt>
                <c:pt idx="6336">
                  <c:v>96445</c:v>
                </c:pt>
                <c:pt idx="6337">
                  <c:v>96445</c:v>
                </c:pt>
                <c:pt idx="6338">
                  <c:v>96745</c:v>
                </c:pt>
                <c:pt idx="6339">
                  <c:v>96743</c:v>
                </c:pt>
                <c:pt idx="6340">
                  <c:v>94930</c:v>
                </c:pt>
                <c:pt idx="6341">
                  <c:v>94934</c:v>
                </c:pt>
                <c:pt idx="6342">
                  <c:v>92694</c:v>
                </c:pt>
                <c:pt idx="6343">
                  <c:v>93630</c:v>
                </c:pt>
                <c:pt idx="6344">
                  <c:v>93628</c:v>
                </c:pt>
                <c:pt idx="6345">
                  <c:v>93794</c:v>
                </c:pt>
                <c:pt idx="6346">
                  <c:v>93969</c:v>
                </c:pt>
                <c:pt idx="6347">
                  <c:v>94744</c:v>
                </c:pt>
                <c:pt idx="6348">
                  <c:v>93969</c:v>
                </c:pt>
                <c:pt idx="6349">
                  <c:v>94013</c:v>
                </c:pt>
                <c:pt idx="6350">
                  <c:v>95409</c:v>
                </c:pt>
                <c:pt idx="6351">
                  <c:v>95408</c:v>
                </c:pt>
                <c:pt idx="6352">
                  <c:v>95403</c:v>
                </c:pt>
                <c:pt idx="6353">
                  <c:v>95402</c:v>
                </c:pt>
                <c:pt idx="6354">
                  <c:v>95410</c:v>
                </c:pt>
                <c:pt idx="6355">
                  <c:v>95550</c:v>
                </c:pt>
                <c:pt idx="6356">
                  <c:v>96017</c:v>
                </c:pt>
                <c:pt idx="6357">
                  <c:v>96674</c:v>
                </c:pt>
                <c:pt idx="6358">
                  <c:v>96674</c:v>
                </c:pt>
                <c:pt idx="6359">
                  <c:v>96674</c:v>
                </c:pt>
                <c:pt idx="6360">
                  <c:v>96067</c:v>
                </c:pt>
                <c:pt idx="6361">
                  <c:v>96050</c:v>
                </c:pt>
                <c:pt idx="6362">
                  <c:v>96048</c:v>
                </c:pt>
                <c:pt idx="6363">
                  <c:v>96047</c:v>
                </c:pt>
                <c:pt idx="6364">
                  <c:v>95904</c:v>
                </c:pt>
                <c:pt idx="6365">
                  <c:v>95744</c:v>
                </c:pt>
                <c:pt idx="6366">
                  <c:v>95904</c:v>
                </c:pt>
                <c:pt idx="6367">
                  <c:v>96189</c:v>
                </c:pt>
                <c:pt idx="6368">
                  <c:v>96061</c:v>
                </c:pt>
                <c:pt idx="6369">
                  <c:v>96157</c:v>
                </c:pt>
                <c:pt idx="6370">
                  <c:v>96139</c:v>
                </c:pt>
                <c:pt idx="6371">
                  <c:v>96157</c:v>
                </c:pt>
                <c:pt idx="6372">
                  <c:v>96727</c:v>
                </c:pt>
                <c:pt idx="6373">
                  <c:v>96789</c:v>
                </c:pt>
                <c:pt idx="6374">
                  <c:v>97225</c:v>
                </c:pt>
                <c:pt idx="6375">
                  <c:v>97191</c:v>
                </c:pt>
                <c:pt idx="6376">
                  <c:v>97248</c:v>
                </c:pt>
                <c:pt idx="6377">
                  <c:v>97263</c:v>
                </c:pt>
                <c:pt idx="6378">
                  <c:v>97296</c:v>
                </c:pt>
                <c:pt idx="6379">
                  <c:v>97305</c:v>
                </c:pt>
                <c:pt idx="6380">
                  <c:v>97326</c:v>
                </c:pt>
                <c:pt idx="6381">
                  <c:v>97360</c:v>
                </c:pt>
                <c:pt idx="6382">
                  <c:v>97355</c:v>
                </c:pt>
                <c:pt idx="6383">
                  <c:v>97357</c:v>
                </c:pt>
                <c:pt idx="6384">
                  <c:v>97358</c:v>
                </c:pt>
                <c:pt idx="6385">
                  <c:v>97359</c:v>
                </c:pt>
                <c:pt idx="6386">
                  <c:v>97350</c:v>
                </c:pt>
                <c:pt idx="6387">
                  <c:v>97535</c:v>
                </c:pt>
                <c:pt idx="6388">
                  <c:v>97487</c:v>
                </c:pt>
                <c:pt idx="6389">
                  <c:v>97495</c:v>
                </c:pt>
                <c:pt idx="6390">
                  <c:v>97526</c:v>
                </c:pt>
                <c:pt idx="6391">
                  <c:v>97526</c:v>
                </c:pt>
                <c:pt idx="6392">
                  <c:v>97759</c:v>
                </c:pt>
                <c:pt idx="6393">
                  <c:v>97526</c:v>
                </c:pt>
                <c:pt idx="6394">
                  <c:v>97526</c:v>
                </c:pt>
                <c:pt idx="6395">
                  <c:v>97531</c:v>
                </c:pt>
                <c:pt idx="6396">
                  <c:v>97526</c:v>
                </c:pt>
                <c:pt idx="6397">
                  <c:v>97531</c:v>
                </c:pt>
                <c:pt idx="6398">
                  <c:v>97531</c:v>
                </c:pt>
                <c:pt idx="6399">
                  <c:v>97653</c:v>
                </c:pt>
                <c:pt idx="6400">
                  <c:v>97649</c:v>
                </c:pt>
                <c:pt idx="6401">
                  <c:v>97901</c:v>
                </c:pt>
                <c:pt idx="6402">
                  <c:v>97906</c:v>
                </c:pt>
                <c:pt idx="6403">
                  <c:v>98393</c:v>
                </c:pt>
                <c:pt idx="6404">
                  <c:v>98381</c:v>
                </c:pt>
                <c:pt idx="6405">
                  <c:v>99255</c:v>
                </c:pt>
                <c:pt idx="6406">
                  <c:v>99249</c:v>
                </c:pt>
                <c:pt idx="6407">
                  <c:v>99287</c:v>
                </c:pt>
                <c:pt idx="6408">
                  <c:v>99628</c:v>
                </c:pt>
                <c:pt idx="6409">
                  <c:v>99628</c:v>
                </c:pt>
                <c:pt idx="6410">
                  <c:v>100265</c:v>
                </c:pt>
                <c:pt idx="6411">
                  <c:v>100309</c:v>
                </c:pt>
                <c:pt idx="6412">
                  <c:v>100962</c:v>
                </c:pt>
                <c:pt idx="6413">
                  <c:v>100309</c:v>
                </c:pt>
                <c:pt idx="6414">
                  <c:v>100003</c:v>
                </c:pt>
                <c:pt idx="6415">
                  <c:v>99959</c:v>
                </c:pt>
                <c:pt idx="6416">
                  <c:v>99986</c:v>
                </c:pt>
                <c:pt idx="6417">
                  <c:v>99935</c:v>
                </c:pt>
                <c:pt idx="6418">
                  <c:v>99915</c:v>
                </c:pt>
                <c:pt idx="6419">
                  <c:v>99915</c:v>
                </c:pt>
                <c:pt idx="6420">
                  <c:v>99858</c:v>
                </c:pt>
                <c:pt idx="6421">
                  <c:v>99876</c:v>
                </c:pt>
                <c:pt idx="6422">
                  <c:v>99875</c:v>
                </c:pt>
                <c:pt idx="6423">
                  <c:v>99901</c:v>
                </c:pt>
                <c:pt idx="6424">
                  <c:v>99902</c:v>
                </c:pt>
                <c:pt idx="6425">
                  <c:v>99977</c:v>
                </c:pt>
                <c:pt idx="6426">
                  <c:v>99979</c:v>
                </c:pt>
                <c:pt idx="6427">
                  <c:v>100495</c:v>
                </c:pt>
                <c:pt idx="6428">
                  <c:v>100485</c:v>
                </c:pt>
                <c:pt idx="6429">
                  <c:v>100358</c:v>
                </c:pt>
                <c:pt idx="6430">
                  <c:v>100357</c:v>
                </c:pt>
                <c:pt idx="6431">
                  <c:v>99653</c:v>
                </c:pt>
                <c:pt idx="6432">
                  <c:v>99579</c:v>
                </c:pt>
                <c:pt idx="6433">
                  <c:v>99633</c:v>
                </c:pt>
                <c:pt idx="6434">
                  <c:v>99655</c:v>
                </c:pt>
                <c:pt idx="6435">
                  <c:v>99633</c:v>
                </c:pt>
                <c:pt idx="6436">
                  <c:v>99625</c:v>
                </c:pt>
                <c:pt idx="6437">
                  <c:v>99739</c:v>
                </c:pt>
                <c:pt idx="6438">
                  <c:v>99051</c:v>
                </c:pt>
                <c:pt idx="6439">
                  <c:v>99459</c:v>
                </c:pt>
                <c:pt idx="6440">
                  <c:v>99237</c:v>
                </c:pt>
                <c:pt idx="6441">
                  <c:v>98811</c:v>
                </c:pt>
                <c:pt idx="6442">
                  <c:v>99576</c:v>
                </c:pt>
                <c:pt idx="6443">
                  <c:v>99578</c:v>
                </c:pt>
                <c:pt idx="6444">
                  <c:v>99257</c:v>
                </c:pt>
                <c:pt idx="6445">
                  <c:v>99263</c:v>
                </c:pt>
                <c:pt idx="6446">
                  <c:v>99329</c:v>
                </c:pt>
                <c:pt idx="6447">
                  <c:v>99342</c:v>
                </c:pt>
                <c:pt idx="6448">
                  <c:v>99601</c:v>
                </c:pt>
                <c:pt idx="6449">
                  <c:v>99785</c:v>
                </c:pt>
                <c:pt idx="6450">
                  <c:v>99342</c:v>
                </c:pt>
                <c:pt idx="6451">
                  <c:v>99399</c:v>
                </c:pt>
                <c:pt idx="6452">
                  <c:v>99398</c:v>
                </c:pt>
                <c:pt idx="6453">
                  <c:v>99399</c:v>
                </c:pt>
                <c:pt idx="6454">
                  <c:v>99422</c:v>
                </c:pt>
                <c:pt idx="6455">
                  <c:v>99421</c:v>
                </c:pt>
                <c:pt idx="6456">
                  <c:v>99420</c:v>
                </c:pt>
                <c:pt idx="6457">
                  <c:v>99422</c:v>
                </c:pt>
                <c:pt idx="6458">
                  <c:v>99835</c:v>
                </c:pt>
                <c:pt idx="6459">
                  <c:v>100368</c:v>
                </c:pt>
                <c:pt idx="6460">
                  <c:v>100368</c:v>
                </c:pt>
                <c:pt idx="6461">
                  <c:v>100198</c:v>
                </c:pt>
                <c:pt idx="6462">
                  <c:v>99825</c:v>
                </c:pt>
                <c:pt idx="6463">
                  <c:v>99835</c:v>
                </c:pt>
                <c:pt idx="6464">
                  <c:v>99988</c:v>
                </c:pt>
                <c:pt idx="6465">
                  <c:v>99849</c:v>
                </c:pt>
                <c:pt idx="6466">
                  <c:v>99988</c:v>
                </c:pt>
                <c:pt idx="6467">
                  <c:v>99951</c:v>
                </c:pt>
                <c:pt idx="6468">
                  <c:v>99965</c:v>
                </c:pt>
                <c:pt idx="6469">
                  <c:v>99970</c:v>
                </c:pt>
                <c:pt idx="6470">
                  <c:v>100301</c:v>
                </c:pt>
                <c:pt idx="6471">
                  <c:v>100474</c:v>
                </c:pt>
                <c:pt idx="6472">
                  <c:v>100489</c:v>
                </c:pt>
                <c:pt idx="6473">
                  <c:v>100488</c:v>
                </c:pt>
                <c:pt idx="6474">
                  <c:v>100794</c:v>
                </c:pt>
                <c:pt idx="6475">
                  <c:v>100863</c:v>
                </c:pt>
                <c:pt idx="6476">
                  <c:v>100854</c:v>
                </c:pt>
                <c:pt idx="6477">
                  <c:v>99922</c:v>
                </c:pt>
                <c:pt idx="6478">
                  <c:v>100731</c:v>
                </c:pt>
                <c:pt idx="6479">
                  <c:v>100730</c:v>
                </c:pt>
                <c:pt idx="6480">
                  <c:v>100979</c:v>
                </c:pt>
                <c:pt idx="6481">
                  <c:v>100974</c:v>
                </c:pt>
                <c:pt idx="6482">
                  <c:v>100987</c:v>
                </c:pt>
                <c:pt idx="6483">
                  <c:v>100989</c:v>
                </c:pt>
                <c:pt idx="6484">
                  <c:v>100990</c:v>
                </c:pt>
                <c:pt idx="6485">
                  <c:v>100994</c:v>
                </c:pt>
                <c:pt idx="6486">
                  <c:v>101153</c:v>
                </c:pt>
                <c:pt idx="6487">
                  <c:v>101162</c:v>
                </c:pt>
                <c:pt idx="6488">
                  <c:v>101268</c:v>
                </c:pt>
                <c:pt idx="6489">
                  <c:v>101243</c:v>
                </c:pt>
                <c:pt idx="6490">
                  <c:v>101269</c:v>
                </c:pt>
                <c:pt idx="6491">
                  <c:v>101268</c:v>
                </c:pt>
                <c:pt idx="6492">
                  <c:v>101685</c:v>
                </c:pt>
                <c:pt idx="6493">
                  <c:v>101684</c:v>
                </c:pt>
                <c:pt idx="6494">
                  <c:v>101685</c:v>
                </c:pt>
                <c:pt idx="6495">
                  <c:v>101684</c:v>
                </c:pt>
                <c:pt idx="6496">
                  <c:v>102035</c:v>
                </c:pt>
                <c:pt idx="6497">
                  <c:v>102728</c:v>
                </c:pt>
                <c:pt idx="6498">
                  <c:v>103300</c:v>
                </c:pt>
                <c:pt idx="6499">
                  <c:v>103304</c:v>
                </c:pt>
                <c:pt idx="6500">
                  <c:v>103305</c:v>
                </c:pt>
                <c:pt idx="6501">
                  <c:v>103715</c:v>
                </c:pt>
                <c:pt idx="6502">
                  <c:v>103738</c:v>
                </c:pt>
                <c:pt idx="6503">
                  <c:v>103760</c:v>
                </c:pt>
                <c:pt idx="6504">
                  <c:v>103759</c:v>
                </c:pt>
                <c:pt idx="6505">
                  <c:v>103682</c:v>
                </c:pt>
                <c:pt idx="6506">
                  <c:v>103694</c:v>
                </c:pt>
                <c:pt idx="6507">
                  <c:v>103693</c:v>
                </c:pt>
                <c:pt idx="6508">
                  <c:v>103163</c:v>
                </c:pt>
                <c:pt idx="6509">
                  <c:v>103171</c:v>
                </c:pt>
                <c:pt idx="6510">
                  <c:v>99881</c:v>
                </c:pt>
                <c:pt idx="6511">
                  <c:v>99883</c:v>
                </c:pt>
                <c:pt idx="6512">
                  <c:v>99883</c:v>
                </c:pt>
                <c:pt idx="6513">
                  <c:v>101084</c:v>
                </c:pt>
                <c:pt idx="6514">
                  <c:v>101089</c:v>
                </c:pt>
                <c:pt idx="6515">
                  <c:v>101101</c:v>
                </c:pt>
                <c:pt idx="6516">
                  <c:v>101099</c:v>
                </c:pt>
                <c:pt idx="6517">
                  <c:v>101119</c:v>
                </c:pt>
                <c:pt idx="6518">
                  <c:v>100155</c:v>
                </c:pt>
                <c:pt idx="6519">
                  <c:v>100172</c:v>
                </c:pt>
                <c:pt idx="6520">
                  <c:v>98919</c:v>
                </c:pt>
                <c:pt idx="6521">
                  <c:v>100148</c:v>
                </c:pt>
                <c:pt idx="6522">
                  <c:v>100170</c:v>
                </c:pt>
                <c:pt idx="6523">
                  <c:v>100195</c:v>
                </c:pt>
                <c:pt idx="6524">
                  <c:v>101079</c:v>
                </c:pt>
                <c:pt idx="6525">
                  <c:v>101618</c:v>
                </c:pt>
                <c:pt idx="6526">
                  <c:v>101600</c:v>
                </c:pt>
                <c:pt idx="6527">
                  <c:v>102013</c:v>
                </c:pt>
                <c:pt idx="6528">
                  <c:v>102025</c:v>
                </c:pt>
                <c:pt idx="6529">
                  <c:v>102051</c:v>
                </c:pt>
                <c:pt idx="6530">
                  <c:v>102052</c:v>
                </c:pt>
                <c:pt idx="6531">
                  <c:v>102047</c:v>
                </c:pt>
                <c:pt idx="6532">
                  <c:v>102058</c:v>
                </c:pt>
                <c:pt idx="6533">
                  <c:v>102059</c:v>
                </c:pt>
                <c:pt idx="6534">
                  <c:v>102054</c:v>
                </c:pt>
                <c:pt idx="6535">
                  <c:v>102051</c:v>
                </c:pt>
                <c:pt idx="6536">
                  <c:v>102068</c:v>
                </c:pt>
                <c:pt idx="6537">
                  <c:v>102051</c:v>
                </c:pt>
                <c:pt idx="6538">
                  <c:v>101566</c:v>
                </c:pt>
                <c:pt idx="6539">
                  <c:v>101632</c:v>
                </c:pt>
                <c:pt idx="6540">
                  <c:v>101634</c:v>
                </c:pt>
                <c:pt idx="6541">
                  <c:v>101644</c:v>
                </c:pt>
                <c:pt idx="6542">
                  <c:v>101578</c:v>
                </c:pt>
                <c:pt idx="6543">
                  <c:v>101641</c:v>
                </c:pt>
                <c:pt idx="6544">
                  <c:v>101659</c:v>
                </c:pt>
                <c:pt idx="6545">
                  <c:v>101667</c:v>
                </c:pt>
                <c:pt idx="6546">
                  <c:v>101669</c:v>
                </c:pt>
                <c:pt idx="6547">
                  <c:v>101670</c:v>
                </c:pt>
                <c:pt idx="6548">
                  <c:v>101671</c:v>
                </c:pt>
                <c:pt idx="6549">
                  <c:v>101668</c:v>
                </c:pt>
                <c:pt idx="6550">
                  <c:v>101672</c:v>
                </c:pt>
                <c:pt idx="6551">
                  <c:v>101699</c:v>
                </c:pt>
                <c:pt idx="6552">
                  <c:v>101700</c:v>
                </c:pt>
                <c:pt idx="6553">
                  <c:v>101698</c:v>
                </c:pt>
                <c:pt idx="6554">
                  <c:v>101700</c:v>
                </c:pt>
                <c:pt idx="6555">
                  <c:v>101702</c:v>
                </c:pt>
                <c:pt idx="6556">
                  <c:v>101706</c:v>
                </c:pt>
                <c:pt idx="6557">
                  <c:v>101716</c:v>
                </c:pt>
                <c:pt idx="6558">
                  <c:v>101720</c:v>
                </c:pt>
                <c:pt idx="6559">
                  <c:v>101757</c:v>
                </c:pt>
                <c:pt idx="6560">
                  <c:v>102060</c:v>
                </c:pt>
                <c:pt idx="6561">
                  <c:v>102059</c:v>
                </c:pt>
                <c:pt idx="6562">
                  <c:v>102059</c:v>
                </c:pt>
                <c:pt idx="6563">
                  <c:v>102022</c:v>
                </c:pt>
                <c:pt idx="6564">
                  <c:v>102039</c:v>
                </c:pt>
                <c:pt idx="6565">
                  <c:v>102682</c:v>
                </c:pt>
                <c:pt idx="6566">
                  <c:v>102688</c:v>
                </c:pt>
                <c:pt idx="6567">
                  <c:v>103248</c:v>
                </c:pt>
                <c:pt idx="6568">
                  <c:v>103253</c:v>
                </c:pt>
                <c:pt idx="6569">
                  <c:v>103253</c:v>
                </c:pt>
                <c:pt idx="6570">
                  <c:v>103151</c:v>
                </c:pt>
                <c:pt idx="6571">
                  <c:v>103207</c:v>
                </c:pt>
                <c:pt idx="6572">
                  <c:v>103181</c:v>
                </c:pt>
                <c:pt idx="6573">
                  <c:v>103234</c:v>
                </c:pt>
                <c:pt idx="6574">
                  <c:v>101939</c:v>
                </c:pt>
                <c:pt idx="6575">
                  <c:v>102022</c:v>
                </c:pt>
                <c:pt idx="6576">
                  <c:v>102339</c:v>
                </c:pt>
                <c:pt idx="6577">
                  <c:v>102356</c:v>
                </c:pt>
                <c:pt idx="6578">
                  <c:v>102497</c:v>
                </c:pt>
                <c:pt idx="6579">
                  <c:v>102493</c:v>
                </c:pt>
                <c:pt idx="6580">
                  <c:v>102492</c:v>
                </c:pt>
                <c:pt idx="6581">
                  <c:v>102802</c:v>
                </c:pt>
                <c:pt idx="6582">
                  <c:v>104212</c:v>
                </c:pt>
                <c:pt idx="6583">
                  <c:v>104212</c:v>
                </c:pt>
                <c:pt idx="6584">
                  <c:v>104214</c:v>
                </c:pt>
                <c:pt idx="6585">
                  <c:v>104215</c:v>
                </c:pt>
                <c:pt idx="6586">
                  <c:v>105290</c:v>
                </c:pt>
                <c:pt idx="6587">
                  <c:v>102950</c:v>
                </c:pt>
                <c:pt idx="6588">
                  <c:v>103062</c:v>
                </c:pt>
                <c:pt idx="6589">
                  <c:v>103028</c:v>
                </c:pt>
                <c:pt idx="6590">
                  <c:v>103570</c:v>
                </c:pt>
                <c:pt idx="6591">
                  <c:v>103604</c:v>
                </c:pt>
                <c:pt idx="6592">
                  <c:v>103604</c:v>
                </c:pt>
                <c:pt idx="6593">
                  <c:v>103605</c:v>
                </c:pt>
                <c:pt idx="6594">
                  <c:v>103585</c:v>
                </c:pt>
                <c:pt idx="6595">
                  <c:v>103688</c:v>
                </c:pt>
                <c:pt idx="6596">
                  <c:v>103651</c:v>
                </c:pt>
                <c:pt idx="6597">
                  <c:v>104012</c:v>
                </c:pt>
                <c:pt idx="6598">
                  <c:v>103651</c:v>
                </c:pt>
                <c:pt idx="6599">
                  <c:v>103700</c:v>
                </c:pt>
                <c:pt idx="6600">
                  <c:v>103735</c:v>
                </c:pt>
                <c:pt idx="6601">
                  <c:v>103645</c:v>
                </c:pt>
                <c:pt idx="6602">
                  <c:v>103628</c:v>
                </c:pt>
                <c:pt idx="6603">
                  <c:v>103699</c:v>
                </c:pt>
                <c:pt idx="6604">
                  <c:v>103702</c:v>
                </c:pt>
                <c:pt idx="6605">
                  <c:v>103705</c:v>
                </c:pt>
                <c:pt idx="6606">
                  <c:v>93859</c:v>
                </c:pt>
                <c:pt idx="6607">
                  <c:v>102921</c:v>
                </c:pt>
                <c:pt idx="6608">
                  <c:v>102920</c:v>
                </c:pt>
                <c:pt idx="6609">
                  <c:v>103246</c:v>
                </c:pt>
                <c:pt idx="6610">
                  <c:v>103241</c:v>
                </c:pt>
                <c:pt idx="6611">
                  <c:v>103760</c:v>
                </c:pt>
                <c:pt idx="6612">
                  <c:v>103707</c:v>
                </c:pt>
                <c:pt idx="6613">
                  <c:v>103684</c:v>
                </c:pt>
                <c:pt idx="6614">
                  <c:v>103682</c:v>
                </c:pt>
                <c:pt idx="6615">
                  <c:v>103682</c:v>
                </c:pt>
                <c:pt idx="6616">
                  <c:v>103682</c:v>
                </c:pt>
                <c:pt idx="6617">
                  <c:v>103682</c:v>
                </c:pt>
                <c:pt idx="6618">
                  <c:v>103683</c:v>
                </c:pt>
                <c:pt idx="6619">
                  <c:v>103684</c:v>
                </c:pt>
                <c:pt idx="6620">
                  <c:v>103813</c:v>
                </c:pt>
                <c:pt idx="6621">
                  <c:v>104027</c:v>
                </c:pt>
                <c:pt idx="6622">
                  <c:v>103684</c:v>
                </c:pt>
                <c:pt idx="6623">
                  <c:v>103684</c:v>
                </c:pt>
                <c:pt idx="6624">
                  <c:v>103684</c:v>
                </c:pt>
                <c:pt idx="6625">
                  <c:v>103684</c:v>
                </c:pt>
                <c:pt idx="6626">
                  <c:v>103683</c:v>
                </c:pt>
                <c:pt idx="6627">
                  <c:v>103684</c:v>
                </c:pt>
                <c:pt idx="6628">
                  <c:v>103780</c:v>
                </c:pt>
                <c:pt idx="6629">
                  <c:v>103931</c:v>
                </c:pt>
                <c:pt idx="6630">
                  <c:v>103924</c:v>
                </c:pt>
                <c:pt idx="6631">
                  <c:v>103874</c:v>
                </c:pt>
                <c:pt idx="6632">
                  <c:v>104133</c:v>
                </c:pt>
                <c:pt idx="6633">
                  <c:v>104457</c:v>
                </c:pt>
                <c:pt idx="6634">
                  <c:v>104505</c:v>
                </c:pt>
                <c:pt idx="6635">
                  <c:v>104532</c:v>
                </c:pt>
                <c:pt idx="6636">
                  <c:v>104531</c:v>
                </c:pt>
                <c:pt idx="6637">
                  <c:v>104528</c:v>
                </c:pt>
                <c:pt idx="6638">
                  <c:v>104518</c:v>
                </c:pt>
                <c:pt idx="6639">
                  <c:v>104892</c:v>
                </c:pt>
                <c:pt idx="6640">
                  <c:v>105290</c:v>
                </c:pt>
                <c:pt idx="6641">
                  <c:v>105472</c:v>
                </c:pt>
                <c:pt idx="6642">
                  <c:v>105468</c:v>
                </c:pt>
                <c:pt idx="6643">
                  <c:v>105512</c:v>
                </c:pt>
                <c:pt idx="6644">
                  <c:v>104692</c:v>
                </c:pt>
                <c:pt idx="6645">
                  <c:v>105925</c:v>
                </c:pt>
                <c:pt idx="6646">
                  <c:v>104900</c:v>
                </c:pt>
                <c:pt idx="6647">
                  <c:v>104868</c:v>
                </c:pt>
                <c:pt idx="6648">
                  <c:v>104932</c:v>
                </c:pt>
                <c:pt idx="6649">
                  <c:v>104933</c:v>
                </c:pt>
                <c:pt idx="6650">
                  <c:v>105112</c:v>
                </c:pt>
                <c:pt idx="6651">
                  <c:v>105188</c:v>
                </c:pt>
                <c:pt idx="6652">
                  <c:v>105295</c:v>
                </c:pt>
                <c:pt idx="6653">
                  <c:v>105188</c:v>
                </c:pt>
                <c:pt idx="6654">
                  <c:v>105491</c:v>
                </c:pt>
                <c:pt idx="6655">
                  <c:v>105601</c:v>
                </c:pt>
                <c:pt idx="6656">
                  <c:v>105619</c:v>
                </c:pt>
                <c:pt idx="6657">
                  <c:v>106144</c:v>
                </c:pt>
                <c:pt idx="6658">
                  <c:v>106145</c:v>
                </c:pt>
                <c:pt idx="6659">
                  <c:v>105620</c:v>
                </c:pt>
                <c:pt idx="6660">
                  <c:v>106145</c:v>
                </c:pt>
                <c:pt idx="6661">
                  <c:v>104531</c:v>
                </c:pt>
                <c:pt idx="6662">
                  <c:v>104585</c:v>
                </c:pt>
                <c:pt idx="6663">
                  <c:v>104648</c:v>
                </c:pt>
                <c:pt idx="6664">
                  <c:v>105373</c:v>
                </c:pt>
                <c:pt idx="6665">
                  <c:v>104928</c:v>
                </c:pt>
                <c:pt idx="6666">
                  <c:v>104928</c:v>
                </c:pt>
                <c:pt idx="6667">
                  <c:v>105278</c:v>
                </c:pt>
                <c:pt idx="6668">
                  <c:v>105260</c:v>
                </c:pt>
                <c:pt idx="6669">
                  <c:v>105415</c:v>
                </c:pt>
                <c:pt idx="6670">
                  <c:v>105405</c:v>
                </c:pt>
                <c:pt idx="6671">
                  <c:v>105415</c:v>
                </c:pt>
                <c:pt idx="6672">
                  <c:v>105405</c:v>
                </c:pt>
                <c:pt idx="6673">
                  <c:v>105415</c:v>
                </c:pt>
                <c:pt idx="6674">
                  <c:v>105415</c:v>
                </c:pt>
                <c:pt idx="6675">
                  <c:v>105419</c:v>
                </c:pt>
                <c:pt idx="6676">
                  <c:v>105423</c:v>
                </c:pt>
                <c:pt idx="6677">
                  <c:v>105423</c:v>
                </c:pt>
                <c:pt idx="6678">
                  <c:v>105422</c:v>
                </c:pt>
                <c:pt idx="6679">
                  <c:v>105422</c:v>
                </c:pt>
                <c:pt idx="6680">
                  <c:v>105422</c:v>
                </c:pt>
                <c:pt idx="6681">
                  <c:v>105773</c:v>
                </c:pt>
                <c:pt idx="6682">
                  <c:v>106113</c:v>
                </c:pt>
                <c:pt idx="6683">
                  <c:v>106442</c:v>
                </c:pt>
                <c:pt idx="6684">
                  <c:v>106741</c:v>
                </c:pt>
                <c:pt idx="6685">
                  <c:v>106735</c:v>
                </c:pt>
                <c:pt idx="6686">
                  <c:v>106718</c:v>
                </c:pt>
                <c:pt idx="6687">
                  <c:v>106698</c:v>
                </c:pt>
                <c:pt idx="6688">
                  <c:v>106387</c:v>
                </c:pt>
                <c:pt idx="6689">
                  <c:v>107059</c:v>
                </c:pt>
                <c:pt idx="6690">
                  <c:v>106387</c:v>
                </c:pt>
                <c:pt idx="6691">
                  <c:v>106388</c:v>
                </c:pt>
                <c:pt idx="6692">
                  <c:v>106436</c:v>
                </c:pt>
                <c:pt idx="6693">
                  <c:v>106396</c:v>
                </c:pt>
                <c:pt idx="6694">
                  <c:v>106778</c:v>
                </c:pt>
                <c:pt idx="6695">
                  <c:v>106803</c:v>
                </c:pt>
                <c:pt idx="6696">
                  <c:v>106724</c:v>
                </c:pt>
                <c:pt idx="6697">
                  <c:v>106740</c:v>
                </c:pt>
                <c:pt idx="6698">
                  <c:v>106870</c:v>
                </c:pt>
                <c:pt idx="6699">
                  <c:v>106740</c:v>
                </c:pt>
                <c:pt idx="6700">
                  <c:v>106756</c:v>
                </c:pt>
                <c:pt idx="6701">
                  <c:v>106792</c:v>
                </c:pt>
                <c:pt idx="6702">
                  <c:v>106780</c:v>
                </c:pt>
                <c:pt idx="6703">
                  <c:v>106850</c:v>
                </c:pt>
                <c:pt idx="6704">
                  <c:v>107805</c:v>
                </c:pt>
                <c:pt idx="6705">
                  <c:v>107382</c:v>
                </c:pt>
                <c:pt idx="6706">
                  <c:v>104972</c:v>
                </c:pt>
                <c:pt idx="6707">
                  <c:v>107182</c:v>
                </c:pt>
                <c:pt idx="6708">
                  <c:v>107180</c:v>
                </c:pt>
                <c:pt idx="6709">
                  <c:v>107435</c:v>
                </c:pt>
                <c:pt idx="6710">
                  <c:v>107300</c:v>
                </c:pt>
                <c:pt idx="6711">
                  <c:v>107378</c:v>
                </c:pt>
                <c:pt idx="6712">
                  <c:v>107382</c:v>
                </c:pt>
                <c:pt idx="6713">
                  <c:v>107363</c:v>
                </c:pt>
                <c:pt idx="6714">
                  <c:v>107549</c:v>
                </c:pt>
                <c:pt idx="6715">
                  <c:v>107956</c:v>
                </c:pt>
                <c:pt idx="6716">
                  <c:v>107956</c:v>
                </c:pt>
                <c:pt idx="6717">
                  <c:v>107956</c:v>
                </c:pt>
                <c:pt idx="6718">
                  <c:v>108243</c:v>
                </c:pt>
                <c:pt idx="6719">
                  <c:v>108244</c:v>
                </c:pt>
                <c:pt idx="6720">
                  <c:v>108238</c:v>
                </c:pt>
                <c:pt idx="6721">
                  <c:v>108242</c:v>
                </c:pt>
                <c:pt idx="6722">
                  <c:v>108459</c:v>
                </c:pt>
                <c:pt idx="6723">
                  <c:v>108459</c:v>
                </c:pt>
                <c:pt idx="6724">
                  <c:v>111041</c:v>
                </c:pt>
                <c:pt idx="6725">
                  <c:v>111047</c:v>
                </c:pt>
                <c:pt idx="6726">
                  <c:v>108748</c:v>
                </c:pt>
                <c:pt idx="6727">
                  <c:v>111014</c:v>
                </c:pt>
                <c:pt idx="6728">
                  <c:v>110997</c:v>
                </c:pt>
                <c:pt idx="6729">
                  <c:v>111246</c:v>
                </c:pt>
                <c:pt idx="6730">
                  <c:v>111252</c:v>
                </c:pt>
                <c:pt idx="6731">
                  <c:v>111179</c:v>
                </c:pt>
                <c:pt idx="6732">
                  <c:v>110769</c:v>
                </c:pt>
                <c:pt idx="6733">
                  <c:v>111178</c:v>
                </c:pt>
                <c:pt idx="6734">
                  <c:v>111252</c:v>
                </c:pt>
                <c:pt idx="6735">
                  <c:v>111760</c:v>
                </c:pt>
                <c:pt idx="6736">
                  <c:v>112465</c:v>
                </c:pt>
                <c:pt idx="6737">
                  <c:v>112439</c:v>
                </c:pt>
                <c:pt idx="6738">
                  <c:v>112454</c:v>
                </c:pt>
                <c:pt idx="6739">
                  <c:v>112454</c:v>
                </c:pt>
                <c:pt idx="6740">
                  <c:v>112694</c:v>
                </c:pt>
                <c:pt idx="6741">
                  <c:v>112693</c:v>
                </c:pt>
                <c:pt idx="6742">
                  <c:v>112703</c:v>
                </c:pt>
                <c:pt idx="6743">
                  <c:v>112715</c:v>
                </c:pt>
                <c:pt idx="6744">
                  <c:v>112759</c:v>
                </c:pt>
                <c:pt idx="6745">
                  <c:v>112924</c:v>
                </c:pt>
                <c:pt idx="6746">
                  <c:v>112923</c:v>
                </c:pt>
                <c:pt idx="6747">
                  <c:v>112922</c:v>
                </c:pt>
                <c:pt idx="6748">
                  <c:v>112922</c:v>
                </c:pt>
                <c:pt idx="6749">
                  <c:v>113663</c:v>
                </c:pt>
                <c:pt idx="6750">
                  <c:v>113681</c:v>
                </c:pt>
                <c:pt idx="6751">
                  <c:v>113679</c:v>
                </c:pt>
                <c:pt idx="6752">
                  <c:v>113684</c:v>
                </c:pt>
                <c:pt idx="6753">
                  <c:v>113799</c:v>
                </c:pt>
                <c:pt idx="6754">
                  <c:v>113795</c:v>
                </c:pt>
                <c:pt idx="6755">
                  <c:v>114306</c:v>
                </c:pt>
                <c:pt idx="6756">
                  <c:v>114299</c:v>
                </c:pt>
                <c:pt idx="6757">
                  <c:v>114298</c:v>
                </c:pt>
                <c:pt idx="6758">
                  <c:v>114302</c:v>
                </c:pt>
                <c:pt idx="6759">
                  <c:v>114306</c:v>
                </c:pt>
                <c:pt idx="6760">
                  <c:v>114300</c:v>
                </c:pt>
                <c:pt idx="6761">
                  <c:v>114301</c:v>
                </c:pt>
                <c:pt idx="6762">
                  <c:v>114305</c:v>
                </c:pt>
                <c:pt idx="6763">
                  <c:v>114365</c:v>
                </c:pt>
                <c:pt idx="6764">
                  <c:v>114369</c:v>
                </c:pt>
                <c:pt idx="6765">
                  <c:v>114373</c:v>
                </c:pt>
                <c:pt idx="6766">
                  <c:v>114377</c:v>
                </c:pt>
                <c:pt idx="6767">
                  <c:v>114502</c:v>
                </c:pt>
                <c:pt idx="6768">
                  <c:v>114507</c:v>
                </c:pt>
                <c:pt idx="6769">
                  <c:v>114515</c:v>
                </c:pt>
                <c:pt idx="6770">
                  <c:v>114564</c:v>
                </c:pt>
                <c:pt idx="6771">
                  <c:v>114578</c:v>
                </c:pt>
                <c:pt idx="6772">
                  <c:v>114574</c:v>
                </c:pt>
                <c:pt idx="6773">
                  <c:v>115587</c:v>
                </c:pt>
                <c:pt idx="6774">
                  <c:v>115587</c:v>
                </c:pt>
                <c:pt idx="6775">
                  <c:v>115930</c:v>
                </c:pt>
                <c:pt idx="6776">
                  <c:v>116146</c:v>
                </c:pt>
                <c:pt idx="6777">
                  <c:v>116576</c:v>
                </c:pt>
                <c:pt idx="6778">
                  <c:v>114917</c:v>
                </c:pt>
                <c:pt idx="6779">
                  <c:v>114808</c:v>
                </c:pt>
                <c:pt idx="6780">
                  <c:v>115131</c:v>
                </c:pt>
                <c:pt idx="6781">
                  <c:v>115145</c:v>
                </c:pt>
                <c:pt idx="6782">
                  <c:v>115163</c:v>
                </c:pt>
                <c:pt idx="6783">
                  <c:v>115162</c:v>
                </c:pt>
                <c:pt idx="6784">
                  <c:v>114998</c:v>
                </c:pt>
                <c:pt idx="6785">
                  <c:v>115004</c:v>
                </c:pt>
                <c:pt idx="6786">
                  <c:v>114988</c:v>
                </c:pt>
                <c:pt idx="6787">
                  <c:v>114988</c:v>
                </c:pt>
                <c:pt idx="6788">
                  <c:v>114989</c:v>
                </c:pt>
                <c:pt idx="6789">
                  <c:v>115011</c:v>
                </c:pt>
                <c:pt idx="6790">
                  <c:v>115030</c:v>
                </c:pt>
                <c:pt idx="6791">
                  <c:v>115428</c:v>
                </c:pt>
                <c:pt idx="6792">
                  <c:v>115432</c:v>
                </c:pt>
                <c:pt idx="6793">
                  <c:v>115432</c:v>
                </c:pt>
                <c:pt idx="6794">
                  <c:v>114550</c:v>
                </c:pt>
                <c:pt idx="6795">
                  <c:v>114547</c:v>
                </c:pt>
                <c:pt idx="6796">
                  <c:v>115729</c:v>
                </c:pt>
                <c:pt idx="6797">
                  <c:v>115805</c:v>
                </c:pt>
                <c:pt idx="6798">
                  <c:v>115872</c:v>
                </c:pt>
                <c:pt idx="6799">
                  <c:v>115892</c:v>
                </c:pt>
                <c:pt idx="6800">
                  <c:v>115881</c:v>
                </c:pt>
                <c:pt idx="6801">
                  <c:v>115889</c:v>
                </c:pt>
                <c:pt idx="6802">
                  <c:v>115897</c:v>
                </c:pt>
                <c:pt idx="6803">
                  <c:v>115907</c:v>
                </c:pt>
                <c:pt idx="6804">
                  <c:v>115908</c:v>
                </c:pt>
                <c:pt idx="6805">
                  <c:v>115898</c:v>
                </c:pt>
                <c:pt idx="6806">
                  <c:v>115902</c:v>
                </c:pt>
                <c:pt idx="6807">
                  <c:v>115891</c:v>
                </c:pt>
                <c:pt idx="6808">
                  <c:v>115913</c:v>
                </c:pt>
                <c:pt idx="6809">
                  <c:v>116027</c:v>
                </c:pt>
                <c:pt idx="6810">
                  <c:v>116029</c:v>
                </c:pt>
                <c:pt idx="6811">
                  <c:v>114791</c:v>
                </c:pt>
                <c:pt idx="6812">
                  <c:v>115025</c:v>
                </c:pt>
                <c:pt idx="6813">
                  <c:v>114040</c:v>
                </c:pt>
                <c:pt idx="6814">
                  <c:v>114036</c:v>
                </c:pt>
                <c:pt idx="6815">
                  <c:v>114036</c:v>
                </c:pt>
                <c:pt idx="6816">
                  <c:v>113701</c:v>
                </c:pt>
                <c:pt idx="6817">
                  <c:v>113708</c:v>
                </c:pt>
                <c:pt idx="6818">
                  <c:v>114023</c:v>
                </c:pt>
                <c:pt idx="6819">
                  <c:v>114666</c:v>
                </c:pt>
                <c:pt idx="6820">
                  <c:v>114695</c:v>
                </c:pt>
                <c:pt idx="6821">
                  <c:v>114684</c:v>
                </c:pt>
                <c:pt idx="6822">
                  <c:v>114684</c:v>
                </c:pt>
                <c:pt idx="6823">
                  <c:v>114679</c:v>
                </c:pt>
                <c:pt idx="6824">
                  <c:v>114678</c:v>
                </c:pt>
                <c:pt idx="6825">
                  <c:v>114957</c:v>
                </c:pt>
                <c:pt idx="6826">
                  <c:v>115128</c:v>
                </c:pt>
                <c:pt idx="6827">
                  <c:v>115139</c:v>
                </c:pt>
                <c:pt idx="6828">
                  <c:v>115136</c:v>
                </c:pt>
                <c:pt idx="6829">
                  <c:v>115136</c:v>
                </c:pt>
                <c:pt idx="6830">
                  <c:v>115219</c:v>
                </c:pt>
                <c:pt idx="6831">
                  <c:v>115220</c:v>
                </c:pt>
                <c:pt idx="6832">
                  <c:v>115223</c:v>
                </c:pt>
                <c:pt idx="6833">
                  <c:v>115380</c:v>
                </c:pt>
                <c:pt idx="6834">
                  <c:v>115413</c:v>
                </c:pt>
                <c:pt idx="6835">
                  <c:v>117184</c:v>
                </c:pt>
                <c:pt idx="6836">
                  <c:v>117183</c:v>
                </c:pt>
                <c:pt idx="6837">
                  <c:v>117184</c:v>
                </c:pt>
                <c:pt idx="6838">
                  <c:v>115413</c:v>
                </c:pt>
                <c:pt idx="6839">
                  <c:v>115380</c:v>
                </c:pt>
                <c:pt idx="6840">
                  <c:v>116374</c:v>
                </c:pt>
                <c:pt idx="6841">
                  <c:v>116464</c:v>
                </c:pt>
                <c:pt idx="6842">
                  <c:v>116465</c:v>
                </c:pt>
                <c:pt idx="6843">
                  <c:v>116491</c:v>
                </c:pt>
                <c:pt idx="6844">
                  <c:v>116501</c:v>
                </c:pt>
                <c:pt idx="6845">
                  <c:v>116510</c:v>
                </c:pt>
                <c:pt idx="6846">
                  <c:v>117811</c:v>
                </c:pt>
                <c:pt idx="6847">
                  <c:v>117809</c:v>
                </c:pt>
                <c:pt idx="6848">
                  <c:v>117956</c:v>
                </c:pt>
                <c:pt idx="6849">
                  <c:v>118137</c:v>
                </c:pt>
                <c:pt idx="6850">
                  <c:v>118169</c:v>
                </c:pt>
                <c:pt idx="6851">
                  <c:v>118161</c:v>
                </c:pt>
                <c:pt idx="6852">
                  <c:v>118195</c:v>
                </c:pt>
                <c:pt idx="6853">
                  <c:v>118235</c:v>
                </c:pt>
                <c:pt idx="6854">
                  <c:v>118357</c:v>
                </c:pt>
                <c:pt idx="6855">
                  <c:v>118363</c:v>
                </c:pt>
                <c:pt idx="6856">
                  <c:v>118461</c:v>
                </c:pt>
                <c:pt idx="6857">
                  <c:v>118453</c:v>
                </c:pt>
                <c:pt idx="6858">
                  <c:v>118479</c:v>
                </c:pt>
                <c:pt idx="6859">
                  <c:v>118480</c:v>
                </c:pt>
                <c:pt idx="6860">
                  <c:v>118518</c:v>
                </c:pt>
                <c:pt idx="6861">
                  <c:v>118672</c:v>
                </c:pt>
                <c:pt idx="6862">
                  <c:v>118743</c:v>
                </c:pt>
                <c:pt idx="6863">
                  <c:v>118672</c:v>
                </c:pt>
                <c:pt idx="6864">
                  <c:v>118688</c:v>
                </c:pt>
                <c:pt idx="6865">
                  <c:v>118695</c:v>
                </c:pt>
                <c:pt idx="6866">
                  <c:v>118734</c:v>
                </c:pt>
                <c:pt idx="6867">
                  <c:v>118827</c:v>
                </c:pt>
                <c:pt idx="6868">
                  <c:v>118823</c:v>
                </c:pt>
                <c:pt idx="6869">
                  <c:v>118891</c:v>
                </c:pt>
                <c:pt idx="6870">
                  <c:v>118895</c:v>
                </c:pt>
                <c:pt idx="6871">
                  <c:v>119048</c:v>
                </c:pt>
                <c:pt idx="6872">
                  <c:v>119047</c:v>
                </c:pt>
                <c:pt idx="6873">
                  <c:v>119199</c:v>
                </c:pt>
                <c:pt idx="6874">
                  <c:v>119000</c:v>
                </c:pt>
                <c:pt idx="6875">
                  <c:v>119030</c:v>
                </c:pt>
                <c:pt idx="6876">
                  <c:v>118942</c:v>
                </c:pt>
                <c:pt idx="6877">
                  <c:v>118942</c:v>
                </c:pt>
                <c:pt idx="6878">
                  <c:v>119018</c:v>
                </c:pt>
                <c:pt idx="6879">
                  <c:v>119138</c:v>
                </c:pt>
                <c:pt idx="6880">
                  <c:v>119330</c:v>
                </c:pt>
                <c:pt idx="6881">
                  <c:v>119395</c:v>
                </c:pt>
                <c:pt idx="6882">
                  <c:v>119421</c:v>
                </c:pt>
                <c:pt idx="6883">
                  <c:v>119462</c:v>
                </c:pt>
                <c:pt idx="6884">
                  <c:v>119478</c:v>
                </c:pt>
                <c:pt idx="6885">
                  <c:v>119475</c:v>
                </c:pt>
                <c:pt idx="6886">
                  <c:v>119398</c:v>
                </c:pt>
                <c:pt idx="6887">
                  <c:v>119433</c:v>
                </c:pt>
                <c:pt idx="6888">
                  <c:v>118625</c:v>
                </c:pt>
                <c:pt idx="6889">
                  <c:v>118525</c:v>
                </c:pt>
                <c:pt idx="6890">
                  <c:v>118524</c:v>
                </c:pt>
                <c:pt idx="6891">
                  <c:v>118367</c:v>
                </c:pt>
                <c:pt idx="6892">
                  <c:v>118225</c:v>
                </c:pt>
                <c:pt idx="6893">
                  <c:v>117840</c:v>
                </c:pt>
                <c:pt idx="6894">
                  <c:v>117816</c:v>
                </c:pt>
                <c:pt idx="6895">
                  <c:v>118064</c:v>
                </c:pt>
                <c:pt idx="6896">
                  <c:v>118112</c:v>
                </c:pt>
                <c:pt idx="6897">
                  <c:v>118136</c:v>
                </c:pt>
                <c:pt idx="6898">
                  <c:v>118160</c:v>
                </c:pt>
                <c:pt idx="6899">
                  <c:v>118160</c:v>
                </c:pt>
                <c:pt idx="6900">
                  <c:v>118588</c:v>
                </c:pt>
                <c:pt idx="6901">
                  <c:v>118592</c:v>
                </c:pt>
                <c:pt idx="6902">
                  <c:v>118627</c:v>
                </c:pt>
                <c:pt idx="6903">
                  <c:v>118641</c:v>
                </c:pt>
                <c:pt idx="6904">
                  <c:v>119023</c:v>
                </c:pt>
                <c:pt idx="6905">
                  <c:v>119035</c:v>
                </c:pt>
                <c:pt idx="6906">
                  <c:v>119070</c:v>
                </c:pt>
                <c:pt idx="6907">
                  <c:v>119035</c:v>
                </c:pt>
                <c:pt idx="6908">
                  <c:v>119072</c:v>
                </c:pt>
                <c:pt idx="6909">
                  <c:v>119093</c:v>
                </c:pt>
                <c:pt idx="6910">
                  <c:v>119330</c:v>
                </c:pt>
                <c:pt idx="6911">
                  <c:v>119333</c:v>
                </c:pt>
                <c:pt idx="6912">
                  <c:v>119334</c:v>
                </c:pt>
                <c:pt idx="6913">
                  <c:v>119335</c:v>
                </c:pt>
                <c:pt idx="6914">
                  <c:v>119336</c:v>
                </c:pt>
                <c:pt idx="6915">
                  <c:v>119573</c:v>
                </c:pt>
                <c:pt idx="6916">
                  <c:v>119574</c:v>
                </c:pt>
                <c:pt idx="6917">
                  <c:v>119860</c:v>
                </c:pt>
                <c:pt idx="6918">
                  <c:v>119923</c:v>
                </c:pt>
                <c:pt idx="6919">
                  <c:v>119932</c:v>
                </c:pt>
                <c:pt idx="6920">
                  <c:v>120248</c:v>
                </c:pt>
                <c:pt idx="6921">
                  <c:v>120341</c:v>
                </c:pt>
                <c:pt idx="6922">
                  <c:v>120409</c:v>
                </c:pt>
                <c:pt idx="6923">
                  <c:v>120443</c:v>
                </c:pt>
                <c:pt idx="6924">
                  <c:v>120477</c:v>
                </c:pt>
                <c:pt idx="6925">
                  <c:v>120517</c:v>
                </c:pt>
                <c:pt idx="6926">
                  <c:v>120527</c:v>
                </c:pt>
                <c:pt idx="6927">
                  <c:v>120281</c:v>
                </c:pt>
                <c:pt idx="6928">
                  <c:v>120566</c:v>
                </c:pt>
                <c:pt idx="6929">
                  <c:v>120630</c:v>
                </c:pt>
                <c:pt idx="6930">
                  <c:v>120672</c:v>
                </c:pt>
                <c:pt idx="6931">
                  <c:v>120204</c:v>
                </c:pt>
                <c:pt idx="6932">
                  <c:v>120266</c:v>
                </c:pt>
                <c:pt idx="6933">
                  <c:v>120265</c:v>
                </c:pt>
                <c:pt idx="6934">
                  <c:v>120268</c:v>
                </c:pt>
                <c:pt idx="6935">
                  <c:v>120224</c:v>
                </c:pt>
                <c:pt idx="6936">
                  <c:v>120224</c:v>
                </c:pt>
                <c:pt idx="6937">
                  <c:v>120224</c:v>
                </c:pt>
                <c:pt idx="6938">
                  <c:v>123349</c:v>
                </c:pt>
                <c:pt idx="6939">
                  <c:v>120083</c:v>
                </c:pt>
                <c:pt idx="6940">
                  <c:v>120075</c:v>
                </c:pt>
                <c:pt idx="6941">
                  <c:v>120073</c:v>
                </c:pt>
                <c:pt idx="6942">
                  <c:v>120075</c:v>
                </c:pt>
                <c:pt idx="6943">
                  <c:v>119900</c:v>
                </c:pt>
                <c:pt idx="6944">
                  <c:v>120029</c:v>
                </c:pt>
                <c:pt idx="6945">
                  <c:v>120033</c:v>
                </c:pt>
                <c:pt idx="6946">
                  <c:v>120034</c:v>
                </c:pt>
                <c:pt idx="6947">
                  <c:v>120036</c:v>
                </c:pt>
                <c:pt idx="6948">
                  <c:v>120037</c:v>
                </c:pt>
                <c:pt idx="6949">
                  <c:v>120369</c:v>
                </c:pt>
                <c:pt idx="6950">
                  <c:v>120371</c:v>
                </c:pt>
                <c:pt idx="6951">
                  <c:v>120339</c:v>
                </c:pt>
                <c:pt idx="6952">
                  <c:v>120352</c:v>
                </c:pt>
                <c:pt idx="6953">
                  <c:v>120353</c:v>
                </c:pt>
                <c:pt idx="6954">
                  <c:v>120352</c:v>
                </c:pt>
                <c:pt idx="6955">
                  <c:v>120296</c:v>
                </c:pt>
                <c:pt idx="6956">
                  <c:v>120285</c:v>
                </c:pt>
                <c:pt idx="6957">
                  <c:v>120297</c:v>
                </c:pt>
                <c:pt idx="6958">
                  <c:v>120296</c:v>
                </c:pt>
                <c:pt idx="6959">
                  <c:v>120291</c:v>
                </c:pt>
                <c:pt idx="6960">
                  <c:v>114396</c:v>
                </c:pt>
                <c:pt idx="6961">
                  <c:v>120309</c:v>
                </c:pt>
                <c:pt idx="6962">
                  <c:v>118049</c:v>
                </c:pt>
                <c:pt idx="6963">
                  <c:v>120319</c:v>
                </c:pt>
                <c:pt idx="6964">
                  <c:v>120317</c:v>
                </c:pt>
                <c:pt idx="6965">
                  <c:v>119444</c:v>
                </c:pt>
                <c:pt idx="6966">
                  <c:v>120315</c:v>
                </c:pt>
                <c:pt idx="6967">
                  <c:v>120303</c:v>
                </c:pt>
                <c:pt idx="6968">
                  <c:v>120299</c:v>
                </c:pt>
                <c:pt idx="6969">
                  <c:v>120299</c:v>
                </c:pt>
                <c:pt idx="6970">
                  <c:v>120283</c:v>
                </c:pt>
                <c:pt idx="6971">
                  <c:v>120263</c:v>
                </c:pt>
                <c:pt idx="6972">
                  <c:v>120260</c:v>
                </c:pt>
                <c:pt idx="6973">
                  <c:v>121245</c:v>
                </c:pt>
                <c:pt idx="6974">
                  <c:v>121391</c:v>
                </c:pt>
                <c:pt idx="6975">
                  <c:v>121477</c:v>
                </c:pt>
                <c:pt idx="6976">
                  <c:v>121532</c:v>
                </c:pt>
                <c:pt idx="6977">
                  <c:v>121537</c:v>
                </c:pt>
                <c:pt idx="6978">
                  <c:v>121535</c:v>
                </c:pt>
                <c:pt idx="6979">
                  <c:v>122099</c:v>
                </c:pt>
                <c:pt idx="6980">
                  <c:v>122116</c:v>
                </c:pt>
                <c:pt idx="6981">
                  <c:v>122009</c:v>
                </c:pt>
                <c:pt idx="6982">
                  <c:v>122074</c:v>
                </c:pt>
                <c:pt idx="6983">
                  <c:v>122078</c:v>
                </c:pt>
                <c:pt idx="6984">
                  <c:v>122121</c:v>
                </c:pt>
                <c:pt idx="6985">
                  <c:v>122106</c:v>
                </c:pt>
                <c:pt idx="6986">
                  <c:v>122140</c:v>
                </c:pt>
                <c:pt idx="6987">
                  <c:v>122127</c:v>
                </c:pt>
                <c:pt idx="6988">
                  <c:v>122148</c:v>
                </c:pt>
                <c:pt idx="6989">
                  <c:v>122149</c:v>
                </c:pt>
                <c:pt idx="6990">
                  <c:v>122196</c:v>
                </c:pt>
                <c:pt idx="6991">
                  <c:v>122223</c:v>
                </c:pt>
                <c:pt idx="6992">
                  <c:v>122223</c:v>
                </c:pt>
                <c:pt idx="6993">
                  <c:v>122178</c:v>
                </c:pt>
                <c:pt idx="6994">
                  <c:v>122177</c:v>
                </c:pt>
                <c:pt idx="6995">
                  <c:v>122177</c:v>
                </c:pt>
                <c:pt idx="6996">
                  <c:v>122177</c:v>
                </c:pt>
                <c:pt idx="6997">
                  <c:v>122203</c:v>
                </c:pt>
                <c:pt idx="6998">
                  <c:v>122204</c:v>
                </c:pt>
                <c:pt idx="6999">
                  <c:v>123155</c:v>
                </c:pt>
                <c:pt idx="7000">
                  <c:v>123144</c:v>
                </c:pt>
                <c:pt idx="7001">
                  <c:v>123150</c:v>
                </c:pt>
                <c:pt idx="7002">
                  <c:v>123146</c:v>
                </c:pt>
                <c:pt idx="7003">
                  <c:v>123123</c:v>
                </c:pt>
                <c:pt idx="7004">
                  <c:v>123140</c:v>
                </c:pt>
                <c:pt idx="7005">
                  <c:v>123122</c:v>
                </c:pt>
                <c:pt idx="7006">
                  <c:v>123120</c:v>
                </c:pt>
                <c:pt idx="7007">
                  <c:v>123138</c:v>
                </c:pt>
                <c:pt idx="7008">
                  <c:v>123146</c:v>
                </c:pt>
                <c:pt idx="7009">
                  <c:v>123557</c:v>
                </c:pt>
                <c:pt idx="7010">
                  <c:v>124646</c:v>
                </c:pt>
                <c:pt idx="7011">
                  <c:v>124699</c:v>
                </c:pt>
                <c:pt idx="7012">
                  <c:v>124694</c:v>
                </c:pt>
                <c:pt idx="7013">
                  <c:v>124762</c:v>
                </c:pt>
                <c:pt idx="7014">
                  <c:v>125037</c:v>
                </c:pt>
                <c:pt idx="7015">
                  <c:v>125117</c:v>
                </c:pt>
                <c:pt idx="7016">
                  <c:v>125131</c:v>
                </c:pt>
                <c:pt idx="7017">
                  <c:v>125138</c:v>
                </c:pt>
                <c:pt idx="7018">
                  <c:v>125355</c:v>
                </c:pt>
                <c:pt idx="7019">
                  <c:v>125477</c:v>
                </c:pt>
                <c:pt idx="7020">
                  <c:v>125502</c:v>
                </c:pt>
                <c:pt idx="7021">
                  <c:v>125501</c:v>
                </c:pt>
                <c:pt idx="7022">
                  <c:v>125466</c:v>
                </c:pt>
                <c:pt idx="7023">
                  <c:v>125477</c:v>
                </c:pt>
                <c:pt idx="7024">
                  <c:v>125475</c:v>
                </c:pt>
                <c:pt idx="7025">
                  <c:v>125465</c:v>
                </c:pt>
                <c:pt idx="7026">
                  <c:v>125469</c:v>
                </c:pt>
                <c:pt idx="7027">
                  <c:v>124031</c:v>
                </c:pt>
                <c:pt idx="7028">
                  <c:v>124270</c:v>
                </c:pt>
                <c:pt idx="7029">
                  <c:v>123952</c:v>
                </c:pt>
                <c:pt idx="7030">
                  <c:v>123956</c:v>
                </c:pt>
                <c:pt idx="7031">
                  <c:v>124050</c:v>
                </c:pt>
                <c:pt idx="7032">
                  <c:v>124044</c:v>
                </c:pt>
                <c:pt idx="7033">
                  <c:v>123956</c:v>
                </c:pt>
                <c:pt idx="7034">
                  <c:v>123941</c:v>
                </c:pt>
                <c:pt idx="7035">
                  <c:v>123901</c:v>
                </c:pt>
                <c:pt idx="7036">
                  <c:v>123914</c:v>
                </c:pt>
                <c:pt idx="7037">
                  <c:v>123967</c:v>
                </c:pt>
                <c:pt idx="7038">
                  <c:v>124316</c:v>
                </c:pt>
                <c:pt idx="7039">
                  <c:v>124337</c:v>
                </c:pt>
                <c:pt idx="7040">
                  <c:v>124899</c:v>
                </c:pt>
                <c:pt idx="7041">
                  <c:v>124866</c:v>
                </c:pt>
                <c:pt idx="7042">
                  <c:v>125004</c:v>
                </c:pt>
                <c:pt idx="7043">
                  <c:v>125250</c:v>
                </c:pt>
                <c:pt idx="7044">
                  <c:v>125830</c:v>
                </c:pt>
                <c:pt idx="7045">
                  <c:v>125250</c:v>
                </c:pt>
                <c:pt idx="7046">
                  <c:v>125556</c:v>
                </c:pt>
                <c:pt idx="7047">
                  <c:v>125557</c:v>
                </c:pt>
                <c:pt idx="7048">
                  <c:v>125556</c:v>
                </c:pt>
                <c:pt idx="7049">
                  <c:v>125540</c:v>
                </c:pt>
                <c:pt idx="7050">
                  <c:v>125543</c:v>
                </c:pt>
                <c:pt idx="7051">
                  <c:v>125548</c:v>
                </c:pt>
                <c:pt idx="7052">
                  <c:v>125579</c:v>
                </c:pt>
                <c:pt idx="7053">
                  <c:v>125437</c:v>
                </c:pt>
                <c:pt idx="7054">
                  <c:v>125474</c:v>
                </c:pt>
                <c:pt idx="7055">
                  <c:v>126022</c:v>
                </c:pt>
                <c:pt idx="7056">
                  <c:v>126021</c:v>
                </c:pt>
                <c:pt idx="7057">
                  <c:v>126045</c:v>
                </c:pt>
                <c:pt idx="7058">
                  <c:v>126071</c:v>
                </c:pt>
                <c:pt idx="7059">
                  <c:v>126069</c:v>
                </c:pt>
                <c:pt idx="7060">
                  <c:v>126065</c:v>
                </c:pt>
                <c:pt idx="7061">
                  <c:v>126075</c:v>
                </c:pt>
                <c:pt idx="7062">
                  <c:v>126082</c:v>
                </c:pt>
                <c:pt idx="7063">
                  <c:v>126360</c:v>
                </c:pt>
                <c:pt idx="7064">
                  <c:v>126347</c:v>
                </c:pt>
                <c:pt idx="7065">
                  <c:v>126361</c:v>
                </c:pt>
                <c:pt idx="7066">
                  <c:v>126355</c:v>
                </c:pt>
                <c:pt idx="7067">
                  <c:v>126374</c:v>
                </c:pt>
                <c:pt idx="7068">
                  <c:v>126374</c:v>
                </c:pt>
                <c:pt idx="7069">
                  <c:v>126369</c:v>
                </c:pt>
                <c:pt idx="7070">
                  <c:v>126399</c:v>
                </c:pt>
                <c:pt idx="7071">
                  <c:v>126391</c:v>
                </c:pt>
                <c:pt idx="7072">
                  <c:v>126390</c:v>
                </c:pt>
                <c:pt idx="7073">
                  <c:v>126400</c:v>
                </c:pt>
                <c:pt idx="7074">
                  <c:v>126401</c:v>
                </c:pt>
                <c:pt idx="7075">
                  <c:v>126926</c:v>
                </c:pt>
                <c:pt idx="7076">
                  <c:v>126926</c:v>
                </c:pt>
                <c:pt idx="7077">
                  <c:v>126925</c:v>
                </c:pt>
                <c:pt idx="7078">
                  <c:v>126980</c:v>
                </c:pt>
                <c:pt idx="7079">
                  <c:v>126967</c:v>
                </c:pt>
                <c:pt idx="7080">
                  <c:v>127168</c:v>
                </c:pt>
                <c:pt idx="7081">
                  <c:v>127187</c:v>
                </c:pt>
                <c:pt idx="7082">
                  <c:v>127184</c:v>
                </c:pt>
                <c:pt idx="7083">
                  <c:v>127183</c:v>
                </c:pt>
                <c:pt idx="7084">
                  <c:v>127177</c:v>
                </c:pt>
                <c:pt idx="7085">
                  <c:v>127190</c:v>
                </c:pt>
                <c:pt idx="7086">
                  <c:v>127205</c:v>
                </c:pt>
                <c:pt idx="7087">
                  <c:v>127214</c:v>
                </c:pt>
                <c:pt idx="7088">
                  <c:v>127208</c:v>
                </c:pt>
                <c:pt idx="7089">
                  <c:v>127304</c:v>
                </c:pt>
                <c:pt idx="7090">
                  <c:v>127305</c:v>
                </c:pt>
                <c:pt idx="7091">
                  <c:v>127318</c:v>
                </c:pt>
                <c:pt idx="7092">
                  <c:v>127359</c:v>
                </c:pt>
                <c:pt idx="7093">
                  <c:v>127348</c:v>
                </c:pt>
                <c:pt idx="7094">
                  <c:v>127340</c:v>
                </c:pt>
                <c:pt idx="7095">
                  <c:v>127366</c:v>
                </c:pt>
                <c:pt idx="7096">
                  <c:v>127397</c:v>
                </c:pt>
                <c:pt idx="7097">
                  <c:v>127396</c:v>
                </c:pt>
                <c:pt idx="7098">
                  <c:v>127399</c:v>
                </c:pt>
                <c:pt idx="7099">
                  <c:v>127399</c:v>
                </c:pt>
                <c:pt idx="7100">
                  <c:v>127399</c:v>
                </c:pt>
                <c:pt idx="7101">
                  <c:v>127412</c:v>
                </c:pt>
                <c:pt idx="7102">
                  <c:v>127480</c:v>
                </c:pt>
                <c:pt idx="7103">
                  <c:v>127480</c:v>
                </c:pt>
                <c:pt idx="7104">
                  <c:v>127475</c:v>
                </c:pt>
                <c:pt idx="7105">
                  <c:v>127281</c:v>
                </c:pt>
                <c:pt idx="7106">
                  <c:v>127275</c:v>
                </c:pt>
                <c:pt idx="7107">
                  <c:v>127276</c:v>
                </c:pt>
                <c:pt idx="7108">
                  <c:v>126818</c:v>
                </c:pt>
                <c:pt idx="7109">
                  <c:v>126816</c:v>
                </c:pt>
                <c:pt idx="7110">
                  <c:v>126852</c:v>
                </c:pt>
                <c:pt idx="7111">
                  <c:v>126871</c:v>
                </c:pt>
                <c:pt idx="7112">
                  <c:v>126852</c:v>
                </c:pt>
                <c:pt idx="7113">
                  <c:v>126772</c:v>
                </c:pt>
                <c:pt idx="7114">
                  <c:v>126793</c:v>
                </c:pt>
                <c:pt idx="7115">
                  <c:v>126787</c:v>
                </c:pt>
                <c:pt idx="7116">
                  <c:v>121707</c:v>
                </c:pt>
                <c:pt idx="7117">
                  <c:v>126787</c:v>
                </c:pt>
                <c:pt idx="7118">
                  <c:v>126789</c:v>
                </c:pt>
                <c:pt idx="7119">
                  <c:v>126898</c:v>
                </c:pt>
                <c:pt idx="7120">
                  <c:v>127004</c:v>
                </c:pt>
                <c:pt idx="7121">
                  <c:v>126999</c:v>
                </c:pt>
                <c:pt idx="7122">
                  <c:v>126942</c:v>
                </c:pt>
                <c:pt idx="7123">
                  <c:v>126941</c:v>
                </c:pt>
                <c:pt idx="7124">
                  <c:v>126877</c:v>
                </c:pt>
                <c:pt idx="7125">
                  <c:v>126879</c:v>
                </c:pt>
                <c:pt idx="7126">
                  <c:v>126786</c:v>
                </c:pt>
                <c:pt idx="7127">
                  <c:v>126879</c:v>
                </c:pt>
                <c:pt idx="7128">
                  <c:v>126878</c:v>
                </c:pt>
                <c:pt idx="7129">
                  <c:v>126862</c:v>
                </c:pt>
                <c:pt idx="7130">
                  <c:v>126889</c:v>
                </c:pt>
                <c:pt idx="7131">
                  <c:v>126910</c:v>
                </c:pt>
                <c:pt idx="7132">
                  <c:v>127752</c:v>
                </c:pt>
                <c:pt idx="7133">
                  <c:v>127763</c:v>
                </c:pt>
                <c:pt idx="7134">
                  <c:v>127750</c:v>
                </c:pt>
                <c:pt idx="7135">
                  <c:v>127758</c:v>
                </c:pt>
                <c:pt idx="7136">
                  <c:v>127776</c:v>
                </c:pt>
                <c:pt idx="7137">
                  <c:v>127777</c:v>
                </c:pt>
                <c:pt idx="7138">
                  <c:v>127735</c:v>
                </c:pt>
                <c:pt idx="7139">
                  <c:v>127748</c:v>
                </c:pt>
                <c:pt idx="7140">
                  <c:v>127751</c:v>
                </c:pt>
                <c:pt idx="7141">
                  <c:v>127755</c:v>
                </c:pt>
                <c:pt idx="7142">
                  <c:v>127751</c:v>
                </c:pt>
                <c:pt idx="7143">
                  <c:v>127751</c:v>
                </c:pt>
                <c:pt idx="7144">
                  <c:v>127750</c:v>
                </c:pt>
                <c:pt idx="7145">
                  <c:v>127751</c:v>
                </c:pt>
                <c:pt idx="7146">
                  <c:v>127739</c:v>
                </c:pt>
                <c:pt idx="7147">
                  <c:v>127737</c:v>
                </c:pt>
                <c:pt idx="7148">
                  <c:v>127723</c:v>
                </c:pt>
                <c:pt idx="7149">
                  <c:v>127753</c:v>
                </c:pt>
                <c:pt idx="7150">
                  <c:v>127628</c:v>
                </c:pt>
                <c:pt idx="7151">
                  <c:v>126826</c:v>
                </c:pt>
                <c:pt idx="7152">
                  <c:v>126826</c:v>
                </c:pt>
                <c:pt idx="7153">
                  <c:v>126915</c:v>
                </c:pt>
                <c:pt idx="7154">
                  <c:v>127039</c:v>
                </c:pt>
                <c:pt idx="7155">
                  <c:v>127044</c:v>
                </c:pt>
                <c:pt idx="7156">
                  <c:v>127635</c:v>
                </c:pt>
                <c:pt idx="7157">
                  <c:v>127903</c:v>
                </c:pt>
                <c:pt idx="7158">
                  <c:v>128068</c:v>
                </c:pt>
                <c:pt idx="7159">
                  <c:v>124459</c:v>
                </c:pt>
                <c:pt idx="7160">
                  <c:v>124241</c:v>
                </c:pt>
                <c:pt idx="7161">
                  <c:v>124242</c:v>
                </c:pt>
                <c:pt idx="7162">
                  <c:v>124242</c:v>
                </c:pt>
                <c:pt idx="7163">
                  <c:v>125679</c:v>
                </c:pt>
                <c:pt idx="7164">
                  <c:v>125681</c:v>
                </c:pt>
                <c:pt idx="7165">
                  <c:v>125681</c:v>
                </c:pt>
                <c:pt idx="7166">
                  <c:v>125780</c:v>
                </c:pt>
                <c:pt idx="7167">
                  <c:v>125783</c:v>
                </c:pt>
                <c:pt idx="7168">
                  <c:v>125785</c:v>
                </c:pt>
                <c:pt idx="7169">
                  <c:v>125796</c:v>
                </c:pt>
                <c:pt idx="7170">
                  <c:v>125802</c:v>
                </c:pt>
                <c:pt idx="7171">
                  <c:v>125788</c:v>
                </c:pt>
                <c:pt idx="7172">
                  <c:v>125814</c:v>
                </c:pt>
                <c:pt idx="7173">
                  <c:v>125814</c:v>
                </c:pt>
                <c:pt idx="7174">
                  <c:v>125819</c:v>
                </c:pt>
                <c:pt idx="7175">
                  <c:v>125841</c:v>
                </c:pt>
                <c:pt idx="7176">
                  <c:v>125845</c:v>
                </c:pt>
                <c:pt idx="7177">
                  <c:v>125844</c:v>
                </c:pt>
                <c:pt idx="7178">
                  <c:v>125837</c:v>
                </c:pt>
                <c:pt idx="7179">
                  <c:v>125831</c:v>
                </c:pt>
                <c:pt idx="7180">
                  <c:v>125830</c:v>
                </c:pt>
                <c:pt idx="7181">
                  <c:v>125991</c:v>
                </c:pt>
                <c:pt idx="7182">
                  <c:v>126001</c:v>
                </c:pt>
                <c:pt idx="7183">
                  <c:v>126010</c:v>
                </c:pt>
                <c:pt idx="7184">
                  <c:v>126026</c:v>
                </c:pt>
                <c:pt idx="7185">
                  <c:v>126042</c:v>
                </c:pt>
                <c:pt idx="7186">
                  <c:v>126038</c:v>
                </c:pt>
                <c:pt idx="7187">
                  <c:v>126048</c:v>
                </c:pt>
                <c:pt idx="7188">
                  <c:v>125950</c:v>
                </c:pt>
                <c:pt idx="7189">
                  <c:v>125759</c:v>
                </c:pt>
                <c:pt idx="7190">
                  <c:v>125760</c:v>
                </c:pt>
                <c:pt idx="7191">
                  <c:v>125767</c:v>
                </c:pt>
                <c:pt idx="7192">
                  <c:v>125385</c:v>
                </c:pt>
                <c:pt idx="7193">
                  <c:v>124457</c:v>
                </c:pt>
                <c:pt idx="7194">
                  <c:v>125410</c:v>
                </c:pt>
                <c:pt idx="7195">
                  <c:v>125152</c:v>
                </c:pt>
                <c:pt idx="7196">
                  <c:v>125110</c:v>
                </c:pt>
                <c:pt idx="7197">
                  <c:v>125071</c:v>
                </c:pt>
                <c:pt idx="7198">
                  <c:v>125057</c:v>
                </c:pt>
                <c:pt idx="7199">
                  <c:v>125344</c:v>
                </c:pt>
                <c:pt idx="7200">
                  <c:v>125376</c:v>
                </c:pt>
                <c:pt idx="7201">
                  <c:v>125345</c:v>
                </c:pt>
                <c:pt idx="7202">
                  <c:v>125358</c:v>
                </c:pt>
                <c:pt idx="7203">
                  <c:v>125654</c:v>
                </c:pt>
                <c:pt idx="7204">
                  <c:v>125654</c:v>
                </c:pt>
                <c:pt idx="7205">
                  <c:v>125654</c:v>
                </c:pt>
                <c:pt idx="7206">
                  <c:v>125602</c:v>
                </c:pt>
                <c:pt idx="7207">
                  <c:v>125669</c:v>
                </c:pt>
                <c:pt idx="7208">
                  <c:v>125581</c:v>
                </c:pt>
                <c:pt idx="7209">
                  <c:v>125593</c:v>
                </c:pt>
                <c:pt idx="7210">
                  <c:v>125597</c:v>
                </c:pt>
                <c:pt idx="7211">
                  <c:v>125597</c:v>
                </c:pt>
                <c:pt idx="7212">
                  <c:v>125597</c:v>
                </c:pt>
                <c:pt idx="7213">
                  <c:v>125596</c:v>
                </c:pt>
                <c:pt idx="7214">
                  <c:v>125596</c:v>
                </c:pt>
                <c:pt idx="7215">
                  <c:v>125604</c:v>
                </c:pt>
                <c:pt idx="7216">
                  <c:v>125603</c:v>
                </c:pt>
                <c:pt idx="7217">
                  <c:v>125605</c:v>
                </c:pt>
                <c:pt idx="7218">
                  <c:v>125605</c:v>
                </c:pt>
                <c:pt idx="7219">
                  <c:v>125827</c:v>
                </c:pt>
                <c:pt idx="7220">
                  <c:v>125802</c:v>
                </c:pt>
                <c:pt idx="7221">
                  <c:v>125812</c:v>
                </c:pt>
                <c:pt idx="7222">
                  <c:v>125779</c:v>
                </c:pt>
                <c:pt idx="7223">
                  <c:v>125922</c:v>
                </c:pt>
                <c:pt idx="7224">
                  <c:v>125959</c:v>
                </c:pt>
                <c:pt idx="7225">
                  <c:v>125895</c:v>
                </c:pt>
                <c:pt idx="7226">
                  <c:v>125891</c:v>
                </c:pt>
                <c:pt idx="7227">
                  <c:v>125897</c:v>
                </c:pt>
                <c:pt idx="7228">
                  <c:v>125899</c:v>
                </c:pt>
                <c:pt idx="7229">
                  <c:v>125899</c:v>
                </c:pt>
                <c:pt idx="7230">
                  <c:v>125892</c:v>
                </c:pt>
                <c:pt idx="7231">
                  <c:v>126119</c:v>
                </c:pt>
                <c:pt idx="7232">
                  <c:v>126147</c:v>
                </c:pt>
                <c:pt idx="7233">
                  <c:v>126183</c:v>
                </c:pt>
                <c:pt idx="7234">
                  <c:v>126148</c:v>
                </c:pt>
                <c:pt idx="7235">
                  <c:v>126145</c:v>
                </c:pt>
                <c:pt idx="7236">
                  <c:v>126133</c:v>
                </c:pt>
                <c:pt idx="7237">
                  <c:v>126119</c:v>
                </c:pt>
                <c:pt idx="7238">
                  <c:v>126118</c:v>
                </c:pt>
                <c:pt idx="7239">
                  <c:v>126215</c:v>
                </c:pt>
                <c:pt idx="7240">
                  <c:v>126198</c:v>
                </c:pt>
                <c:pt idx="7241">
                  <c:v>126157</c:v>
                </c:pt>
                <c:pt idx="7242">
                  <c:v>126013</c:v>
                </c:pt>
                <c:pt idx="7243">
                  <c:v>125981</c:v>
                </c:pt>
                <c:pt idx="7244">
                  <c:v>126078</c:v>
                </c:pt>
                <c:pt idx="7245">
                  <c:v>126079</c:v>
                </c:pt>
                <c:pt idx="7246">
                  <c:v>126047</c:v>
                </c:pt>
                <c:pt idx="7247">
                  <c:v>126078</c:v>
                </c:pt>
                <c:pt idx="7248">
                  <c:v>125608</c:v>
                </c:pt>
                <c:pt idx="7249">
                  <c:v>125612</c:v>
                </c:pt>
                <c:pt idx="7250">
                  <c:v>125645</c:v>
                </c:pt>
                <c:pt idx="7251">
                  <c:v>125650</c:v>
                </c:pt>
                <c:pt idx="7252">
                  <c:v>125653</c:v>
                </c:pt>
                <c:pt idx="7253">
                  <c:v>125653</c:v>
                </c:pt>
                <c:pt idx="7254">
                  <c:v>125699</c:v>
                </c:pt>
                <c:pt idx="7255">
                  <c:v>125679</c:v>
                </c:pt>
                <c:pt idx="7256">
                  <c:v>125551</c:v>
                </c:pt>
                <c:pt idx="7257">
                  <c:v>125551</c:v>
                </c:pt>
                <c:pt idx="7258">
                  <c:v>125490</c:v>
                </c:pt>
                <c:pt idx="7259">
                  <c:v>125499</c:v>
                </c:pt>
                <c:pt idx="7260">
                  <c:v>125832</c:v>
                </c:pt>
                <c:pt idx="7261">
                  <c:v>125859</c:v>
                </c:pt>
                <c:pt idx="7262">
                  <c:v>125860</c:v>
                </c:pt>
                <c:pt idx="7263">
                  <c:v>125860</c:v>
                </c:pt>
                <c:pt idx="7264">
                  <c:v>125866</c:v>
                </c:pt>
                <c:pt idx="7265">
                  <c:v>125866</c:v>
                </c:pt>
                <c:pt idx="7266">
                  <c:v>125890</c:v>
                </c:pt>
                <c:pt idx="7267">
                  <c:v>125899</c:v>
                </c:pt>
                <c:pt idx="7268">
                  <c:v>125898</c:v>
                </c:pt>
                <c:pt idx="7269">
                  <c:v>126087</c:v>
                </c:pt>
                <c:pt idx="7270">
                  <c:v>126086</c:v>
                </c:pt>
                <c:pt idx="7271">
                  <c:v>126086</c:v>
                </c:pt>
                <c:pt idx="7272">
                  <c:v>126085</c:v>
                </c:pt>
                <c:pt idx="7273">
                  <c:v>126084</c:v>
                </c:pt>
                <c:pt idx="7274">
                  <c:v>125878</c:v>
                </c:pt>
                <c:pt idx="7275">
                  <c:v>125888</c:v>
                </c:pt>
                <c:pt idx="7276">
                  <c:v>125889</c:v>
                </c:pt>
                <c:pt idx="7277">
                  <c:v>125896</c:v>
                </c:pt>
                <c:pt idx="7278">
                  <c:v>126030</c:v>
                </c:pt>
                <c:pt idx="7279">
                  <c:v>125990</c:v>
                </c:pt>
                <c:pt idx="7280">
                  <c:v>126163</c:v>
                </c:pt>
                <c:pt idx="7281">
                  <c:v>126260</c:v>
                </c:pt>
                <c:pt idx="7282">
                  <c:v>126260</c:v>
                </c:pt>
                <c:pt idx="7283">
                  <c:v>126332</c:v>
                </c:pt>
                <c:pt idx="7284">
                  <c:v>126333</c:v>
                </c:pt>
                <c:pt idx="7285">
                  <c:v>125598</c:v>
                </c:pt>
                <c:pt idx="7286">
                  <c:v>125581</c:v>
                </c:pt>
                <c:pt idx="7287">
                  <c:v>125580</c:v>
                </c:pt>
                <c:pt idx="7288">
                  <c:v>125580</c:v>
                </c:pt>
                <c:pt idx="7289">
                  <c:v>125577</c:v>
                </c:pt>
                <c:pt idx="7290">
                  <c:v>125584</c:v>
                </c:pt>
                <c:pt idx="7291">
                  <c:v>125569</c:v>
                </c:pt>
                <c:pt idx="7292">
                  <c:v>128661</c:v>
                </c:pt>
                <c:pt idx="7293">
                  <c:v>128661</c:v>
                </c:pt>
                <c:pt idx="7294">
                  <c:v>129690</c:v>
                </c:pt>
                <c:pt idx="7295">
                  <c:v>128661</c:v>
                </c:pt>
                <c:pt idx="7296">
                  <c:v>129388</c:v>
                </c:pt>
                <c:pt idx="7297">
                  <c:v>128661</c:v>
                </c:pt>
                <c:pt idx="7298">
                  <c:v>129690</c:v>
                </c:pt>
                <c:pt idx="7299">
                  <c:v>128661</c:v>
                </c:pt>
                <c:pt idx="7300">
                  <c:v>129388</c:v>
                </c:pt>
                <c:pt idx="7301">
                  <c:v>129301</c:v>
                </c:pt>
                <c:pt idx="7302">
                  <c:v>129331</c:v>
                </c:pt>
                <c:pt idx="7303">
                  <c:v>129337</c:v>
                </c:pt>
                <c:pt idx="7304">
                  <c:v>129330</c:v>
                </c:pt>
                <c:pt idx="7305">
                  <c:v>129328</c:v>
                </c:pt>
                <c:pt idx="7306">
                  <c:v>129339</c:v>
                </c:pt>
                <c:pt idx="7307">
                  <c:v>129328</c:v>
                </c:pt>
                <c:pt idx="7308">
                  <c:v>129328</c:v>
                </c:pt>
                <c:pt idx="7309">
                  <c:v>129327</c:v>
                </c:pt>
                <c:pt idx="7310">
                  <c:v>129328</c:v>
                </c:pt>
                <c:pt idx="7311">
                  <c:v>129411</c:v>
                </c:pt>
                <c:pt idx="7312">
                  <c:v>130130</c:v>
                </c:pt>
                <c:pt idx="7313">
                  <c:v>130310</c:v>
                </c:pt>
                <c:pt idx="7314">
                  <c:v>130322</c:v>
                </c:pt>
                <c:pt idx="7315">
                  <c:v>130324</c:v>
                </c:pt>
                <c:pt idx="7316">
                  <c:v>130325</c:v>
                </c:pt>
                <c:pt idx="7317">
                  <c:v>130329</c:v>
                </c:pt>
                <c:pt idx="7318">
                  <c:v>129416</c:v>
                </c:pt>
                <c:pt idx="7319">
                  <c:v>130030</c:v>
                </c:pt>
                <c:pt idx="7320">
                  <c:v>130943</c:v>
                </c:pt>
                <c:pt idx="7321">
                  <c:v>130030</c:v>
                </c:pt>
                <c:pt idx="7322">
                  <c:v>130943</c:v>
                </c:pt>
                <c:pt idx="7323">
                  <c:v>130937</c:v>
                </c:pt>
                <c:pt idx="7324">
                  <c:v>130932</c:v>
                </c:pt>
                <c:pt idx="7325">
                  <c:v>130954</c:v>
                </c:pt>
                <c:pt idx="7326">
                  <c:v>130876</c:v>
                </c:pt>
                <c:pt idx="7327">
                  <c:v>129963</c:v>
                </c:pt>
                <c:pt idx="7328">
                  <c:v>130876</c:v>
                </c:pt>
                <c:pt idx="7329">
                  <c:v>130873</c:v>
                </c:pt>
                <c:pt idx="7330">
                  <c:v>130868</c:v>
                </c:pt>
                <c:pt idx="7331">
                  <c:v>130872</c:v>
                </c:pt>
                <c:pt idx="7332">
                  <c:v>130876</c:v>
                </c:pt>
                <c:pt idx="7333">
                  <c:v>130879</c:v>
                </c:pt>
                <c:pt idx="7334">
                  <c:v>130862</c:v>
                </c:pt>
                <c:pt idx="7335">
                  <c:v>130526</c:v>
                </c:pt>
                <c:pt idx="7336">
                  <c:v>130524</c:v>
                </c:pt>
                <c:pt idx="7337">
                  <c:v>130432</c:v>
                </c:pt>
                <c:pt idx="7338">
                  <c:v>130440</c:v>
                </c:pt>
                <c:pt idx="7339">
                  <c:v>130477</c:v>
                </c:pt>
                <c:pt idx="7340">
                  <c:v>130393</c:v>
                </c:pt>
                <c:pt idx="7341">
                  <c:v>130926</c:v>
                </c:pt>
                <c:pt idx="7342">
                  <c:v>130906</c:v>
                </c:pt>
                <c:pt idx="7343">
                  <c:v>130907</c:v>
                </c:pt>
                <c:pt idx="7344">
                  <c:v>130907</c:v>
                </c:pt>
                <c:pt idx="7345">
                  <c:v>130905</c:v>
                </c:pt>
                <c:pt idx="7346">
                  <c:v>130898</c:v>
                </c:pt>
                <c:pt idx="7347">
                  <c:v>130900</c:v>
                </c:pt>
                <c:pt idx="7348">
                  <c:v>131612</c:v>
                </c:pt>
                <c:pt idx="7349">
                  <c:v>131613</c:v>
                </c:pt>
                <c:pt idx="7350">
                  <c:v>131620</c:v>
                </c:pt>
                <c:pt idx="7351">
                  <c:v>131621</c:v>
                </c:pt>
                <c:pt idx="7352">
                  <c:v>131627</c:v>
                </c:pt>
                <c:pt idx="7353">
                  <c:v>131627</c:v>
                </c:pt>
                <c:pt idx="7354">
                  <c:v>131627</c:v>
                </c:pt>
                <c:pt idx="7355">
                  <c:v>131820</c:v>
                </c:pt>
                <c:pt idx="7356">
                  <c:v>132104</c:v>
                </c:pt>
                <c:pt idx="7357">
                  <c:v>132021</c:v>
                </c:pt>
                <c:pt idx="7358">
                  <c:v>132129</c:v>
                </c:pt>
                <c:pt idx="7359">
                  <c:v>132129</c:v>
                </c:pt>
                <c:pt idx="7360">
                  <c:v>131821</c:v>
                </c:pt>
                <c:pt idx="7361">
                  <c:v>131814</c:v>
                </c:pt>
                <c:pt idx="7362">
                  <c:v>132010</c:v>
                </c:pt>
                <c:pt idx="7363">
                  <c:v>131872</c:v>
                </c:pt>
                <c:pt idx="7364">
                  <c:v>131982</c:v>
                </c:pt>
                <c:pt idx="7365">
                  <c:v>131983</c:v>
                </c:pt>
                <c:pt idx="7366">
                  <c:v>131957</c:v>
                </c:pt>
                <c:pt idx="7367">
                  <c:v>131924</c:v>
                </c:pt>
                <c:pt idx="7368">
                  <c:v>131924</c:v>
                </c:pt>
                <c:pt idx="7369">
                  <c:v>131924</c:v>
                </c:pt>
                <c:pt idx="7370">
                  <c:v>131891</c:v>
                </c:pt>
                <c:pt idx="7371">
                  <c:v>131871</c:v>
                </c:pt>
                <c:pt idx="7372">
                  <c:v>131875</c:v>
                </c:pt>
                <c:pt idx="7373">
                  <c:v>131981</c:v>
                </c:pt>
                <c:pt idx="7374">
                  <c:v>131863</c:v>
                </c:pt>
                <c:pt idx="7375">
                  <c:v>131863</c:v>
                </c:pt>
                <c:pt idx="7376">
                  <c:v>131864</c:v>
                </c:pt>
                <c:pt idx="7377">
                  <c:v>131911</c:v>
                </c:pt>
                <c:pt idx="7378">
                  <c:v>133550</c:v>
                </c:pt>
                <c:pt idx="7379">
                  <c:v>133565</c:v>
                </c:pt>
                <c:pt idx="7380">
                  <c:v>131911</c:v>
                </c:pt>
                <c:pt idx="7381">
                  <c:v>131914</c:v>
                </c:pt>
                <c:pt idx="7382">
                  <c:v>131914</c:v>
                </c:pt>
                <c:pt idx="7383">
                  <c:v>133003</c:v>
                </c:pt>
                <c:pt idx="7384">
                  <c:v>128238</c:v>
                </c:pt>
                <c:pt idx="7385">
                  <c:v>128235</c:v>
                </c:pt>
                <c:pt idx="7386">
                  <c:v>129121</c:v>
                </c:pt>
                <c:pt idx="7387">
                  <c:v>129024</c:v>
                </c:pt>
                <c:pt idx="7388">
                  <c:v>128914</c:v>
                </c:pt>
                <c:pt idx="7389">
                  <c:v>128971</c:v>
                </c:pt>
                <c:pt idx="7390">
                  <c:v>129224</c:v>
                </c:pt>
                <c:pt idx="7391">
                  <c:v>129229</c:v>
                </c:pt>
                <c:pt idx="7392">
                  <c:v>129311</c:v>
                </c:pt>
                <c:pt idx="7393">
                  <c:v>129316</c:v>
                </c:pt>
                <c:pt idx="7394">
                  <c:v>129234</c:v>
                </c:pt>
                <c:pt idx="7395">
                  <c:v>128842</c:v>
                </c:pt>
                <c:pt idx="7396">
                  <c:v>128446</c:v>
                </c:pt>
                <c:pt idx="7397">
                  <c:v>127859</c:v>
                </c:pt>
                <c:pt idx="7398">
                  <c:v>128193</c:v>
                </c:pt>
                <c:pt idx="7399">
                  <c:v>128424</c:v>
                </c:pt>
                <c:pt idx="7400">
                  <c:v>128071</c:v>
                </c:pt>
                <c:pt idx="7401">
                  <c:v>128179</c:v>
                </c:pt>
                <c:pt idx="7402">
                  <c:v>128071</c:v>
                </c:pt>
                <c:pt idx="7403">
                  <c:v>128079</c:v>
                </c:pt>
                <c:pt idx="7404">
                  <c:v>128668</c:v>
                </c:pt>
                <c:pt idx="7405">
                  <c:v>128632</c:v>
                </c:pt>
                <c:pt idx="7406">
                  <c:v>128953</c:v>
                </c:pt>
                <c:pt idx="7407">
                  <c:v>128966</c:v>
                </c:pt>
                <c:pt idx="7408">
                  <c:v>129209</c:v>
                </c:pt>
                <c:pt idx="7409">
                  <c:v>129403</c:v>
                </c:pt>
                <c:pt idx="7410">
                  <c:v>129735</c:v>
                </c:pt>
                <c:pt idx="7411">
                  <c:v>129736</c:v>
                </c:pt>
                <c:pt idx="7412">
                  <c:v>129738</c:v>
                </c:pt>
                <c:pt idx="7413">
                  <c:v>129742</c:v>
                </c:pt>
                <c:pt idx="7414">
                  <c:v>129742</c:v>
                </c:pt>
                <c:pt idx="7415">
                  <c:v>129748</c:v>
                </c:pt>
                <c:pt idx="7416">
                  <c:v>129752</c:v>
                </c:pt>
                <c:pt idx="7417">
                  <c:v>129763</c:v>
                </c:pt>
                <c:pt idx="7418">
                  <c:v>129772</c:v>
                </c:pt>
                <c:pt idx="7419">
                  <c:v>129784</c:v>
                </c:pt>
                <c:pt idx="7420">
                  <c:v>130080</c:v>
                </c:pt>
                <c:pt idx="7421">
                  <c:v>130092</c:v>
                </c:pt>
                <c:pt idx="7422">
                  <c:v>130084</c:v>
                </c:pt>
                <c:pt idx="7423">
                  <c:v>130239</c:v>
                </c:pt>
                <c:pt idx="7424">
                  <c:v>130239</c:v>
                </c:pt>
                <c:pt idx="7425">
                  <c:v>130494</c:v>
                </c:pt>
                <c:pt idx="7426">
                  <c:v>130500</c:v>
                </c:pt>
                <c:pt idx="7427">
                  <c:v>130663</c:v>
                </c:pt>
                <c:pt idx="7428">
                  <c:v>130663</c:v>
                </c:pt>
                <c:pt idx="7429">
                  <c:v>130667</c:v>
                </c:pt>
                <c:pt idx="7430">
                  <c:v>130666</c:v>
                </c:pt>
                <c:pt idx="7431">
                  <c:v>130695</c:v>
                </c:pt>
                <c:pt idx="7432">
                  <c:v>130712</c:v>
                </c:pt>
                <c:pt idx="7433">
                  <c:v>131152</c:v>
                </c:pt>
                <c:pt idx="7434">
                  <c:v>131154</c:v>
                </c:pt>
                <c:pt idx="7435">
                  <c:v>131163</c:v>
                </c:pt>
                <c:pt idx="7436">
                  <c:v>130712</c:v>
                </c:pt>
                <c:pt idx="7437">
                  <c:v>131812</c:v>
                </c:pt>
                <c:pt idx="7438">
                  <c:v>131812</c:v>
                </c:pt>
                <c:pt idx="7439">
                  <c:v>132085</c:v>
                </c:pt>
                <c:pt idx="7440">
                  <c:v>131057</c:v>
                </c:pt>
                <c:pt idx="7441">
                  <c:v>131056</c:v>
                </c:pt>
                <c:pt idx="7442">
                  <c:v>131523</c:v>
                </c:pt>
                <c:pt idx="7443">
                  <c:v>131537</c:v>
                </c:pt>
                <c:pt idx="7444">
                  <c:v>131538</c:v>
                </c:pt>
                <c:pt idx="7445">
                  <c:v>131585</c:v>
                </c:pt>
                <c:pt idx="7446">
                  <c:v>131648</c:v>
                </c:pt>
                <c:pt idx="7447">
                  <c:v>131648</c:v>
                </c:pt>
                <c:pt idx="7448">
                  <c:v>131648</c:v>
                </c:pt>
                <c:pt idx="7449">
                  <c:v>132191</c:v>
                </c:pt>
                <c:pt idx="7450">
                  <c:v>132199</c:v>
                </c:pt>
                <c:pt idx="7451">
                  <c:v>132185</c:v>
                </c:pt>
                <c:pt idx="7452">
                  <c:v>132193</c:v>
                </c:pt>
                <c:pt idx="7453">
                  <c:v>132197</c:v>
                </c:pt>
                <c:pt idx="7454">
                  <c:v>132190</c:v>
                </c:pt>
                <c:pt idx="7455">
                  <c:v>132141</c:v>
                </c:pt>
                <c:pt idx="7456">
                  <c:v>131586</c:v>
                </c:pt>
                <c:pt idx="7457">
                  <c:v>131587</c:v>
                </c:pt>
                <c:pt idx="7458">
                  <c:v>131587</c:v>
                </c:pt>
                <c:pt idx="7459">
                  <c:v>131578</c:v>
                </c:pt>
                <c:pt idx="7460">
                  <c:v>131844</c:v>
                </c:pt>
                <c:pt idx="7461">
                  <c:v>131889</c:v>
                </c:pt>
                <c:pt idx="7462">
                  <c:v>131887</c:v>
                </c:pt>
                <c:pt idx="7463">
                  <c:v>131877</c:v>
                </c:pt>
                <c:pt idx="7464">
                  <c:v>131961</c:v>
                </c:pt>
                <c:pt idx="7465">
                  <c:v>131960</c:v>
                </c:pt>
                <c:pt idx="7466">
                  <c:v>131914</c:v>
                </c:pt>
                <c:pt idx="7467">
                  <c:v>131919</c:v>
                </c:pt>
                <c:pt idx="7468">
                  <c:v>131934</c:v>
                </c:pt>
                <c:pt idx="7469">
                  <c:v>131919</c:v>
                </c:pt>
                <c:pt idx="7470">
                  <c:v>132601</c:v>
                </c:pt>
                <c:pt idx="7471">
                  <c:v>132592</c:v>
                </c:pt>
                <c:pt idx="7472">
                  <c:v>132534</c:v>
                </c:pt>
                <c:pt idx="7473">
                  <c:v>132592</c:v>
                </c:pt>
                <c:pt idx="7474">
                  <c:v>132535</c:v>
                </c:pt>
                <c:pt idx="7475">
                  <c:v>132592</c:v>
                </c:pt>
                <c:pt idx="7476">
                  <c:v>132693</c:v>
                </c:pt>
                <c:pt idx="7477">
                  <c:v>132695</c:v>
                </c:pt>
                <c:pt idx="7478">
                  <c:v>132799</c:v>
                </c:pt>
                <c:pt idx="7479">
                  <c:v>133317</c:v>
                </c:pt>
                <c:pt idx="7480">
                  <c:v>133339</c:v>
                </c:pt>
                <c:pt idx="7481">
                  <c:v>133148</c:v>
                </c:pt>
                <c:pt idx="7482">
                  <c:v>133149</c:v>
                </c:pt>
                <c:pt idx="7483">
                  <c:v>133198</c:v>
                </c:pt>
                <c:pt idx="7484">
                  <c:v>133197</c:v>
                </c:pt>
                <c:pt idx="7485">
                  <c:v>133203</c:v>
                </c:pt>
                <c:pt idx="7486">
                  <c:v>133196</c:v>
                </c:pt>
                <c:pt idx="7487">
                  <c:v>133196</c:v>
                </c:pt>
                <c:pt idx="7488">
                  <c:v>132953</c:v>
                </c:pt>
                <c:pt idx="7489">
                  <c:v>133140</c:v>
                </c:pt>
                <c:pt idx="7490">
                  <c:v>133445</c:v>
                </c:pt>
                <c:pt idx="7491">
                  <c:v>133444</c:v>
                </c:pt>
                <c:pt idx="7492">
                  <c:v>133442</c:v>
                </c:pt>
                <c:pt idx="7493">
                  <c:v>133643</c:v>
                </c:pt>
                <c:pt idx="7494">
                  <c:v>133641</c:v>
                </c:pt>
                <c:pt idx="7495">
                  <c:v>134005</c:v>
                </c:pt>
                <c:pt idx="7496">
                  <c:v>134089</c:v>
                </c:pt>
                <c:pt idx="7497">
                  <c:v>134005</c:v>
                </c:pt>
                <c:pt idx="7498">
                  <c:v>133900</c:v>
                </c:pt>
                <c:pt idx="7499">
                  <c:v>133901</c:v>
                </c:pt>
                <c:pt idx="7500">
                  <c:v>134180</c:v>
                </c:pt>
                <c:pt idx="7501">
                  <c:v>134183</c:v>
                </c:pt>
                <c:pt idx="7502">
                  <c:v>134205</c:v>
                </c:pt>
                <c:pt idx="7503">
                  <c:v>134111</c:v>
                </c:pt>
                <c:pt idx="7504">
                  <c:v>133688</c:v>
                </c:pt>
                <c:pt idx="7505">
                  <c:v>133689</c:v>
                </c:pt>
                <c:pt idx="7506">
                  <c:v>133683</c:v>
                </c:pt>
                <c:pt idx="7507">
                  <c:v>133683</c:v>
                </c:pt>
                <c:pt idx="7508">
                  <c:v>133794</c:v>
                </c:pt>
                <c:pt idx="7509">
                  <c:v>133820</c:v>
                </c:pt>
                <c:pt idx="7510">
                  <c:v>134047</c:v>
                </c:pt>
                <c:pt idx="7511">
                  <c:v>133820</c:v>
                </c:pt>
                <c:pt idx="7512">
                  <c:v>133730</c:v>
                </c:pt>
                <c:pt idx="7513">
                  <c:v>133721</c:v>
                </c:pt>
                <c:pt idx="7514">
                  <c:v>133740</c:v>
                </c:pt>
                <c:pt idx="7515">
                  <c:v>133713</c:v>
                </c:pt>
                <c:pt idx="7516">
                  <c:v>134016</c:v>
                </c:pt>
                <c:pt idx="7517">
                  <c:v>134037</c:v>
                </c:pt>
                <c:pt idx="7518">
                  <c:v>134038</c:v>
                </c:pt>
                <c:pt idx="7519">
                  <c:v>134106</c:v>
                </c:pt>
                <c:pt idx="7520">
                  <c:v>134191</c:v>
                </c:pt>
                <c:pt idx="7521">
                  <c:v>134240</c:v>
                </c:pt>
                <c:pt idx="7522">
                  <c:v>134298</c:v>
                </c:pt>
                <c:pt idx="7523">
                  <c:v>134324</c:v>
                </c:pt>
                <c:pt idx="7524">
                  <c:v>134195</c:v>
                </c:pt>
                <c:pt idx="7525">
                  <c:v>134122</c:v>
                </c:pt>
                <c:pt idx="7526">
                  <c:v>134121</c:v>
                </c:pt>
                <c:pt idx="7527">
                  <c:v>134251</c:v>
                </c:pt>
                <c:pt idx="7528">
                  <c:v>134700</c:v>
                </c:pt>
                <c:pt idx="7529">
                  <c:v>134699</c:v>
                </c:pt>
                <c:pt idx="7530">
                  <c:v>134926</c:v>
                </c:pt>
                <c:pt idx="7531">
                  <c:v>135333</c:v>
                </c:pt>
                <c:pt idx="7532">
                  <c:v>135304</c:v>
                </c:pt>
                <c:pt idx="7533">
                  <c:v>135326</c:v>
                </c:pt>
                <c:pt idx="7534">
                  <c:v>135215</c:v>
                </c:pt>
                <c:pt idx="7535">
                  <c:v>135361</c:v>
                </c:pt>
                <c:pt idx="7536">
                  <c:v>135418</c:v>
                </c:pt>
                <c:pt idx="7537">
                  <c:v>135414</c:v>
                </c:pt>
                <c:pt idx="7538">
                  <c:v>135423</c:v>
                </c:pt>
                <c:pt idx="7539">
                  <c:v>135432</c:v>
                </c:pt>
                <c:pt idx="7540">
                  <c:v>135431</c:v>
                </c:pt>
                <c:pt idx="7541">
                  <c:v>135453</c:v>
                </c:pt>
                <c:pt idx="7542">
                  <c:v>135448</c:v>
                </c:pt>
                <c:pt idx="7543">
                  <c:v>135449</c:v>
                </c:pt>
                <c:pt idx="7544">
                  <c:v>135449</c:v>
                </c:pt>
                <c:pt idx="7545">
                  <c:v>135347</c:v>
                </c:pt>
                <c:pt idx="7546">
                  <c:v>135352</c:v>
                </c:pt>
                <c:pt idx="7547">
                  <c:v>135347</c:v>
                </c:pt>
                <c:pt idx="7548">
                  <c:v>135706</c:v>
                </c:pt>
                <c:pt idx="7549">
                  <c:v>135699</c:v>
                </c:pt>
                <c:pt idx="7550">
                  <c:v>136088</c:v>
                </c:pt>
                <c:pt idx="7551">
                  <c:v>136107</c:v>
                </c:pt>
                <c:pt idx="7552">
                  <c:v>135711</c:v>
                </c:pt>
                <c:pt idx="7553">
                  <c:v>135710</c:v>
                </c:pt>
                <c:pt idx="7554">
                  <c:v>135711</c:v>
                </c:pt>
                <c:pt idx="7555">
                  <c:v>135710</c:v>
                </c:pt>
                <c:pt idx="7556">
                  <c:v>135761</c:v>
                </c:pt>
                <c:pt idx="7557">
                  <c:v>135828</c:v>
                </c:pt>
                <c:pt idx="7558">
                  <c:v>135866</c:v>
                </c:pt>
                <c:pt idx="7559">
                  <c:v>136207</c:v>
                </c:pt>
                <c:pt idx="7560">
                  <c:v>136124</c:v>
                </c:pt>
                <c:pt idx="7561">
                  <c:v>136167</c:v>
                </c:pt>
                <c:pt idx="7562">
                  <c:v>136257</c:v>
                </c:pt>
                <c:pt idx="7563">
                  <c:v>136374</c:v>
                </c:pt>
                <c:pt idx="7564">
                  <c:v>136375</c:v>
                </c:pt>
                <c:pt idx="7565">
                  <c:v>136393</c:v>
                </c:pt>
                <c:pt idx="7566">
                  <c:v>137123</c:v>
                </c:pt>
                <c:pt idx="7567">
                  <c:v>137369</c:v>
                </c:pt>
                <c:pt idx="7568">
                  <c:v>137321</c:v>
                </c:pt>
                <c:pt idx="7569">
                  <c:v>137377</c:v>
                </c:pt>
                <c:pt idx="7570">
                  <c:v>137377</c:v>
                </c:pt>
                <c:pt idx="7571">
                  <c:v>137147</c:v>
                </c:pt>
                <c:pt idx="7572">
                  <c:v>137200</c:v>
                </c:pt>
                <c:pt idx="7573">
                  <c:v>137257</c:v>
                </c:pt>
                <c:pt idx="7574">
                  <c:v>137502</c:v>
                </c:pt>
                <c:pt idx="7575">
                  <c:v>137515</c:v>
                </c:pt>
                <c:pt idx="7576">
                  <c:v>137591</c:v>
                </c:pt>
                <c:pt idx="7577">
                  <c:v>138580</c:v>
                </c:pt>
                <c:pt idx="7578">
                  <c:v>137591</c:v>
                </c:pt>
                <c:pt idx="7579">
                  <c:v>137398</c:v>
                </c:pt>
                <c:pt idx="7580">
                  <c:v>137392</c:v>
                </c:pt>
                <c:pt idx="7581">
                  <c:v>137396</c:v>
                </c:pt>
                <c:pt idx="7582">
                  <c:v>137034</c:v>
                </c:pt>
                <c:pt idx="7583">
                  <c:v>137030</c:v>
                </c:pt>
                <c:pt idx="7584">
                  <c:v>137183</c:v>
                </c:pt>
                <c:pt idx="7585">
                  <c:v>137203</c:v>
                </c:pt>
                <c:pt idx="7586">
                  <c:v>137248</c:v>
                </c:pt>
                <c:pt idx="7587">
                  <c:v>136838</c:v>
                </c:pt>
                <c:pt idx="7588">
                  <c:v>137756</c:v>
                </c:pt>
                <c:pt idx="7589">
                  <c:v>137877</c:v>
                </c:pt>
                <c:pt idx="7590">
                  <c:v>137820</c:v>
                </c:pt>
                <c:pt idx="7591">
                  <c:v>137736</c:v>
                </c:pt>
                <c:pt idx="7592">
                  <c:v>137743</c:v>
                </c:pt>
                <c:pt idx="7593">
                  <c:v>137817</c:v>
                </c:pt>
                <c:pt idx="7594">
                  <c:v>137807</c:v>
                </c:pt>
                <c:pt idx="7595">
                  <c:v>139683</c:v>
                </c:pt>
                <c:pt idx="7596">
                  <c:v>139703</c:v>
                </c:pt>
                <c:pt idx="7597">
                  <c:v>139703</c:v>
                </c:pt>
                <c:pt idx="7598">
                  <c:v>139707</c:v>
                </c:pt>
                <c:pt idx="7599">
                  <c:v>139251</c:v>
                </c:pt>
                <c:pt idx="7600">
                  <c:v>139249</c:v>
                </c:pt>
                <c:pt idx="7601">
                  <c:v>139248</c:v>
                </c:pt>
                <c:pt idx="7602">
                  <c:v>139704</c:v>
                </c:pt>
                <c:pt idx="7603">
                  <c:v>139756</c:v>
                </c:pt>
                <c:pt idx="7604">
                  <c:v>139740</c:v>
                </c:pt>
                <c:pt idx="7605">
                  <c:v>139205</c:v>
                </c:pt>
                <c:pt idx="7606">
                  <c:v>138972</c:v>
                </c:pt>
                <c:pt idx="7607">
                  <c:v>138966</c:v>
                </c:pt>
                <c:pt idx="7608">
                  <c:v>138938</c:v>
                </c:pt>
                <c:pt idx="7609">
                  <c:v>138343</c:v>
                </c:pt>
                <c:pt idx="7610">
                  <c:v>138345</c:v>
                </c:pt>
                <c:pt idx="7611">
                  <c:v>138333</c:v>
                </c:pt>
                <c:pt idx="7612">
                  <c:v>138346</c:v>
                </c:pt>
                <c:pt idx="7613">
                  <c:v>138254</c:v>
                </c:pt>
                <c:pt idx="7614">
                  <c:v>138254</c:v>
                </c:pt>
                <c:pt idx="7615">
                  <c:v>138272</c:v>
                </c:pt>
                <c:pt idx="7616">
                  <c:v>138271</c:v>
                </c:pt>
                <c:pt idx="7617">
                  <c:v>138296</c:v>
                </c:pt>
                <c:pt idx="7618">
                  <c:v>137841</c:v>
                </c:pt>
                <c:pt idx="7619">
                  <c:v>137912</c:v>
                </c:pt>
                <c:pt idx="7620">
                  <c:v>138876</c:v>
                </c:pt>
                <c:pt idx="7621">
                  <c:v>138856</c:v>
                </c:pt>
                <c:pt idx="7622">
                  <c:v>138909</c:v>
                </c:pt>
                <c:pt idx="7623">
                  <c:v>138962</c:v>
                </c:pt>
                <c:pt idx="7624">
                  <c:v>139006</c:v>
                </c:pt>
                <c:pt idx="7625">
                  <c:v>139061</c:v>
                </c:pt>
                <c:pt idx="7626">
                  <c:v>139105</c:v>
                </c:pt>
                <c:pt idx="7627">
                  <c:v>139162</c:v>
                </c:pt>
                <c:pt idx="7628">
                  <c:v>139152</c:v>
                </c:pt>
                <c:pt idx="7629">
                  <c:v>139188</c:v>
                </c:pt>
                <c:pt idx="7630">
                  <c:v>139188</c:v>
                </c:pt>
                <c:pt idx="7631">
                  <c:v>139201</c:v>
                </c:pt>
                <c:pt idx="7632">
                  <c:v>139189</c:v>
                </c:pt>
                <c:pt idx="7633">
                  <c:v>139196</c:v>
                </c:pt>
                <c:pt idx="7634">
                  <c:v>139139</c:v>
                </c:pt>
                <c:pt idx="7635">
                  <c:v>139098</c:v>
                </c:pt>
                <c:pt idx="7636">
                  <c:v>139132</c:v>
                </c:pt>
                <c:pt idx="7637">
                  <c:v>139189</c:v>
                </c:pt>
                <c:pt idx="7638">
                  <c:v>139132</c:v>
                </c:pt>
                <c:pt idx="7639">
                  <c:v>139228</c:v>
                </c:pt>
                <c:pt idx="7640">
                  <c:v>139132</c:v>
                </c:pt>
                <c:pt idx="7641">
                  <c:v>139216</c:v>
                </c:pt>
                <c:pt idx="7642">
                  <c:v>139299</c:v>
                </c:pt>
                <c:pt idx="7643">
                  <c:v>139216</c:v>
                </c:pt>
                <c:pt idx="7644">
                  <c:v>139377</c:v>
                </c:pt>
                <c:pt idx="7645">
                  <c:v>139437</c:v>
                </c:pt>
                <c:pt idx="7646">
                  <c:v>139480</c:v>
                </c:pt>
                <c:pt idx="7647">
                  <c:v>140827</c:v>
                </c:pt>
                <c:pt idx="7648">
                  <c:v>141295</c:v>
                </c:pt>
                <c:pt idx="7649">
                  <c:v>141294</c:v>
                </c:pt>
                <c:pt idx="7650">
                  <c:v>141366</c:v>
                </c:pt>
                <c:pt idx="7651">
                  <c:v>141329</c:v>
                </c:pt>
                <c:pt idx="7652">
                  <c:v>142383</c:v>
                </c:pt>
                <c:pt idx="7653">
                  <c:v>142381</c:v>
                </c:pt>
                <c:pt idx="7654">
                  <c:v>142289</c:v>
                </c:pt>
                <c:pt idx="7655">
                  <c:v>142331</c:v>
                </c:pt>
                <c:pt idx="7656">
                  <c:v>142334</c:v>
                </c:pt>
                <c:pt idx="7657">
                  <c:v>143445</c:v>
                </c:pt>
                <c:pt idx="7658">
                  <c:v>143546</c:v>
                </c:pt>
                <c:pt idx="7659">
                  <c:v>143546</c:v>
                </c:pt>
                <c:pt idx="7660">
                  <c:v>143596</c:v>
                </c:pt>
                <c:pt idx="7661">
                  <c:v>144083</c:v>
                </c:pt>
                <c:pt idx="7662">
                  <c:v>144091</c:v>
                </c:pt>
                <c:pt idx="7663">
                  <c:v>144171</c:v>
                </c:pt>
                <c:pt idx="7664">
                  <c:v>145056</c:v>
                </c:pt>
                <c:pt idx="7665">
                  <c:v>147280</c:v>
                </c:pt>
                <c:pt idx="7666">
                  <c:v>147339</c:v>
                </c:pt>
                <c:pt idx="7667">
                  <c:v>147362</c:v>
                </c:pt>
                <c:pt idx="7668">
                  <c:v>147648</c:v>
                </c:pt>
                <c:pt idx="7669">
                  <c:v>147971</c:v>
                </c:pt>
                <c:pt idx="7670">
                  <c:v>148020</c:v>
                </c:pt>
                <c:pt idx="7671">
                  <c:v>148002</c:v>
                </c:pt>
              </c:numCache>
            </c:numRef>
          </c:val>
          <c:smooth val="0"/>
        </c:ser>
        <c:dLbls>
          <c:showLegendKey val="0"/>
          <c:showVal val="0"/>
          <c:showCatName val="0"/>
          <c:showSerName val="0"/>
          <c:showPercent val="0"/>
          <c:showBubbleSize val="0"/>
        </c:dLbls>
        <c:smooth val="0"/>
        <c:axId val="1599299968"/>
        <c:axId val="1599301600"/>
      </c:lineChart>
      <c:catAx>
        <c:axId val="159929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301600"/>
        <c:crosses val="autoZero"/>
        <c:auto val="1"/>
        <c:lblAlgn val="ctr"/>
        <c:lblOffset val="100"/>
        <c:noMultiLvlLbl val="0"/>
      </c:catAx>
      <c:valAx>
        <c:axId val="159930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99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Revisions!$E$1</c:f>
              <c:strCache>
                <c:ptCount val="1"/>
                <c:pt idx="0">
                  <c:v> time of edit (seconds from first edit)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Revisions!$E$2:$E$7673</c:f>
              <c:numCache>
                <c:formatCode>General</c:formatCode>
                <c:ptCount val="7672"/>
                <c:pt idx="0">
                  <c:v>0</c:v>
                </c:pt>
                <c:pt idx="1">
                  <c:v>538</c:v>
                </c:pt>
                <c:pt idx="2">
                  <c:v>4514</c:v>
                </c:pt>
                <c:pt idx="3">
                  <c:v>164109</c:v>
                </c:pt>
                <c:pt idx="4">
                  <c:v>170550</c:v>
                </c:pt>
                <c:pt idx="5">
                  <c:v>170854</c:v>
                </c:pt>
                <c:pt idx="6">
                  <c:v>170904</c:v>
                </c:pt>
                <c:pt idx="7">
                  <c:v>171027</c:v>
                </c:pt>
                <c:pt idx="8">
                  <c:v>172949</c:v>
                </c:pt>
                <c:pt idx="9">
                  <c:v>173081</c:v>
                </c:pt>
                <c:pt idx="10">
                  <c:v>197798</c:v>
                </c:pt>
                <c:pt idx="11">
                  <c:v>198187</c:v>
                </c:pt>
                <c:pt idx="12">
                  <c:v>589751</c:v>
                </c:pt>
                <c:pt idx="13">
                  <c:v>1175009</c:v>
                </c:pt>
                <c:pt idx="14">
                  <c:v>4934825</c:v>
                </c:pt>
                <c:pt idx="15">
                  <c:v>6500387</c:v>
                </c:pt>
                <c:pt idx="16">
                  <c:v>7171393</c:v>
                </c:pt>
                <c:pt idx="17">
                  <c:v>7171902</c:v>
                </c:pt>
                <c:pt idx="18">
                  <c:v>7696098</c:v>
                </c:pt>
                <c:pt idx="19">
                  <c:v>8911656</c:v>
                </c:pt>
                <c:pt idx="20">
                  <c:v>8938042</c:v>
                </c:pt>
                <c:pt idx="21">
                  <c:v>19014365</c:v>
                </c:pt>
                <c:pt idx="22">
                  <c:v>21494659</c:v>
                </c:pt>
                <c:pt idx="23">
                  <c:v>21518260</c:v>
                </c:pt>
                <c:pt idx="24">
                  <c:v>21840249</c:v>
                </c:pt>
                <c:pt idx="25">
                  <c:v>30495284</c:v>
                </c:pt>
                <c:pt idx="26">
                  <c:v>32299084</c:v>
                </c:pt>
                <c:pt idx="27">
                  <c:v>33832599</c:v>
                </c:pt>
                <c:pt idx="28">
                  <c:v>36775691</c:v>
                </c:pt>
                <c:pt idx="29">
                  <c:v>43340652</c:v>
                </c:pt>
                <c:pt idx="30">
                  <c:v>44054502</c:v>
                </c:pt>
                <c:pt idx="31">
                  <c:v>44661173</c:v>
                </c:pt>
                <c:pt idx="32">
                  <c:v>46192305</c:v>
                </c:pt>
                <c:pt idx="33">
                  <c:v>46200386</c:v>
                </c:pt>
                <c:pt idx="34">
                  <c:v>46253332</c:v>
                </c:pt>
                <c:pt idx="35">
                  <c:v>46253385</c:v>
                </c:pt>
                <c:pt idx="36">
                  <c:v>46253436</c:v>
                </c:pt>
                <c:pt idx="37">
                  <c:v>46253663</c:v>
                </c:pt>
                <c:pt idx="38">
                  <c:v>46253777</c:v>
                </c:pt>
                <c:pt idx="39">
                  <c:v>46619238</c:v>
                </c:pt>
                <c:pt idx="40">
                  <c:v>46649990</c:v>
                </c:pt>
                <c:pt idx="41">
                  <c:v>46650322</c:v>
                </c:pt>
                <c:pt idx="42">
                  <c:v>46650419</c:v>
                </c:pt>
                <c:pt idx="43">
                  <c:v>46650529</c:v>
                </c:pt>
                <c:pt idx="44">
                  <c:v>46660347</c:v>
                </c:pt>
                <c:pt idx="45">
                  <c:v>46663016</c:v>
                </c:pt>
                <c:pt idx="46">
                  <c:v>46801810</c:v>
                </c:pt>
                <c:pt idx="47">
                  <c:v>46802421</c:v>
                </c:pt>
                <c:pt idx="48">
                  <c:v>46803056</c:v>
                </c:pt>
                <c:pt idx="49">
                  <c:v>47119528</c:v>
                </c:pt>
                <c:pt idx="50">
                  <c:v>52157286</c:v>
                </c:pt>
                <c:pt idx="51">
                  <c:v>54095308</c:v>
                </c:pt>
                <c:pt idx="52">
                  <c:v>54095376</c:v>
                </c:pt>
                <c:pt idx="53">
                  <c:v>54095520</c:v>
                </c:pt>
                <c:pt idx="54">
                  <c:v>54095623</c:v>
                </c:pt>
                <c:pt idx="55">
                  <c:v>54095846</c:v>
                </c:pt>
                <c:pt idx="56">
                  <c:v>54096043</c:v>
                </c:pt>
                <c:pt idx="57">
                  <c:v>56757236</c:v>
                </c:pt>
                <c:pt idx="58">
                  <c:v>56940654</c:v>
                </c:pt>
                <c:pt idx="59">
                  <c:v>56943437</c:v>
                </c:pt>
                <c:pt idx="62">
                  <c:v>57085555</c:v>
                </c:pt>
                <c:pt idx="63">
                  <c:v>57396215</c:v>
                </c:pt>
                <c:pt idx="64">
                  <c:v>60302949</c:v>
                </c:pt>
                <c:pt idx="65">
                  <c:v>60956980</c:v>
                </c:pt>
                <c:pt idx="66">
                  <c:v>61372613</c:v>
                </c:pt>
                <c:pt idx="67">
                  <c:v>61374231</c:v>
                </c:pt>
                <c:pt idx="68">
                  <c:v>61387801</c:v>
                </c:pt>
                <c:pt idx="69">
                  <c:v>61389554</c:v>
                </c:pt>
                <c:pt idx="70">
                  <c:v>61414265</c:v>
                </c:pt>
                <c:pt idx="71">
                  <c:v>61416546</c:v>
                </c:pt>
                <c:pt idx="72">
                  <c:v>61433215</c:v>
                </c:pt>
                <c:pt idx="73">
                  <c:v>61435175</c:v>
                </c:pt>
                <c:pt idx="74">
                  <c:v>61468218</c:v>
                </c:pt>
                <c:pt idx="75">
                  <c:v>61481166</c:v>
                </c:pt>
                <c:pt idx="76">
                  <c:v>61481227</c:v>
                </c:pt>
                <c:pt idx="77">
                  <c:v>61498433</c:v>
                </c:pt>
                <c:pt idx="78">
                  <c:v>61528119</c:v>
                </c:pt>
                <c:pt idx="79">
                  <c:v>61545026</c:v>
                </c:pt>
                <c:pt idx="80">
                  <c:v>61611116</c:v>
                </c:pt>
                <c:pt idx="81">
                  <c:v>61619441</c:v>
                </c:pt>
                <c:pt idx="82">
                  <c:v>61620151</c:v>
                </c:pt>
                <c:pt idx="83">
                  <c:v>61769221</c:v>
                </c:pt>
                <c:pt idx="84">
                  <c:v>61771433</c:v>
                </c:pt>
                <c:pt idx="85">
                  <c:v>61771678</c:v>
                </c:pt>
                <c:pt idx="86">
                  <c:v>61913925</c:v>
                </c:pt>
                <c:pt idx="87">
                  <c:v>61926887</c:v>
                </c:pt>
                <c:pt idx="88">
                  <c:v>61926937</c:v>
                </c:pt>
                <c:pt idx="89">
                  <c:v>61939472</c:v>
                </c:pt>
                <c:pt idx="90">
                  <c:v>62007883</c:v>
                </c:pt>
                <c:pt idx="91">
                  <c:v>62038182</c:v>
                </c:pt>
                <c:pt idx="92">
                  <c:v>62038714</c:v>
                </c:pt>
                <c:pt idx="93">
                  <c:v>62182340</c:v>
                </c:pt>
                <c:pt idx="94">
                  <c:v>62244810</c:v>
                </c:pt>
                <c:pt idx="95">
                  <c:v>62272384</c:v>
                </c:pt>
                <c:pt idx="96">
                  <c:v>62272494</c:v>
                </c:pt>
                <c:pt idx="97">
                  <c:v>62272673</c:v>
                </c:pt>
                <c:pt idx="98">
                  <c:v>62273380</c:v>
                </c:pt>
                <c:pt idx="99">
                  <c:v>62274220</c:v>
                </c:pt>
                <c:pt idx="100">
                  <c:v>62274339</c:v>
                </c:pt>
                <c:pt idx="101">
                  <c:v>62311780</c:v>
                </c:pt>
                <c:pt idx="102">
                  <c:v>62541125</c:v>
                </c:pt>
                <c:pt idx="103">
                  <c:v>63942233</c:v>
                </c:pt>
                <c:pt idx="104">
                  <c:v>63944364</c:v>
                </c:pt>
                <c:pt idx="105">
                  <c:v>63944606</c:v>
                </c:pt>
                <c:pt idx="106">
                  <c:v>63944668</c:v>
                </c:pt>
                <c:pt idx="107">
                  <c:v>63944695</c:v>
                </c:pt>
                <c:pt idx="108">
                  <c:v>64413991</c:v>
                </c:pt>
                <c:pt idx="109">
                  <c:v>64470492</c:v>
                </c:pt>
                <c:pt idx="110">
                  <c:v>66375873</c:v>
                </c:pt>
                <c:pt idx="111">
                  <c:v>66514948</c:v>
                </c:pt>
                <c:pt idx="112">
                  <c:v>66865860</c:v>
                </c:pt>
                <c:pt idx="113">
                  <c:v>66866212</c:v>
                </c:pt>
                <c:pt idx="114">
                  <c:v>66867162</c:v>
                </c:pt>
                <c:pt idx="115">
                  <c:v>66867361</c:v>
                </c:pt>
                <c:pt idx="116">
                  <c:v>66908826</c:v>
                </c:pt>
                <c:pt idx="117">
                  <c:v>66908876</c:v>
                </c:pt>
                <c:pt idx="118">
                  <c:v>66908989</c:v>
                </c:pt>
                <c:pt idx="119">
                  <c:v>67169953</c:v>
                </c:pt>
                <c:pt idx="120">
                  <c:v>67434054</c:v>
                </c:pt>
                <c:pt idx="121">
                  <c:v>67828233</c:v>
                </c:pt>
                <c:pt idx="122">
                  <c:v>69930420</c:v>
                </c:pt>
                <c:pt idx="123">
                  <c:v>70124195</c:v>
                </c:pt>
                <c:pt idx="124">
                  <c:v>70223806</c:v>
                </c:pt>
                <c:pt idx="125">
                  <c:v>70378548</c:v>
                </c:pt>
                <c:pt idx="126">
                  <c:v>70747888</c:v>
                </c:pt>
                <c:pt idx="127">
                  <c:v>70748148</c:v>
                </c:pt>
                <c:pt idx="128">
                  <c:v>71838649</c:v>
                </c:pt>
                <c:pt idx="129">
                  <c:v>72283892</c:v>
                </c:pt>
                <c:pt idx="130">
                  <c:v>73128003</c:v>
                </c:pt>
                <c:pt idx="131">
                  <c:v>73678732</c:v>
                </c:pt>
                <c:pt idx="132">
                  <c:v>76035006</c:v>
                </c:pt>
                <c:pt idx="133">
                  <c:v>76035375</c:v>
                </c:pt>
                <c:pt idx="134">
                  <c:v>76159584</c:v>
                </c:pt>
                <c:pt idx="135">
                  <c:v>76159741</c:v>
                </c:pt>
                <c:pt idx="136">
                  <c:v>76160034</c:v>
                </c:pt>
                <c:pt idx="137">
                  <c:v>76160052</c:v>
                </c:pt>
                <c:pt idx="138">
                  <c:v>76160080</c:v>
                </c:pt>
                <c:pt idx="139">
                  <c:v>76160419</c:v>
                </c:pt>
                <c:pt idx="140">
                  <c:v>76160440</c:v>
                </c:pt>
                <c:pt idx="141">
                  <c:v>76677501</c:v>
                </c:pt>
                <c:pt idx="142">
                  <c:v>76749140</c:v>
                </c:pt>
                <c:pt idx="143">
                  <c:v>76859520</c:v>
                </c:pt>
                <c:pt idx="144">
                  <c:v>76956668</c:v>
                </c:pt>
                <c:pt idx="145">
                  <c:v>76958377</c:v>
                </c:pt>
                <c:pt idx="146">
                  <c:v>76958489</c:v>
                </c:pt>
                <c:pt idx="147">
                  <c:v>78139595</c:v>
                </c:pt>
                <c:pt idx="148">
                  <c:v>78606089</c:v>
                </c:pt>
                <c:pt idx="149">
                  <c:v>78606191</c:v>
                </c:pt>
                <c:pt idx="150">
                  <c:v>80041126</c:v>
                </c:pt>
                <c:pt idx="151">
                  <c:v>80094387</c:v>
                </c:pt>
                <c:pt idx="152">
                  <c:v>80541570</c:v>
                </c:pt>
                <c:pt idx="153">
                  <c:v>81965842</c:v>
                </c:pt>
                <c:pt idx="154">
                  <c:v>82731663</c:v>
                </c:pt>
                <c:pt idx="155">
                  <c:v>82731707</c:v>
                </c:pt>
                <c:pt idx="156">
                  <c:v>83583956</c:v>
                </c:pt>
                <c:pt idx="157">
                  <c:v>85908538</c:v>
                </c:pt>
                <c:pt idx="158">
                  <c:v>86183132</c:v>
                </c:pt>
                <c:pt idx="159">
                  <c:v>86183409</c:v>
                </c:pt>
                <c:pt idx="160">
                  <c:v>87411882</c:v>
                </c:pt>
                <c:pt idx="161">
                  <c:v>88073436</c:v>
                </c:pt>
                <c:pt idx="162">
                  <c:v>88285207</c:v>
                </c:pt>
                <c:pt idx="163">
                  <c:v>88349264</c:v>
                </c:pt>
                <c:pt idx="164">
                  <c:v>88349379</c:v>
                </c:pt>
                <c:pt idx="165">
                  <c:v>88711051</c:v>
                </c:pt>
                <c:pt idx="166">
                  <c:v>88887793</c:v>
                </c:pt>
                <c:pt idx="167">
                  <c:v>88942367</c:v>
                </c:pt>
                <c:pt idx="168">
                  <c:v>88951828</c:v>
                </c:pt>
                <c:pt idx="169">
                  <c:v>89028932</c:v>
                </c:pt>
                <c:pt idx="170">
                  <c:v>89273793</c:v>
                </c:pt>
                <c:pt idx="171">
                  <c:v>89322793</c:v>
                </c:pt>
                <c:pt idx="172">
                  <c:v>89377858</c:v>
                </c:pt>
                <c:pt idx="173">
                  <c:v>89411027</c:v>
                </c:pt>
                <c:pt idx="174">
                  <c:v>89423842</c:v>
                </c:pt>
                <c:pt idx="175">
                  <c:v>89591284</c:v>
                </c:pt>
                <c:pt idx="176">
                  <c:v>89598148</c:v>
                </c:pt>
                <c:pt idx="177">
                  <c:v>89609914</c:v>
                </c:pt>
                <c:pt idx="178">
                  <c:v>89649114</c:v>
                </c:pt>
                <c:pt idx="179">
                  <c:v>89709415</c:v>
                </c:pt>
                <c:pt idx="180">
                  <c:v>89764430</c:v>
                </c:pt>
                <c:pt idx="181">
                  <c:v>89764490</c:v>
                </c:pt>
                <c:pt idx="182">
                  <c:v>89764620</c:v>
                </c:pt>
                <c:pt idx="183">
                  <c:v>89996428</c:v>
                </c:pt>
                <c:pt idx="184">
                  <c:v>90066913</c:v>
                </c:pt>
                <c:pt idx="185">
                  <c:v>90067631</c:v>
                </c:pt>
                <c:pt idx="186">
                  <c:v>91051295</c:v>
                </c:pt>
                <c:pt idx="187">
                  <c:v>91051572</c:v>
                </c:pt>
                <c:pt idx="188">
                  <c:v>91216200</c:v>
                </c:pt>
                <c:pt idx="189">
                  <c:v>91305004</c:v>
                </c:pt>
                <c:pt idx="190">
                  <c:v>91360599</c:v>
                </c:pt>
                <c:pt idx="191">
                  <c:v>91440041</c:v>
                </c:pt>
                <c:pt idx="192">
                  <c:v>91440725</c:v>
                </c:pt>
                <c:pt idx="193">
                  <c:v>91554146</c:v>
                </c:pt>
                <c:pt idx="194">
                  <c:v>91554162</c:v>
                </c:pt>
                <c:pt idx="195">
                  <c:v>92469285</c:v>
                </c:pt>
                <c:pt idx="196">
                  <c:v>92558564</c:v>
                </c:pt>
                <c:pt idx="197">
                  <c:v>92596754</c:v>
                </c:pt>
                <c:pt idx="198">
                  <c:v>92741243</c:v>
                </c:pt>
                <c:pt idx="199">
                  <c:v>92741375</c:v>
                </c:pt>
                <c:pt idx="200">
                  <c:v>92756423</c:v>
                </c:pt>
                <c:pt idx="201">
                  <c:v>92821505</c:v>
                </c:pt>
                <c:pt idx="202">
                  <c:v>92854470</c:v>
                </c:pt>
                <c:pt idx="203">
                  <c:v>92935304</c:v>
                </c:pt>
                <c:pt idx="204">
                  <c:v>92968763</c:v>
                </c:pt>
                <c:pt idx="205">
                  <c:v>93091539</c:v>
                </c:pt>
                <c:pt idx="206">
                  <c:v>93932076</c:v>
                </c:pt>
                <c:pt idx="207">
                  <c:v>93932219</c:v>
                </c:pt>
                <c:pt idx="208">
                  <c:v>94101039</c:v>
                </c:pt>
                <c:pt idx="209">
                  <c:v>94108580</c:v>
                </c:pt>
                <c:pt idx="210">
                  <c:v>94109991</c:v>
                </c:pt>
                <c:pt idx="211">
                  <c:v>94110853</c:v>
                </c:pt>
                <c:pt idx="212">
                  <c:v>94111274</c:v>
                </c:pt>
                <c:pt idx="213">
                  <c:v>94150828</c:v>
                </c:pt>
                <c:pt idx="214">
                  <c:v>94159505</c:v>
                </c:pt>
                <c:pt idx="215">
                  <c:v>94175426</c:v>
                </c:pt>
                <c:pt idx="216">
                  <c:v>94176035</c:v>
                </c:pt>
                <c:pt idx="217">
                  <c:v>94188979</c:v>
                </c:pt>
                <c:pt idx="218">
                  <c:v>94189185</c:v>
                </c:pt>
                <c:pt idx="219">
                  <c:v>94189636</c:v>
                </c:pt>
                <c:pt idx="220">
                  <c:v>94189777</c:v>
                </c:pt>
                <c:pt idx="221">
                  <c:v>94237258</c:v>
                </c:pt>
                <c:pt idx="222">
                  <c:v>94245990</c:v>
                </c:pt>
                <c:pt idx="223">
                  <c:v>94246541</c:v>
                </c:pt>
                <c:pt idx="224">
                  <c:v>94497360</c:v>
                </c:pt>
                <c:pt idx="225">
                  <c:v>94565094</c:v>
                </c:pt>
                <c:pt idx="226">
                  <c:v>94566978</c:v>
                </c:pt>
                <c:pt idx="227">
                  <c:v>94608642</c:v>
                </c:pt>
                <c:pt idx="228">
                  <c:v>94610463</c:v>
                </c:pt>
                <c:pt idx="229">
                  <c:v>94798862</c:v>
                </c:pt>
                <c:pt idx="230">
                  <c:v>94800070</c:v>
                </c:pt>
                <c:pt idx="231">
                  <c:v>94800094</c:v>
                </c:pt>
                <c:pt idx="232">
                  <c:v>94898671</c:v>
                </c:pt>
                <c:pt idx="233">
                  <c:v>95030647</c:v>
                </c:pt>
                <c:pt idx="234">
                  <c:v>95307783</c:v>
                </c:pt>
                <c:pt idx="235">
                  <c:v>95325590</c:v>
                </c:pt>
                <c:pt idx="236">
                  <c:v>95534299</c:v>
                </c:pt>
                <c:pt idx="237">
                  <c:v>95543630</c:v>
                </c:pt>
                <c:pt idx="238">
                  <c:v>95824065</c:v>
                </c:pt>
                <c:pt idx="239">
                  <c:v>95824151</c:v>
                </c:pt>
                <c:pt idx="240">
                  <c:v>96092664</c:v>
                </c:pt>
                <c:pt idx="241">
                  <c:v>96321297</c:v>
                </c:pt>
                <c:pt idx="242">
                  <c:v>96486709</c:v>
                </c:pt>
                <c:pt idx="243">
                  <c:v>96560132</c:v>
                </c:pt>
                <c:pt idx="244">
                  <c:v>96647197</c:v>
                </c:pt>
                <c:pt idx="245">
                  <c:v>96737453</c:v>
                </c:pt>
                <c:pt idx="246">
                  <c:v>96915666</c:v>
                </c:pt>
                <c:pt idx="247">
                  <c:v>97277689</c:v>
                </c:pt>
                <c:pt idx="248">
                  <c:v>97307567</c:v>
                </c:pt>
                <c:pt idx="249">
                  <c:v>97342241</c:v>
                </c:pt>
                <c:pt idx="250">
                  <c:v>97359737</c:v>
                </c:pt>
                <c:pt idx="251">
                  <c:v>97374005</c:v>
                </c:pt>
                <c:pt idx="252">
                  <c:v>97374191</c:v>
                </c:pt>
                <c:pt idx="253">
                  <c:v>97440594</c:v>
                </c:pt>
                <c:pt idx="254">
                  <c:v>97532796</c:v>
                </c:pt>
                <c:pt idx="255">
                  <c:v>97533111</c:v>
                </c:pt>
                <c:pt idx="256">
                  <c:v>97546824</c:v>
                </c:pt>
                <c:pt idx="257">
                  <c:v>97546828</c:v>
                </c:pt>
                <c:pt idx="258">
                  <c:v>98300400</c:v>
                </c:pt>
                <c:pt idx="259">
                  <c:v>98399966</c:v>
                </c:pt>
                <c:pt idx="260">
                  <c:v>98484946</c:v>
                </c:pt>
                <c:pt idx="261">
                  <c:v>98485039</c:v>
                </c:pt>
                <c:pt idx="262">
                  <c:v>98999866</c:v>
                </c:pt>
                <c:pt idx="263">
                  <c:v>99071119</c:v>
                </c:pt>
                <c:pt idx="264">
                  <c:v>99242344</c:v>
                </c:pt>
                <c:pt idx="265">
                  <c:v>99242442</c:v>
                </c:pt>
                <c:pt idx="266">
                  <c:v>99385112</c:v>
                </c:pt>
                <c:pt idx="267">
                  <c:v>99474478</c:v>
                </c:pt>
                <c:pt idx="268">
                  <c:v>99509407</c:v>
                </c:pt>
                <c:pt idx="269">
                  <c:v>99688065</c:v>
                </c:pt>
                <c:pt idx="270">
                  <c:v>99828811</c:v>
                </c:pt>
                <c:pt idx="271">
                  <c:v>100019758</c:v>
                </c:pt>
                <c:pt idx="272">
                  <c:v>100036557</c:v>
                </c:pt>
                <c:pt idx="273">
                  <c:v>100632389</c:v>
                </c:pt>
                <c:pt idx="274">
                  <c:v>100854969</c:v>
                </c:pt>
                <c:pt idx="275">
                  <c:v>100953702</c:v>
                </c:pt>
                <c:pt idx="276">
                  <c:v>100953768</c:v>
                </c:pt>
                <c:pt idx="277">
                  <c:v>101029826</c:v>
                </c:pt>
                <c:pt idx="278">
                  <c:v>101031599</c:v>
                </c:pt>
                <c:pt idx="279">
                  <c:v>101050450</c:v>
                </c:pt>
                <c:pt idx="280">
                  <c:v>101256704</c:v>
                </c:pt>
                <c:pt idx="281">
                  <c:v>101507279</c:v>
                </c:pt>
                <c:pt idx="282">
                  <c:v>101767018</c:v>
                </c:pt>
                <c:pt idx="283">
                  <c:v>101767145</c:v>
                </c:pt>
                <c:pt idx="284">
                  <c:v>102091533</c:v>
                </c:pt>
                <c:pt idx="285">
                  <c:v>102092034</c:v>
                </c:pt>
                <c:pt idx="286">
                  <c:v>102273102</c:v>
                </c:pt>
                <c:pt idx="287">
                  <c:v>102466968</c:v>
                </c:pt>
                <c:pt idx="288">
                  <c:v>102544329</c:v>
                </c:pt>
                <c:pt idx="289">
                  <c:v>103269929</c:v>
                </c:pt>
                <c:pt idx="290">
                  <c:v>103276586</c:v>
                </c:pt>
                <c:pt idx="291">
                  <c:v>103324638</c:v>
                </c:pt>
                <c:pt idx="292">
                  <c:v>103324709</c:v>
                </c:pt>
                <c:pt idx="293">
                  <c:v>103325391</c:v>
                </c:pt>
                <c:pt idx="294">
                  <c:v>103325530</c:v>
                </c:pt>
                <c:pt idx="295">
                  <c:v>103622360</c:v>
                </c:pt>
                <c:pt idx="296">
                  <c:v>103696198</c:v>
                </c:pt>
                <c:pt idx="297">
                  <c:v>104543065</c:v>
                </c:pt>
                <c:pt idx="298">
                  <c:v>104955672</c:v>
                </c:pt>
                <c:pt idx="299">
                  <c:v>105004961</c:v>
                </c:pt>
                <c:pt idx="300">
                  <c:v>105011407</c:v>
                </c:pt>
                <c:pt idx="301">
                  <c:v>105011564</c:v>
                </c:pt>
                <c:pt idx="302">
                  <c:v>105011591</c:v>
                </c:pt>
                <c:pt idx="303">
                  <c:v>105011841</c:v>
                </c:pt>
                <c:pt idx="304">
                  <c:v>105011906</c:v>
                </c:pt>
                <c:pt idx="305">
                  <c:v>105013321</c:v>
                </c:pt>
                <c:pt idx="306">
                  <c:v>105014308</c:v>
                </c:pt>
                <c:pt idx="307">
                  <c:v>105093916</c:v>
                </c:pt>
                <c:pt idx="308">
                  <c:v>105093974</c:v>
                </c:pt>
                <c:pt idx="309">
                  <c:v>105464549</c:v>
                </c:pt>
                <c:pt idx="310">
                  <c:v>105728503</c:v>
                </c:pt>
                <c:pt idx="311">
                  <c:v>105728585</c:v>
                </c:pt>
                <c:pt idx="312">
                  <c:v>105734630</c:v>
                </c:pt>
                <c:pt idx="313">
                  <c:v>106120716</c:v>
                </c:pt>
                <c:pt idx="314">
                  <c:v>106120786</c:v>
                </c:pt>
                <c:pt idx="315">
                  <c:v>106121070</c:v>
                </c:pt>
                <c:pt idx="316">
                  <c:v>106489128</c:v>
                </c:pt>
                <c:pt idx="317">
                  <c:v>106489150</c:v>
                </c:pt>
                <c:pt idx="318">
                  <c:v>106574308</c:v>
                </c:pt>
                <c:pt idx="319">
                  <c:v>106647512</c:v>
                </c:pt>
                <c:pt idx="320">
                  <c:v>106744914</c:v>
                </c:pt>
                <c:pt idx="321">
                  <c:v>106745109</c:v>
                </c:pt>
                <c:pt idx="322">
                  <c:v>106777215</c:v>
                </c:pt>
                <c:pt idx="323">
                  <c:v>106814063</c:v>
                </c:pt>
                <c:pt idx="324">
                  <c:v>106821885</c:v>
                </c:pt>
                <c:pt idx="325">
                  <c:v>106911376</c:v>
                </c:pt>
                <c:pt idx="326">
                  <c:v>106915422</c:v>
                </c:pt>
                <c:pt idx="327">
                  <c:v>106943455</c:v>
                </c:pt>
                <c:pt idx="328">
                  <c:v>107279640</c:v>
                </c:pt>
                <c:pt idx="329">
                  <c:v>107279690</c:v>
                </c:pt>
                <c:pt idx="330">
                  <c:v>107339814</c:v>
                </c:pt>
                <c:pt idx="331">
                  <c:v>107339866</c:v>
                </c:pt>
                <c:pt idx="332">
                  <c:v>107339890</c:v>
                </c:pt>
                <c:pt idx="333">
                  <c:v>107341085</c:v>
                </c:pt>
                <c:pt idx="334">
                  <c:v>107342578</c:v>
                </c:pt>
                <c:pt idx="335">
                  <c:v>107447616</c:v>
                </c:pt>
                <c:pt idx="336">
                  <c:v>107611950</c:v>
                </c:pt>
                <c:pt idx="337">
                  <c:v>107611978</c:v>
                </c:pt>
                <c:pt idx="338">
                  <c:v>107612028</c:v>
                </c:pt>
                <c:pt idx="339">
                  <c:v>107612061</c:v>
                </c:pt>
                <c:pt idx="340">
                  <c:v>107612110</c:v>
                </c:pt>
                <c:pt idx="341">
                  <c:v>107612169</c:v>
                </c:pt>
                <c:pt idx="342">
                  <c:v>107612243</c:v>
                </c:pt>
                <c:pt idx="343">
                  <c:v>107612494</c:v>
                </c:pt>
                <c:pt idx="344">
                  <c:v>107612664</c:v>
                </c:pt>
                <c:pt idx="345">
                  <c:v>107612708</c:v>
                </c:pt>
                <c:pt idx="346">
                  <c:v>107688136</c:v>
                </c:pt>
                <c:pt idx="347">
                  <c:v>107942294</c:v>
                </c:pt>
                <c:pt idx="348">
                  <c:v>107942359</c:v>
                </c:pt>
                <c:pt idx="349">
                  <c:v>107973151</c:v>
                </c:pt>
                <c:pt idx="350">
                  <c:v>107973204</c:v>
                </c:pt>
                <c:pt idx="351">
                  <c:v>107973224</c:v>
                </c:pt>
                <c:pt idx="352">
                  <c:v>107973262</c:v>
                </c:pt>
                <c:pt idx="353">
                  <c:v>108038678</c:v>
                </c:pt>
                <c:pt idx="354">
                  <c:v>108044823</c:v>
                </c:pt>
                <c:pt idx="355">
                  <c:v>108467232</c:v>
                </c:pt>
                <c:pt idx="356">
                  <c:v>108479523</c:v>
                </c:pt>
                <c:pt idx="357">
                  <c:v>108556241</c:v>
                </c:pt>
                <c:pt idx="358">
                  <c:v>108579978</c:v>
                </c:pt>
                <c:pt idx="359">
                  <c:v>108667348</c:v>
                </c:pt>
                <c:pt idx="360">
                  <c:v>108690217</c:v>
                </c:pt>
                <c:pt idx="361">
                  <c:v>108881182</c:v>
                </c:pt>
                <c:pt idx="362">
                  <c:v>108983712</c:v>
                </c:pt>
                <c:pt idx="363">
                  <c:v>108983784</c:v>
                </c:pt>
                <c:pt idx="364">
                  <c:v>109018166</c:v>
                </c:pt>
                <c:pt idx="365">
                  <c:v>109070286</c:v>
                </c:pt>
                <c:pt idx="366">
                  <c:v>109326471</c:v>
                </c:pt>
                <c:pt idx="367">
                  <c:v>109326496</c:v>
                </c:pt>
                <c:pt idx="368">
                  <c:v>109336994</c:v>
                </c:pt>
                <c:pt idx="369">
                  <c:v>109337440</c:v>
                </c:pt>
                <c:pt idx="370">
                  <c:v>109339988</c:v>
                </c:pt>
                <c:pt idx="371">
                  <c:v>109340335</c:v>
                </c:pt>
                <c:pt idx="372">
                  <c:v>109368634</c:v>
                </c:pt>
                <c:pt idx="373">
                  <c:v>109414090</c:v>
                </c:pt>
                <c:pt idx="374">
                  <c:v>109414119</c:v>
                </c:pt>
                <c:pt idx="375">
                  <c:v>109425534</c:v>
                </c:pt>
                <c:pt idx="376">
                  <c:v>109425690</c:v>
                </c:pt>
                <c:pt idx="377">
                  <c:v>109425717</c:v>
                </c:pt>
                <c:pt idx="378">
                  <c:v>109425766</c:v>
                </c:pt>
                <c:pt idx="379">
                  <c:v>109445974</c:v>
                </c:pt>
                <c:pt idx="380">
                  <c:v>109454847</c:v>
                </c:pt>
                <c:pt idx="381">
                  <c:v>109528399</c:v>
                </c:pt>
                <c:pt idx="382">
                  <c:v>109535738</c:v>
                </c:pt>
                <c:pt idx="383">
                  <c:v>109552070</c:v>
                </c:pt>
                <c:pt idx="384">
                  <c:v>109556893</c:v>
                </c:pt>
                <c:pt idx="385">
                  <c:v>109595637</c:v>
                </c:pt>
                <c:pt idx="386">
                  <c:v>109615731</c:v>
                </c:pt>
                <c:pt idx="387">
                  <c:v>109615984</c:v>
                </c:pt>
                <c:pt idx="388">
                  <c:v>109616612</c:v>
                </c:pt>
                <c:pt idx="389">
                  <c:v>109616660</c:v>
                </c:pt>
                <c:pt idx="390">
                  <c:v>109667827</c:v>
                </c:pt>
                <c:pt idx="391">
                  <c:v>109668144</c:v>
                </c:pt>
                <c:pt idx="392">
                  <c:v>109837084</c:v>
                </c:pt>
                <c:pt idx="393">
                  <c:v>109837117</c:v>
                </c:pt>
                <c:pt idx="394">
                  <c:v>109837241</c:v>
                </c:pt>
                <c:pt idx="395">
                  <c:v>109837442</c:v>
                </c:pt>
                <c:pt idx="396">
                  <c:v>109961415</c:v>
                </c:pt>
                <c:pt idx="397">
                  <c:v>109961450</c:v>
                </c:pt>
                <c:pt idx="398">
                  <c:v>109979687</c:v>
                </c:pt>
                <c:pt idx="399">
                  <c:v>110055580</c:v>
                </c:pt>
                <c:pt idx="400">
                  <c:v>110055589</c:v>
                </c:pt>
                <c:pt idx="401">
                  <c:v>110055720</c:v>
                </c:pt>
                <c:pt idx="402">
                  <c:v>110055726</c:v>
                </c:pt>
                <c:pt idx="403">
                  <c:v>110055806</c:v>
                </c:pt>
                <c:pt idx="404">
                  <c:v>110055827</c:v>
                </c:pt>
                <c:pt idx="405">
                  <c:v>110291191</c:v>
                </c:pt>
                <c:pt idx="406">
                  <c:v>110291214</c:v>
                </c:pt>
                <c:pt idx="407">
                  <c:v>110316355</c:v>
                </c:pt>
                <c:pt idx="408">
                  <c:v>110327183</c:v>
                </c:pt>
                <c:pt idx="409">
                  <c:v>110328248</c:v>
                </c:pt>
                <c:pt idx="410">
                  <c:v>110328485</c:v>
                </c:pt>
                <c:pt idx="411">
                  <c:v>110328604</c:v>
                </c:pt>
                <c:pt idx="412">
                  <c:v>110328689</c:v>
                </c:pt>
                <c:pt idx="413">
                  <c:v>110348472</c:v>
                </c:pt>
                <c:pt idx="414">
                  <c:v>110348587</c:v>
                </c:pt>
                <c:pt idx="415">
                  <c:v>110454421</c:v>
                </c:pt>
                <c:pt idx="416">
                  <c:v>110454472</c:v>
                </c:pt>
                <c:pt idx="417">
                  <c:v>110459470</c:v>
                </c:pt>
                <c:pt idx="418">
                  <c:v>110459563</c:v>
                </c:pt>
                <c:pt idx="419">
                  <c:v>110493882</c:v>
                </c:pt>
                <c:pt idx="420">
                  <c:v>110631371</c:v>
                </c:pt>
                <c:pt idx="421">
                  <c:v>110635243</c:v>
                </c:pt>
                <c:pt idx="422">
                  <c:v>110635344</c:v>
                </c:pt>
                <c:pt idx="423">
                  <c:v>110635438</c:v>
                </c:pt>
                <c:pt idx="424">
                  <c:v>110930947</c:v>
                </c:pt>
                <c:pt idx="425">
                  <c:v>111003005</c:v>
                </c:pt>
                <c:pt idx="426">
                  <c:v>111003195</c:v>
                </c:pt>
                <c:pt idx="427">
                  <c:v>111280480</c:v>
                </c:pt>
                <c:pt idx="428">
                  <c:v>111326779</c:v>
                </c:pt>
                <c:pt idx="429">
                  <c:v>111327013</c:v>
                </c:pt>
                <c:pt idx="430">
                  <c:v>111349780</c:v>
                </c:pt>
                <c:pt idx="431">
                  <c:v>111408299</c:v>
                </c:pt>
                <c:pt idx="432">
                  <c:v>111549032</c:v>
                </c:pt>
                <c:pt idx="433">
                  <c:v>111567745</c:v>
                </c:pt>
                <c:pt idx="434">
                  <c:v>111704256</c:v>
                </c:pt>
                <c:pt idx="435">
                  <c:v>111753764</c:v>
                </c:pt>
                <c:pt idx="436">
                  <c:v>112119382</c:v>
                </c:pt>
                <c:pt idx="437">
                  <c:v>112205505</c:v>
                </c:pt>
                <c:pt idx="438">
                  <c:v>112722725</c:v>
                </c:pt>
                <c:pt idx="439">
                  <c:v>112767739</c:v>
                </c:pt>
                <c:pt idx="440">
                  <c:v>112767982</c:v>
                </c:pt>
                <c:pt idx="441">
                  <c:v>112783390</c:v>
                </c:pt>
                <c:pt idx="442">
                  <c:v>112783715</c:v>
                </c:pt>
                <c:pt idx="443">
                  <c:v>112783803</c:v>
                </c:pt>
                <c:pt idx="444">
                  <c:v>112786939</c:v>
                </c:pt>
                <c:pt idx="445">
                  <c:v>112788891</c:v>
                </c:pt>
                <c:pt idx="446">
                  <c:v>112873111</c:v>
                </c:pt>
                <c:pt idx="447">
                  <c:v>112873127</c:v>
                </c:pt>
                <c:pt idx="448">
                  <c:v>112873135</c:v>
                </c:pt>
                <c:pt idx="449">
                  <c:v>112873784</c:v>
                </c:pt>
                <c:pt idx="450">
                  <c:v>112873822</c:v>
                </c:pt>
                <c:pt idx="451">
                  <c:v>112874559</c:v>
                </c:pt>
                <c:pt idx="452">
                  <c:v>112874587</c:v>
                </c:pt>
                <c:pt idx="453">
                  <c:v>112941469</c:v>
                </c:pt>
                <c:pt idx="454">
                  <c:v>113039970</c:v>
                </c:pt>
                <c:pt idx="455">
                  <c:v>113040131</c:v>
                </c:pt>
                <c:pt idx="456">
                  <c:v>113387416</c:v>
                </c:pt>
                <c:pt idx="457">
                  <c:v>113388062</c:v>
                </c:pt>
                <c:pt idx="458">
                  <c:v>113388188</c:v>
                </c:pt>
                <c:pt idx="459">
                  <c:v>113429341</c:v>
                </c:pt>
                <c:pt idx="460">
                  <c:v>113509213</c:v>
                </c:pt>
                <c:pt idx="461">
                  <c:v>113560958</c:v>
                </c:pt>
                <c:pt idx="462">
                  <c:v>113561052</c:v>
                </c:pt>
                <c:pt idx="463">
                  <c:v>113565355</c:v>
                </c:pt>
                <c:pt idx="464">
                  <c:v>113566507</c:v>
                </c:pt>
                <c:pt idx="465">
                  <c:v>113566540</c:v>
                </c:pt>
                <c:pt idx="466">
                  <c:v>113568935</c:v>
                </c:pt>
                <c:pt idx="467">
                  <c:v>113570322</c:v>
                </c:pt>
                <c:pt idx="468">
                  <c:v>113587975</c:v>
                </c:pt>
                <c:pt idx="469">
                  <c:v>113645100</c:v>
                </c:pt>
                <c:pt idx="470">
                  <c:v>113645113</c:v>
                </c:pt>
                <c:pt idx="471">
                  <c:v>113645183</c:v>
                </c:pt>
                <c:pt idx="472">
                  <c:v>113645201</c:v>
                </c:pt>
                <c:pt idx="473">
                  <c:v>113645308</c:v>
                </c:pt>
                <c:pt idx="474">
                  <c:v>113645344</c:v>
                </c:pt>
                <c:pt idx="475">
                  <c:v>113645567</c:v>
                </c:pt>
                <c:pt idx="476">
                  <c:v>113645683</c:v>
                </c:pt>
                <c:pt idx="477">
                  <c:v>113645900</c:v>
                </c:pt>
                <c:pt idx="478">
                  <c:v>113645920</c:v>
                </c:pt>
                <c:pt idx="479">
                  <c:v>113646072</c:v>
                </c:pt>
                <c:pt idx="480">
                  <c:v>113646089</c:v>
                </c:pt>
                <c:pt idx="481">
                  <c:v>113646257</c:v>
                </c:pt>
                <c:pt idx="482">
                  <c:v>113646358</c:v>
                </c:pt>
                <c:pt idx="483">
                  <c:v>113646473</c:v>
                </c:pt>
                <c:pt idx="484">
                  <c:v>113646486</c:v>
                </c:pt>
                <c:pt idx="485">
                  <c:v>113646913</c:v>
                </c:pt>
                <c:pt idx="486">
                  <c:v>113646950</c:v>
                </c:pt>
                <c:pt idx="487">
                  <c:v>113650244</c:v>
                </c:pt>
                <c:pt idx="488">
                  <c:v>113655415</c:v>
                </c:pt>
                <c:pt idx="489">
                  <c:v>113670769</c:v>
                </c:pt>
                <c:pt idx="490">
                  <c:v>113671227</c:v>
                </c:pt>
                <c:pt idx="491">
                  <c:v>113671273</c:v>
                </c:pt>
                <c:pt idx="492">
                  <c:v>113837689</c:v>
                </c:pt>
                <c:pt idx="493">
                  <c:v>114088906</c:v>
                </c:pt>
                <c:pt idx="494">
                  <c:v>114108312</c:v>
                </c:pt>
                <c:pt idx="495">
                  <c:v>114108349</c:v>
                </c:pt>
                <c:pt idx="496">
                  <c:v>114183506</c:v>
                </c:pt>
                <c:pt idx="497">
                  <c:v>114250296</c:v>
                </c:pt>
                <c:pt idx="498">
                  <c:v>114253970</c:v>
                </c:pt>
                <c:pt idx="499">
                  <c:v>114264717</c:v>
                </c:pt>
                <c:pt idx="500">
                  <c:v>114264850</c:v>
                </c:pt>
                <c:pt idx="501">
                  <c:v>114449147</c:v>
                </c:pt>
                <c:pt idx="502">
                  <c:v>114449179</c:v>
                </c:pt>
                <c:pt idx="503">
                  <c:v>114514719</c:v>
                </c:pt>
                <c:pt idx="504">
                  <c:v>114548331</c:v>
                </c:pt>
                <c:pt idx="505">
                  <c:v>114548399</c:v>
                </c:pt>
                <c:pt idx="506">
                  <c:v>114548427</c:v>
                </c:pt>
                <c:pt idx="507">
                  <c:v>114555022</c:v>
                </c:pt>
                <c:pt idx="508">
                  <c:v>114631440</c:v>
                </c:pt>
                <c:pt idx="509">
                  <c:v>114634282</c:v>
                </c:pt>
                <c:pt idx="510">
                  <c:v>114803816</c:v>
                </c:pt>
                <c:pt idx="511">
                  <c:v>114803877</c:v>
                </c:pt>
                <c:pt idx="512">
                  <c:v>114879188</c:v>
                </c:pt>
                <c:pt idx="513">
                  <c:v>114879242</c:v>
                </c:pt>
                <c:pt idx="514">
                  <c:v>115033279</c:v>
                </c:pt>
                <c:pt idx="515">
                  <c:v>115336020</c:v>
                </c:pt>
                <c:pt idx="516">
                  <c:v>115336062</c:v>
                </c:pt>
                <c:pt idx="517">
                  <c:v>115388442</c:v>
                </c:pt>
                <c:pt idx="518">
                  <c:v>115388512</c:v>
                </c:pt>
                <c:pt idx="519">
                  <c:v>115448401</c:v>
                </c:pt>
                <c:pt idx="520">
                  <c:v>115486552</c:v>
                </c:pt>
                <c:pt idx="521">
                  <c:v>115486583</c:v>
                </c:pt>
                <c:pt idx="522">
                  <c:v>115744902</c:v>
                </c:pt>
                <c:pt idx="523">
                  <c:v>115745064</c:v>
                </c:pt>
                <c:pt idx="524">
                  <c:v>115794607</c:v>
                </c:pt>
                <c:pt idx="525">
                  <c:v>115802673</c:v>
                </c:pt>
                <c:pt idx="526">
                  <c:v>115804621</c:v>
                </c:pt>
                <c:pt idx="527">
                  <c:v>115807219</c:v>
                </c:pt>
                <c:pt idx="528">
                  <c:v>115834910</c:v>
                </c:pt>
                <c:pt idx="529">
                  <c:v>115834938</c:v>
                </c:pt>
                <c:pt idx="530">
                  <c:v>115835125</c:v>
                </c:pt>
                <c:pt idx="531">
                  <c:v>115835140</c:v>
                </c:pt>
                <c:pt idx="532">
                  <c:v>115835142</c:v>
                </c:pt>
                <c:pt idx="533">
                  <c:v>115835147</c:v>
                </c:pt>
                <c:pt idx="534">
                  <c:v>115915864</c:v>
                </c:pt>
                <c:pt idx="535">
                  <c:v>115915906</c:v>
                </c:pt>
                <c:pt idx="536">
                  <c:v>115915931</c:v>
                </c:pt>
                <c:pt idx="537">
                  <c:v>115980799</c:v>
                </c:pt>
                <c:pt idx="538">
                  <c:v>116059714</c:v>
                </c:pt>
                <c:pt idx="539">
                  <c:v>116119235</c:v>
                </c:pt>
                <c:pt idx="540">
                  <c:v>116132088</c:v>
                </c:pt>
                <c:pt idx="541">
                  <c:v>116132120</c:v>
                </c:pt>
                <c:pt idx="542">
                  <c:v>116132144</c:v>
                </c:pt>
                <c:pt idx="543">
                  <c:v>116331950</c:v>
                </c:pt>
                <c:pt idx="544">
                  <c:v>116333256</c:v>
                </c:pt>
                <c:pt idx="545">
                  <c:v>116333874</c:v>
                </c:pt>
                <c:pt idx="546">
                  <c:v>116406609</c:v>
                </c:pt>
                <c:pt idx="547">
                  <c:v>116584815</c:v>
                </c:pt>
                <c:pt idx="548">
                  <c:v>116598712</c:v>
                </c:pt>
                <c:pt idx="549">
                  <c:v>116598835</c:v>
                </c:pt>
                <c:pt idx="550">
                  <c:v>116598904</c:v>
                </c:pt>
                <c:pt idx="551">
                  <c:v>116601161</c:v>
                </c:pt>
                <c:pt idx="552">
                  <c:v>116604857</c:v>
                </c:pt>
                <c:pt idx="553">
                  <c:v>116605621</c:v>
                </c:pt>
                <c:pt idx="554">
                  <c:v>116610127</c:v>
                </c:pt>
                <c:pt idx="555">
                  <c:v>116610139</c:v>
                </c:pt>
                <c:pt idx="556">
                  <c:v>116610152</c:v>
                </c:pt>
                <c:pt idx="557">
                  <c:v>116610204</c:v>
                </c:pt>
                <c:pt idx="558">
                  <c:v>116610256</c:v>
                </c:pt>
                <c:pt idx="559">
                  <c:v>116930840</c:v>
                </c:pt>
                <c:pt idx="560">
                  <c:v>116939052</c:v>
                </c:pt>
                <c:pt idx="561">
                  <c:v>117190590</c:v>
                </c:pt>
                <c:pt idx="562">
                  <c:v>117190724</c:v>
                </c:pt>
                <c:pt idx="563">
                  <c:v>117191138</c:v>
                </c:pt>
                <c:pt idx="564">
                  <c:v>117191599</c:v>
                </c:pt>
                <c:pt idx="565">
                  <c:v>117191966</c:v>
                </c:pt>
                <c:pt idx="566">
                  <c:v>117194873</c:v>
                </c:pt>
                <c:pt idx="567">
                  <c:v>117196962</c:v>
                </c:pt>
                <c:pt idx="568">
                  <c:v>117197325</c:v>
                </c:pt>
                <c:pt idx="569">
                  <c:v>117206468</c:v>
                </c:pt>
                <c:pt idx="570">
                  <c:v>117230091</c:v>
                </c:pt>
                <c:pt idx="571">
                  <c:v>117234178</c:v>
                </c:pt>
                <c:pt idx="572">
                  <c:v>117340996</c:v>
                </c:pt>
                <c:pt idx="573">
                  <c:v>117342415</c:v>
                </c:pt>
                <c:pt idx="574">
                  <c:v>117481213</c:v>
                </c:pt>
                <c:pt idx="575">
                  <c:v>117527232</c:v>
                </c:pt>
                <c:pt idx="576">
                  <c:v>117557046</c:v>
                </c:pt>
                <c:pt idx="577">
                  <c:v>117578596</c:v>
                </c:pt>
                <c:pt idx="578">
                  <c:v>117582697</c:v>
                </c:pt>
                <c:pt idx="579">
                  <c:v>117628249</c:v>
                </c:pt>
                <c:pt idx="580">
                  <c:v>117653317</c:v>
                </c:pt>
                <c:pt idx="581">
                  <c:v>117700242</c:v>
                </c:pt>
                <c:pt idx="582">
                  <c:v>117700319</c:v>
                </c:pt>
                <c:pt idx="583">
                  <c:v>117714965</c:v>
                </c:pt>
                <c:pt idx="584">
                  <c:v>117717965</c:v>
                </c:pt>
                <c:pt idx="585">
                  <c:v>117717988</c:v>
                </c:pt>
                <c:pt idx="586">
                  <c:v>117726841</c:v>
                </c:pt>
                <c:pt idx="587">
                  <c:v>117746418</c:v>
                </c:pt>
                <c:pt idx="588">
                  <c:v>117801584</c:v>
                </c:pt>
                <c:pt idx="589">
                  <c:v>117864181</c:v>
                </c:pt>
                <c:pt idx="590">
                  <c:v>117871350</c:v>
                </c:pt>
                <c:pt idx="591">
                  <c:v>117920979</c:v>
                </c:pt>
                <c:pt idx="592">
                  <c:v>118087539</c:v>
                </c:pt>
                <c:pt idx="593">
                  <c:v>118106986</c:v>
                </c:pt>
                <c:pt idx="594">
                  <c:v>118246002</c:v>
                </c:pt>
                <c:pt idx="595">
                  <c:v>118246101</c:v>
                </c:pt>
                <c:pt idx="596">
                  <c:v>118303775</c:v>
                </c:pt>
                <c:pt idx="597">
                  <c:v>118314727</c:v>
                </c:pt>
                <c:pt idx="598">
                  <c:v>118356333</c:v>
                </c:pt>
                <c:pt idx="599">
                  <c:v>118357001</c:v>
                </c:pt>
                <c:pt idx="600">
                  <c:v>118424751</c:v>
                </c:pt>
                <c:pt idx="601">
                  <c:v>118445713</c:v>
                </c:pt>
                <c:pt idx="602">
                  <c:v>118445801</c:v>
                </c:pt>
                <c:pt idx="603">
                  <c:v>118656627</c:v>
                </c:pt>
                <c:pt idx="604">
                  <c:v>118656651</c:v>
                </c:pt>
                <c:pt idx="605">
                  <c:v>118656822</c:v>
                </c:pt>
                <c:pt idx="606">
                  <c:v>118656831</c:v>
                </c:pt>
                <c:pt idx="607">
                  <c:v>118657001</c:v>
                </c:pt>
                <c:pt idx="608">
                  <c:v>118657012</c:v>
                </c:pt>
                <c:pt idx="609">
                  <c:v>118657284</c:v>
                </c:pt>
                <c:pt idx="610">
                  <c:v>118666248</c:v>
                </c:pt>
                <c:pt idx="611">
                  <c:v>118733956</c:v>
                </c:pt>
                <c:pt idx="612">
                  <c:v>118741174</c:v>
                </c:pt>
                <c:pt idx="613">
                  <c:v>118741261</c:v>
                </c:pt>
                <c:pt idx="614">
                  <c:v>118745156</c:v>
                </c:pt>
                <c:pt idx="615">
                  <c:v>118745318</c:v>
                </c:pt>
                <c:pt idx="616">
                  <c:v>118745603</c:v>
                </c:pt>
                <c:pt idx="617">
                  <c:v>118785302</c:v>
                </c:pt>
                <c:pt idx="618">
                  <c:v>118866037</c:v>
                </c:pt>
                <c:pt idx="619">
                  <c:v>118866047</c:v>
                </c:pt>
                <c:pt idx="620">
                  <c:v>118866103</c:v>
                </c:pt>
                <c:pt idx="621">
                  <c:v>118866212</c:v>
                </c:pt>
                <c:pt idx="622">
                  <c:v>118866333</c:v>
                </c:pt>
                <c:pt idx="623">
                  <c:v>118866347</c:v>
                </c:pt>
                <c:pt idx="624">
                  <c:v>118866700</c:v>
                </c:pt>
                <c:pt idx="625">
                  <c:v>118938128</c:v>
                </c:pt>
                <c:pt idx="626">
                  <c:v>118938193</c:v>
                </c:pt>
                <c:pt idx="627">
                  <c:v>118938224</c:v>
                </c:pt>
                <c:pt idx="628">
                  <c:v>118939438</c:v>
                </c:pt>
                <c:pt idx="629">
                  <c:v>118951876</c:v>
                </c:pt>
                <c:pt idx="630">
                  <c:v>118952114</c:v>
                </c:pt>
                <c:pt idx="631">
                  <c:v>118997132</c:v>
                </c:pt>
                <c:pt idx="632">
                  <c:v>119011855</c:v>
                </c:pt>
                <c:pt idx="633">
                  <c:v>119011909</c:v>
                </c:pt>
                <c:pt idx="634">
                  <c:v>119011947</c:v>
                </c:pt>
                <c:pt idx="635">
                  <c:v>119011956</c:v>
                </c:pt>
                <c:pt idx="636">
                  <c:v>119011965</c:v>
                </c:pt>
                <c:pt idx="637">
                  <c:v>119015135</c:v>
                </c:pt>
                <c:pt idx="638">
                  <c:v>119020720</c:v>
                </c:pt>
                <c:pt idx="639">
                  <c:v>119041740</c:v>
                </c:pt>
                <c:pt idx="640">
                  <c:v>119044299</c:v>
                </c:pt>
                <c:pt idx="641">
                  <c:v>119170083</c:v>
                </c:pt>
                <c:pt idx="642">
                  <c:v>119295171</c:v>
                </c:pt>
                <c:pt idx="643">
                  <c:v>119306849</c:v>
                </c:pt>
                <c:pt idx="644">
                  <c:v>119306903</c:v>
                </c:pt>
                <c:pt idx="645">
                  <c:v>119366427</c:v>
                </c:pt>
                <c:pt idx="646">
                  <c:v>119370841</c:v>
                </c:pt>
                <c:pt idx="647">
                  <c:v>119373988</c:v>
                </c:pt>
                <c:pt idx="648">
                  <c:v>119384055</c:v>
                </c:pt>
                <c:pt idx="649">
                  <c:v>119444501</c:v>
                </c:pt>
                <c:pt idx="650">
                  <c:v>119444565</c:v>
                </c:pt>
                <c:pt idx="651">
                  <c:v>119444604</c:v>
                </c:pt>
                <c:pt idx="652">
                  <c:v>119444627</c:v>
                </c:pt>
                <c:pt idx="653">
                  <c:v>119444646</c:v>
                </c:pt>
                <c:pt idx="654">
                  <c:v>119447223</c:v>
                </c:pt>
                <c:pt idx="655">
                  <c:v>119456292</c:v>
                </c:pt>
                <c:pt idx="656">
                  <c:v>119456466</c:v>
                </c:pt>
                <c:pt idx="657">
                  <c:v>119459551</c:v>
                </c:pt>
                <c:pt idx="658">
                  <c:v>119473197</c:v>
                </c:pt>
                <c:pt idx="659">
                  <c:v>119561283</c:v>
                </c:pt>
                <c:pt idx="660">
                  <c:v>119562897</c:v>
                </c:pt>
                <c:pt idx="661">
                  <c:v>119588911</c:v>
                </c:pt>
                <c:pt idx="662">
                  <c:v>119640697</c:v>
                </c:pt>
                <c:pt idx="663">
                  <c:v>119640745</c:v>
                </c:pt>
                <c:pt idx="664">
                  <c:v>119724204</c:v>
                </c:pt>
                <c:pt idx="665">
                  <c:v>119724213</c:v>
                </c:pt>
                <c:pt idx="666">
                  <c:v>119724319</c:v>
                </c:pt>
                <c:pt idx="667">
                  <c:v>119724346</c:v>
                </c:pt>
                <c:pt idx="668">
                  <c:v>119822360</c:v>
                </c:pt>
                <c:pt idx="669">
                  <c:v>119823913</c:v>
                </c:pt>
                <c:pt idx="670">
                  <c:v>119825123</c:v>
                </c:pt>
                <c:pt idx="671">
                  <c:v>119842717</c:v>
                </c:pt>
                <c:pt idx="672">
                  <c:v>119882784</c:v>
                </c:pt>
                <c:pt idx="673">
                  <c:v>119882795</c:v>
                </c:pt>
                <c:pt idx="674">
                  <c:v>119889423</c:v>
                </c:pt>
                <c:pt idx="675">
                  <c:v>119889448</c:v>
                </c:pt>
                <c:pt idx="676">
                  <c:v>120116754</c:v>
                </c:pt>
                <c:pt idx="677">
                  <c:v>120135938</c:v>
                </c:pt>
                <c:pt idx="678">
                  <c:v>120138498</c:v>
                </c:pt>
                <c:pt idx="679">
                  <c:v>120200344</c:v>
                </c:pt>
                <c:pt idx="680">
                  <c:v>120200408</c:v>
                </c:pt>
                <c:pt idx="681">
                  <c:v>120212203</c:v>
                </c:pt>
                <c:pt idx="682">
                  <c:v>120214505</c:v>
                </c:pt>
                <c:pt idx="683">
                  <c:v>120287231</c:v>
                </c:pt>
                <c:pt idx="684">
                  <c:v>120287351</c:v>
                </c:pt>
                <c:pt idx="685">
                  <c:v>120287474</c:v>
                </c:pt>
                <c:pt idx="686">
                  <c:v>120287507</c:v>
                </c:pt>
                <c:pt idx="687">
                  <c:v>120323879</c:v>
                </c:pt>
                <c:pt idx="688">
                  <c:v>120367420</c:v>
                </c:pt>
                <c:pt idx="689">
                  <c:v>120434869</c:v>
                </c:pt>
                <c:pt idx="690">
                  <c:v>120455650</c:v>
                </c:pt>
                <c:pt idx="691">
                  <c:v>120455703</c:v>
                </c:pt>
                <c:pt idx="692">
                  <c:v>120455839</c:v>
                </c:pt>
                <c:pt idx="693">
                  <c:v>120456419</c:v>
                </c:pt>
                <c:pt idx="694">
                  <c:v>120564983</c:v>
                </c:pt>
                <c:pt idx="695">
                  <c:v>120565910</c:v>
                </c:pt>
                <c:pt idx="696">
                  <c:v>120566524</c:v>
                </c:pt>
                <c:pt idx="697">
                  <c:v>120566903</c:v>
                </c:pt>
                <c:pt idx="698">
                  <c:v>120568208</c:v>
                </c:pt>
                <c:pt idx="699">
                  <c:v>120568248</c:v>
                </c:pt>
                <c:pt idx="700">
                  <c:v>120753620</c:v>
                </c:pt>
                <c:pt idx="701">
                  <c:v>120822176</c:v>
                </c:pt>
                <c:pt idx="702">
                  <c:v>120911118</c:v>
                </c:pt>
                <c:pt idx="703">
                  <c:v>120914783</c:v>
                </c:pt>
                <c:pt idx="704">
                  <c:v>120914947</c:v>
                </c:pt>
                <c:pt idx="705">
                  <c:v>120915501</c:v>
                </c:pt>
                <c:pt idx="706">
                  <c:v>120915616</c:v>
                </c:pt>
                <c:pt idx="707">
                  <c:v>120915633</c:v>
                </c:pt>
                <c:pt idx="708">
                  <c:v>120915824</c:v>
                </c:pt>
                <c:pt idx="709">
                  <c:v>121188278</c:v>
                </c:pt>
                <c:pt idx="710">
                  <c:v>121212788</c:v>
                </c:pt>
                <c:pt idx="711">
                  <c:v>121238357</c:v>
                </c:pt>
                <c:pt idx="712">
                  <c:v>121353681</c:v>
                </c:pt>
                <c:pt idx="713">
                  <c:v>121379139</c:v>
                </c:pt>
                <c:pt idx="714">
                  <c:v>121431297</c:v>
                </c:pt>
                <c:pt idx="715">
                  <c:v>121431312</c:v>
                </c:pt>
                <c:pt idx="716">
                  <c:v>121431405</c:v>
                </c:pt>
                <c:pt idx="717">
                  <c:v>121431435</c:v>
                </c:pt>
                <c:pt idx="718">
                  <c:v>121438101</c:v>
                </c:pt>
                <c:pt idx="719">
                  <c:v>121443204</c:v>
                </c:pt>
                <c:pt idx="720">
                  <c:v>121443609</c:v>
                </c:pt>
                <c:pt idx="721">
                  <c:v>121531928</c:v>
                </c:pt>
                <c:pt idx="722">
                  <c:v>121565443</c:v>
                </c:pt>
                <c:pt idx="723">
                  <c:v>121630898</c:v>
                </c:pt>
                <c:pt idx="724">
                  <c:v>121630972</c:v>
                </c:pt>
                <c:pt idx="725">
                  <c:v>121631070</c:v>
                </c:pt>
                <c:pt idx="726">
                  <c:v>121682553</c:v>
                </c:pt>
                <c:pt idx="727">
                  <c:v>121682606</c:v>
                </c:pt>
                <c:pt idx="728">
                  <c:v>121778323</c:v>
                </c:pt>
                <c:pt idx="729">
                  <c:v>121778367</c:v>
                </c:pt>
                <c:pt idx="730">
                  <c:v>121781037</c:v>
                </c:pt>
                <c:pt idx="731">
                  <c:v>121781138</c:v>
                </c:pt>
                <c:pt idx="732">
                  <c:v>121855209</c:v>
                </c:pt>
                <c:pt idx="733">
                  <c:v>121970156</c:v>
                </c:pt>
                <c:pt idx="734">
                  <c:v>121970299</c:v>
                </c:pt>
                <c:pt idx="735">
                  <c:v>121984475</c:v>
                </c:pt>
                <c:pt idx="736">
                  <c:v>122029025</c:v>
                </c:pt>
                <c:pt idx="737">
                  <c:v>122029085</c:v>
                </c:pt>
                <c:pt idx="738">
                  <c:v>122075147</c:v>
                </c:pt>
                <c:pt idx="739">
                  <c:v>122075259</c:v>
                </c:pt>
                <c:pt idx="740">
                  <c:v>122111488</c:v>
                </c:pt>
                <c:pt idx="741">
                  <c:v>122137763</c:v>
                </c:pt>
                <c:pt idx="742">
                  <c:v>122137817</c:v>
                </c:pt>
                <c:pt idx="743">
                  <c:v>122137843</c:v>
                </c:pt>
                <c:pt idx="744">
                  <c:v>122138110</c:v>
                </c:pt>
                <c:pt idx="745">
                  <c:v>122138165</c:v>
                </c:pt>
                <c:pt idx="746">
                  <c:v>122181652</c:v>
                </c:pt>
                <c:pt idx="747">
                  <c:v>122182044</c:v>
                </c:pt>
                <c:pt idx="748">
                  <c:v>122182053</c:v>
                </c:pt>
                <c:pt idx="749">
                  <c:v>122182056</c:v>
                </c:pt>
                <c:pt idx="750">
                  <c:v>122182148</c:v>
                </c:pt>
                <c:pt idx="751">
                  <c:v>122182156</c:v>
                </c:pt>
                <c:pt idx="752">
                  <c:v>122211277</c:v>
                </c:pt>
                <c:pt idx="753">
                  <c:v>122212537</c:v>
                </c:pt>
                <c:pt idx="754">
                  <c:v>122225939</c:v>
                </c:pt>
                <c:pt idx="755">
                  <c:v>122342956</c:v>
                </c:pt>
                <c:pt idx="756">
                  <c:v>122346144</c:v>
                </c:pt>
                <c:pt idx="757">
                  <c:v>122370742</c:v>
                </c:pt>
                <c:pt idx="758">
                  <c:v>122395458</c:v>
                </c:pt>
                <c:pt idx="759">
                  <c:v>122395472</c:v>
                </c:pt>
                <c:pt idx="760">
                  <c:v>122395552</c:v>
                </c:pt>
                <c:pt idx="761">
                  <c:v>122395564</c:v>
                </c:pt>
                <c:pt idx="762">
                  <c:v>122398222</c:v>
                </c:pt>
                <c:pt idx="763">
                  <c:v>122398241</c:v>
                </c:pt>
                <c:pt idx="764">
                  <c:v>122455492</c:v>
                </c:pt>
                <c:pt idx="765">
                  <c:v>122464992</c:v>
                </c:pt>
                <c:pt idx="766">
                  <c:v>122467117</c:v>
                </c:pt>
                <c:pt idx="767">
                  <c:v>122478536</c:v>
                </c:pt>
                <c:pt idx="768">
                  <c:v>122480918</c:v>
                </c:pt>
                <c:pt idx="769">
                  <c:v>122493403</c:v>
                </c:pt>
                <c:pt idx="770">
                  <c:v>122495782</c:v>
                </c:pt>
                <c:pt idx="771">
                  <c:v>122550277</c:v>
                </c:pt>
                <c:pt idx="772">
                  <c:v>122550296</c:v>
                </c:pt>
                <c:pt idx="773">
                  <c:v>122550531</c:v>
                </c:pt>
                <c:pt idx="774">
                  <c:v>122550586</c:v>
                </c:pt>
                <c:pt idx="775">
                  <c:v>122567950</c:v>
                </c:pt>
                <c:pt idx="776">
                  <c:v>-1</c:v>
                </c:pt>
                <c:pt idx="777">
                  <c:v>122624279</c:v>
                </c:pt>
                <c:pt idx="778">
                  <c:v>122630233</c:v>
                </c:pt>
                <c:pt idx="779">
                  <c:v>122630414</c:v>
                </c:pt>
                <c:pt idx="780">
                  <c:v>122718405</c:v>
                </c:pt>
                <c:pt idx="781">
                  <c:v>122718417</c:v>
                </c:pt>
                <c:pt idx="782">
                  <c:v>122718544</c:v>
                </c:pt>
                <c:pt idx="783">
                  <c:v>122718618</c:v>
                </c:pt>
                <c:pt idx="784">
                  <c:v>122718666</c:v>
                </c:pt>
                <c:pt idx="785">
                  <c:v>122718741</c:v>
                </c:pt>
                <c:pt idx="786">
                  <c:v>122718824</c:v>
                </c:pt>
                <c:pt idx="787">
                  <c:v>122719908</c:v>
                </c:pt>
                <c:pt idx="788">
                  <c:v>122719936</c:v>
                </c:pt>
                <c:pt idx="789">
                  <c:v>122719966</c:v>
                </c:pt>
                <c:pt idx="790">
                  <c:v>122719975</c:v>
                </c:pt>
                <c:pt idx="791">
                  <c:v>122725137</c:v>
                </c:pt>
                <c:pt idx="792">
                  <c:v>122730816</c:v>
                </c:pt>
                <c:pt idx="793">
                  <c:v>122742176</c:v>
                </c:pt>
                <c:pt idx="794">
                  <c:v>122742181</c:v>
                </c:pt>
                <c:pt idx="795">
                  <c:v>122780996</c:v>
                </c:pt>
                <c:pt idx="796">
                  <c:v>122874926</c:v>
                </c:pt>
                <c:pt idx="797">
                  <c:v>122874964</c:v>
                </c:pt>
                <c:pt idx="798">
                  <c:v>122985598</c:v>
                </c:pt>
                <c:pt idx="799">
                  <c:v>122985623</c:v>
                </c:pt>
                <c:pt idx="800">
                  <c:v>122985731</c:v>
                </c:pt>
                <c:pt idx="801">
                  <c:v>122985755</c:v>
                </c:pt>
                <c:pt idx="802">
                  <c:v>122998795</c:v>
                </c:pt>
                <c:pt idx="803">
                  <c:v>123000409</c:v>
                </c:pt>
                <c:pt idx="804">
                  <c:v>123052004</c:v>
                </c:pt>
                <c:pt idx="805">
                  <c:v>123074428</c:v>
                </c:pt>
                <c:pt idx="806">
                  <c:v>123074454</c:v>
                </c:pt>
                <c:pt idx="807">
                  <c:v>123074755</c:v>
                </c:pt>
                <c:pt idx="808">
                  <c:v>123074790</c:v>
                </c:pt>
                <c:pt idx="809">
                  <c:v>123078053</c:v>
                </c:pt>
                <c:pt idx="810">
                  <c:v>123094768</c:v>
                </c:pt>
                <c:pt idx="811">
                  <c:v>123239854</c:v>
                </c:pt>
                <c:pt idx="812">
                  <c:v>123266011</c:v>
                </c:pt>
                <c:pt idx="813">
                  <c:v>123266038</c:v>
                </c:pt>
                <c:pt idx="814">
                  <c:v>123322954</c:v>
                </c:pt>
                <c:pt idx="815">
                  <c:v>123326099</c:v>
                </c:pt>
                <c:pt idx="816">
                  <c:v>123388716</c:v>
                </c:pt>
                <c:pt idx="817">
                  <c:v>123503707</c:v>
                </c:pt>
                <c:pt idx="818">
                  <c:v>123503813</c:v>
                </c:pt>
                <c:pt idx="819">
                  <c:v>123593859</c:v>
                </c:pt>
                <c:pt idx="820">
                  <c:v>123785256</c:v>
                </c:pt>
                <c:pt idx="821">
                  <c:v>123827159</c:v>
                </c:pt>
                <c:pt idx="822">
                  <c:v>123827250</c:v>
                </c:pt>
                <c:pt idx="823">
                  <c:v>123850923</c:v>
                </c:pt>
                <c:pt idx="824">
                  <c:v>123878765</c:v>
                </c:pt>
                <c:pt idx="825">
                  <c:v>123916406</c:v>
                </c:pt>
                <c:pt idx="826">
                  <c:v>123916436</c:v>
                </c:pt>
                <c:pt idx="827">
                  <c:v>123916440</c:v>
                </c:pt>
                <c:pt idx="828">
                  <c:v>124037206</c:v>
                </c:pt>
                <c:pt idx="829">
                  <c:v>124127482</c:v>
                </c:pt>
                <c:pt idx="830">
                  <c:v>124163674</c:v>
                </c:pt>
                <c:pt idx="831">
                  <c:v>124176243</c:v>
                </c:pt>
                <c:pt idx="832">
                  <c:v>124176751</c:v>
                </c:pt>
                <c:pt idx="833">
                  <c:v>124212128</c:v>
                </c:pt>
                <c:pt idx="834">
                  <c:v>124212173</c:v>
                </c:pt>
                <c:pt idx="835">
                  <c:v>124259967</c:v>
                </c:pt>
                <c:pt idx="836">
                  <c:v>124275001</c:v>
                </c:pt>
                <c:pt idx="837">
                  <c:v>124278696</c:v>
                </c:pt>
                <c:pt idx="838">
                  <c:v>124283486</c:v>
                </c:pt>
                <c:pt idx="839">
                  <c:v>124283507</c:v>
                </c:pt>
                <c:pt idx="840">
                  <c:v>124316069</c:v>
                </c:pt>
                <c:pt idx="841">
                  <c:v>124316084</c:v>
                </c:pt>
                <c:pt idx="842">
                  <c:v>124316098</c:v>
                </c:pt>
                <c:pt idx="843">
                  <c:v>124316108</c:v>
                </c:pt>
                <c:pt idx="844">
                  <c:v>124316143</c:v>
                </c:pt>
                <c:pt idx="845">
                  <c:v>124316151</c:v>
                </c:pt>
                <c:pt idx="846">
                  <c:v>124356789</c:v>
                </c:pt>
                <c:pt idx="847">
                  <c:v>124359966</c:v>
                </c:pt>
                <c:pt idx="848">
                  <c:v>124369892</c:v>
                </c:pt>
                <c:pt idx="849">
                  <c:v>124383834</c:v>
                </c:pt>
                <c:pt idx="850">
                  <c:v>124403949</c:v>
                </c:pt>
                <c:pt idx="851">
                  <c:v>124892915</c:v>
                </c:pt>
                <c:pt idx="852">
                  <c:v>124893036</c:v>
                </c:pt>
                <c:pt idx="853">
                  <c:v>124922229</c:v>
                </c:pt>
                <c:pt idx="854">
                  <c:v>124922264</c:v>
                </c:pt>
                <c:pt idx="855">
                  <c:v>124922314</c:v>
                </c:pt>
                <c:pt idx="856">
                  <c:v>124922330</c:v>
                </c:pt>
                <c:pt idx="857">
                  <c:v>124956596</c:v>
                </c:pt>
                <c:pt idx="858">
                  <c:v>124956670</c:v>
                </c:pt>
                <c:pt idx="859">
                  <c:v>124957713</c:v>
                </c:pt>
                <c:pt idx="860">
                  <c:v>124957857</c:v>
                </c:pt>
                <c:pt idx="861">
                  <c:v>124962470</c:v>
                </c:pt>
                <c:pt idx="862">
                  <c:v>124964341</c:v>
                </c:pt>
                <c:pt idx="863">
                  <c:v>125053130</c:v>
                </c:pt>
                <c:pt idx="864">
                  <c:v>125053258</c:v>
                </c:pt>
                <c:pt idx="865">
                  <c:v>125108947</c:v>
                </c:pt>
                <c:pt idx="866">
                  <c:v>125140497</c:v>
                </c:pt>
                <c:pt idx="867">
                  <c:v>125140502</c:v>
                </c:pt>
                <c:pt idx="868">
                  <c:v>125140532</c:v>
                </c:pt>
                <c:pt idx="869">
                  <c:v>125140612</c:v>
                </c:pt>
                <c:pt idx="870">
                  <c:v>125141486</c:v>
                </c:pt>
                <c:pt idx="871">
                  <c:v>125141573</c:v>
                </c:pt>
                <c:pt idx="872">
                  <c:v>125141790</c:v>
                </c:pt>
                <c:pt idx="873">
                  <c:v>125141862</c:v>
                </c:pt>
                <c:pt idx="874">
                  <c:v>125259479</c:v>
                </c:pt>
                <c:pt idx="875">
                  <c:v>125272687</c:v>
                </c:pt>
                <c:pt idx="876">
                  <c:v>125316903</c:v>
                </c:pt>
                <c:pt idx="877">
                  <c:v>125349865</c:v>
                </c:pt>
                <c:pt idx="878">
                  <c:v>125473838</c:v>
                </c:pt>
                <c:pt idx="879">
                  <c:v>125554787</c:v>
                </c:pt>
                <c:pt idx="880">
                  <c:v>125636808</c:v>
                </c:pt>
                <c:pt idx="881">
                  <c:v>125637067</c:v>
                </c:pt>
                <c:pt idx="882">
                  <c:v>125637213</c:v>
                </c:pt>
                <c:pt idx="883">
                  <c:v>125637334</c:v>
                </c:pt>
                <c:pt idx="884">
                  <c:v>126053133</c:v>
                </c:pt>
                <c:pt idx="885">
                  <c:v>126075651</c:v>
                </c:pt>
                <c:pt idx="886">
                  <c:v>126076095</c:v>
                </c:pt>
                <c:pt idx="887">
                  <c:v>126135106</c:v>
                </c:pt>
                <c:pt idx="888">
                  <c:v>126213713</c:v>
                </c:pt>
                <c:pt idx="889">
                  <c:v>126267239</c:v>
                </c:pt>
                <c:pt idx="890">
                  <c:v>126267263</c:v>
                </c:pt>
                <c:pt idx="891">
                  <c:v>126465579</c:v>
                </c:pt>
                <c:pt idx="892">
                  <c:v>126733887</c:v>
                </c:pt>
                <c:pt idx="893">
                  <c:v>126814800</c:v>
                </c:pt>
                <c:pt idx="894">
                  <c:v>126891059</c:v>
                </c:pt>
                <c:pt idx="895">
                  <c:v>126891061</c:v>
                </c:pt>
                <c:pt idx="896">
                  <c:v>126977729</c:v>
                </c:pt>
                <c:pt idx="897">
                  <c:v>126977854</c:v>
                </c:pt>
                <c:pt idx="898">
                  <c:v>127206444</c:v>
                </c:pt>
                <c:pt idx="899">
                  <c:v>127207522</c:v>
                </c:pt>
                <c:pt idx="900">
                  <c:v>127208051</c:v>
                </c:pt>
                <c:pt idx="901">
                  <c:v>127208467</c:v>
                </c:pt>
                <c:pt idx="902">
                  <c:v>127226781</c:v>
                </c:pt>
                <c:pt idx="903">
                  <c:v>127226865</c:v>
                </c:pt>
                <c:pt idx="904">
                  <c:v>127226981</c:v>
                </c:pt>
                <c:pt idx="905">
                  <c:v>127227232</c:v>
                </c:pt>
                <c:pt idx="906">
                  <c:v>127310246</c:v>
                </c:pt>
                <c:pt idx="907">
                  <c:v>127311174</c:v>
                </c:pt>
                <c:pt idx="908">
                  <c:v>127311176</c:v>
                </c:pt>
                <c:pt idx="909">
                  <c:v>127564758</c:v>
                </c:pt>
                <c:pt idx="910">
                  <c:v>127569923</c:v>
                </c:pt>
                <c:pt idx="911">
                  <c:v>127665094</c:v>
                </c:pt>
                <c:pt idx="912">
                  <c:v>128145177</c:v>
                </c:pt>
                <c:pt idx="913">
                  <c:v>128145208</c:v>
                </c:pt>
                <c:pt idx="914">
                  <c:v>128146729</c:v>
                </c:pt>
                <c:pt idx="915">
                  <c:v>128146935</c:v>
                </c:pt>
                <c:pt idx="916">
                  <c:v>128177268</c:v>
                </c:pt>
                <c:pt idx="917">
                  <c:v>128213945</c:v>
                </c:pt>
                <c:pt idx="918">
                  <c:v>128242177</c:v>
                </c:pt>
                <c:pt idx="919">
                  <c:v>128242457</c:v>
                </c:pt>
                <c:pt idx="920">
                  <c:v>128242543</c:v>
                </c:pt>
                <c:pt idx="921">
                  <c:v>128244168</c:v>
                </c:pt>
                <c:pt idx="922">
                  <c:v>128246464</c:v>
                </c:pt>
                <c:pt idx="923">
                  <c:v>128344398</c:v>
                </c:pt>
                <c:pt idx="924">
                  <c:v>128396584</c:v>
                </c:pt>
                <c:pt idx="925">
                  <c:v>128463168</c:v>
                </c:pt>
                <c:pt idx="926">
                  <c:v>128464696</c:v>
                </c:pt>
                <c:pt idx="927">
                  <c:v>128466573</c:v>
                </c:pt>
                <c:pt idx="928">
                  <c:v>128496002</c:v>
                </c:pt>
                <c:pt idx="929">
                  <c:v>128498541</c:v>
                </c:pt>
                <c:pt idx="930">
                  <c:v>128498583</c:v>
                </c:pt>
                <c:pt idx="931">
                  <c:v>128509607</c:v>
                </c:pt>
                <c:pt idx="932">
                  <c:v>128543020</c:v>
                </c:pt>
                <c:pt idx="933">
                  <c:v>128577877</c:v>
                </c:pt>
                <c:pt idx="934">
                  <c:v>128577914</c:v>
                </c:pt>
                <c:pt idx="935">
                  <c:v>128578116</c:v>
                </c:pt>
                <c:pt idx="936">
                  <c:v>128578310</c:v>
                </c:pt>
                <c:pt idx="937">
                  <c:v>128628186</c:v>
                </c:pt>
                <c:pt idx="938">
                  <c:v>128628212</c:v>
                </c:pt>
                <c:pt idx="939">
                  <c:v>128693363</c:v>
                </c:pt>
                <c:pt idx="940">
                  <c:v>128693380</c:v>
                </c:pt>
                <c:pt idx="941">
                  <c:v>128706003</c:v>
                </c:pt>
                <c:pt idx="942">
                  <c:v>128767675</c:v>
                </c:pt>
                <c:pt idx="943">
                  <c:v>128767753</c:v>
                </c:pt>
                <c:pt idx="944">
                  <c:v>128768025</c:v>
                </c:pt>
                <c:pt idx="945">
                  <c:v>128768089</c:v>
                </c:pt>
                <c:pt idx="946">
                  <c:v>129092998</c:v>
                </c:pt>
                <c:pt idx="947">
                  <c:v>129198947</c:v>
                </c:pt>
                <c:pt idx="948">
                  <c:v>129199002</c:v>
                </c:pt>
                <c:pt idx="949">
                  <c:v>129199033</c:v>
                </c:pt>
                <c:pt idx="950">
                  <c:v>129258997</c:v>
                </c:pt>
                <c:pt idx="951">
                  <c:v>129259179</c:v>
                </c:pt>
                <c:pt idx="952">
                  <c:v>129259696</c:v>
                </c:pt>
                <c:pt idx="953">
                  <c:v>129260219</c:v>
                </c:pt>
                <c:pt idx="954">
                  <c:v>129365909</c:v>
                </c:pt>
                <c:pt idx="955">
                  <c:v>129365911</c:v>
                </c:pt>
                <c:pt idx="956">
                  <c:v>129404947</c:v>
                </c:pt>
                <c:pt idx="957">
                  <c:v>129406024</c:v>
                </c:pt>
                <c:pt idx="958">
                  <c:v>129406083</c:v>
                </c:pt>
                <c:pt idx="959">
                  <c:v>129447220</c:v>
                </c:pt>
                <c:pt idx="960">
                  <c:v>129449838</c:v>
                </c:pt>
                <c:pt idx="961">
                  <c:v>129449917</c:v>
                </c:pt>
                <c:pt idx="962">
                  <c:v>129450969</c:v>
                </c:pt>
                <c:pt idx="963">
                  <c:v>129476706</c:v>
                </c:pt>
                <c:pt idx="964">
                  <c:v>129545091</c:v>
                </c:pt>
                <c:pt idx="965">
                  <c:v>129545250</c:v>
                </c:pt>
                <c:pt idx="966">
                  <c:v>129567557</c:v>
                </c:pt>
                <c:pt idx="967">
                  <c:v>129889513</c:v>
                </c:pt>
                <c:pt idx="968">
                  <c:v>130368784</c:v>
                </c:pt>
                <c:pt idx="969">
                  <c:v>130368903</c:v>
                </c:pt>
                <c:pt idx="970">
                  <c:v>130486677</c:v>
                </c:pt>
                <c:pt idx="971">
                  <c:v>130623024</c:v>
                </c:pt>
                <c:pt idx="972">
                  <c:v>130675522</c:v>
                </c:pt>
                <c:pt idx="973">
                  <c:v>131540625</c:v>
                </c:pt>
                <c:pt idx="974">
                  <c:v>131640648</c:v>
                </c:pt>
                <c:pt idx="975">
                  <c:v>131641393</c:v>
                </c:pt>
                <c:pt idx="976">
                  <c:v>132241084</c:v>
                </c:pt>
                <c:pt idx="977">
                  <c:v>132241802</c:v>
                </c:pt>
                <c:pt idx="978">
                  <c:v>132241903</c:v>
                </c:pt>
                <c:pt idx="979">
                  <c:v>132555842</c:v>
                </c:pt>
                <c:pt idx="980">
                  <c:v>132555871</c:v>
                </c:pt>
                <c:pt idx="981">
                  <c:v>132693351</c:v>
                </c:pt>
                <c:pt idx="982">
                  <c:v>132698270</c:v>
                </c:pt>
                <c:pt idx="983">
                  <c:v>132743301</c:v>
                </c:pt>
                <c:pt idx="984">
                  <c:v>132826370</c:v>
                </c:pt>
                <c:pt idx="985">
                  <c:v>132941219</c:v>
                </c:pt>
                <c:pt idx="986">
                  <c:v>132950358</c:v>
                </c:pt>
                <c:pt idx="987">
                  <c:v>133418865</c:v>
                </c:pt>
                <c:pt idx="988">
                  <c:v>133418876</c:v>
                </c:pt>
                <c:pt idx="989">
                  <c:v>133423142</c:v>
                </c:pt>
                <c:pt idx="990">
                  <c:v>133433181</c:v>
                </c:pt>
                <c:pt idx="991">
                  <c:v>133433216</c:v>
                </c:pt>
                <c:pt idx="992">
                  <c:v>133448156</c:v>
                </c:pt>
                <c:pt idx="993">
                  <c:v>133547078</c:v>
                </c:pt>
                <c:pt idx="994">
                  <c:v>133555505</c:v>
                </c:pt>
                <c:pt idx="995">
                  <c:v>133879994</c:v>
                </c:pt>
                <c:pt idx="996">
                  <c:v>133880422</c:v>
                </c:pt>
                <c:pt idx="997">
                  <c:v>134043861</c:v>
                </c:pt>
                <c:pt idx="998">
                  <c:v>134044780</c:v>
                </c:pt>
                <c:pt idx="999">
                  <c:v>134383457</c:v>
                </c:pt>
                <c:pt idx="1000">
                  <c:v>134492990</c:v>
                </c:pt>
                <c:pt idx="1001">
                  <c:v>134525257</c:v>
                </c:pt>
                <c:pt idx="1002">
                  <c:v>134552012</c:v>
                </c:pt>
                <c:pt idx="1003">
                  <c:v>134552067</c:v>
                </c:pt>
                <c:pt idx="1004">
                  <c:v>134746777</c:v>
                </c:pt>
                <c:pt idx="1005">
                  <c:v>134747698</c:v>
                </c:pt>
                <c:pt idx="1006">
                  <c:v>134895487</c:v>
                </c:pt>
                <c:pt idx="1007">
                  <c:v>135012079</c:v>
                </c:pt>
                <c:pt idx="1008">
                  <c:v>135013757</c:v>
                </c:pt>
                <c:pt idx="1009">
                  <c:v>135016028</c:v>
                </c:pt>
                <c:pt idx="1010">
                  <c:v>135016075</c:v>
                </c:pt>
                <c:pt idx="1011">
                  <c:v>135016082</c:v>
                </c:pt>
                <c:pt idx="1012">
                  <c:v>135016113</c:v>
                </c:pt>
                <c:pt idx="1013">
                  <c:v>135027600</c:v>
                </c:pt>
                <c:pt idx="1014">
                  <c:v>135027751</c:v>
                </c:pt>
                <c:pt idx="1015">
                  <c:v>135101134</c:v>
                </c:pt>
                <c:pt idx="1016">
                  <c:v>135149952</c:v>
                </c:pt>
                <c:pt idx="1017">
                  <c:v>135184153</c:v>
                </c:pt>
                <c:pt idx="1018">
                  <c:v>135186644</c:v>
                </c:pt>
                <c:pt idx="1019">
                  <c:v>135250760</c:v>
                </c:pt>
                <c:pt idx="1020">
                  <c:v>135250818</c:v>
                </c:pt>
                <c:pt idx="1021">
                  <c:v>135250920</c:v>
                </c:pt>
                <c:pt idx="1022">
                  <c:v>135250988</c:v>
                </c:pt>
                <c:pt idx="1023">
                  <c:v>135251581</c:v>
                </c:pt>
                <c:pt idx="1024">
                  <c:v>135251690</c:v>
                </c:pt>
                <c:pt idx="1025">
                  <c:v>135262530</c:v>
                </c:pt>
                <c:pt idx="1026">
                  <c:v>135279331</c:v>
                </c:pt>
                <c:pt idx="1027">
                  <c:v>135294648</c:v>
                </c:pt>
                <c:pt idx="1028">
                  <c:v>135357171</c:v>
                </c:pt>
                <c:pt idx="1029">
                  <c:v>135357293</c:v>
                </c:pt>
                <c:pt idx="1030">
                  <c:v>135357850</c:v>
                </c:pt>
                <c:pt idx="1031">
                  <c:v>135358396</c:v>
                </c:pt>
                <c:pt idx="1032">
                  <c:v>135369839</c:v>
                </c:pt>
                <c:pt idx="1033">
                  <c:v>135374288</c:v>
                </c:pt>
                <c:pt idx="1034">
                  <c:v>135374772</c:v>
                </c:pt>
                <c:pt idx="1035">
                  <c:v>135379416</c:v>
                </c:pt>
                <c:pt idx="1036">
                  <c:v>135483758</c:v>
                </c:pt>
                <c:pt idx="1037">
                  <c:v>135483794</c:v>
                </c:pt>
                <c:pt idx="1038">
                  <c:v>135584090</c:v>
                </c:pt>
                <c:pt idx="1039">
                  <c:v>135609484</c:v>
                </c:pt>
                <c:pt idx="1040">
                  <c:v>135615550</c:v>
                </c:pt>
                <c:pt idx="1041">
                  <c:v>135669604</c:v>
                </c:pt>
                <c:pt idx="1042">
                  <c:v>135671719</c:v>
                </c:pt>
                <c:pt idx="1043">
                  <c:v>135672933</c:v>
                </c:pt>
                <c:pt idx="1044">
                  <c:v>135681858</c:v>
                </c:pt>
                <c:pt idx="1045">
                  <c:v>135695277</c:v>
                </c:pt>
                <c:pt idx="1046">
                  <c:v>135725039</c:v>
                </c:pt>
                <c:pt idx="1047">
                  <c:v>136111409</c:v>
                </c:pt>
                <c:pt idx="1048">
                  <c:v>136111521</c:v>
                </c:pt>
                <c:pt idx="1049">
                  <c:v>136240313</c:v>
                </c:pt>
                <c:pt idx="1050">
                  <c:v>136240379</c:v>
                </c:pt>
                <c:pt idx="1051">
                  <c:v>136318801</c:v>
                </c:pt>
                <c:pt idx="1052">
                  <c:v>136364788</c:v>
                </c:pt>
                <c:pt idx="1053">
                  <c:v>136364879</c:v>
                </c:pt>
                <c:pt idx="1054">
                  <c:v>136367185</c:v>
                </c:pt>
                <c:pt idx="1055">
                  <c:v>136460536</c:v>
                </c:pt>
                <c:pt idx="1056">
                  <c:v>136461839</c:v>
                </c:pt>
                <c:pt idx="1057">
                  <c:v>136469603</c:v>
                </c:pt>
                <c:pt idx="1058">
                  <c:v>136545308</c:v>
                </c:pt>
                <c:pt idx="1059">
                  <c:v>136545315</c:v>
                </c:pt>
                <c:pt idx="1060">
                  <c:v>136646624</c:v>
                </c:pt>
                <c:pt idx="1061">
                  <c:v>136646843</c:v>
                </c:pt>
                <c:pt idx="1062">
                  <c:v>136845369</c:v>
                </c:pt>
                <c:pt idx="1063">
                  <c:v>137016447</c:v>
                </c:pt>
                <c:pt idx="1064">
                  <c:v>137176876</c:v>
                </c:pt>
                <c:pt idx="1065">
                  <c:v>137176892</c:v>
                </c:pt>
                <c:pt idx="1066">
                  <c:v>137231098</c:v>
                </c:pt>
                <c:pt idx="1067">
                  <c:v>137232001</c:v>
                </c:pt>
                <c:pt idx="1068">
                  <c:v>137355617</c:v>
                </c:pt>
                <c:pt idx="1069">
                  <c:v>137440153</c:v>
                </c:pt>
                <c:pt idx="1070">
                  <c:v>137440216</c:v>
                </c:pt>
                <c:pt idx="1071">
                  <c:v>137440987</c:v>
                </c:pt>
                <c:pt idx="1072">
                  <c:v>137444282</c:v>
                </c:pt>
                <c:pt idx="1073">
                  <c:v>137444385</c:v>
                </c:pt>
                <c:pt idx="1074">
                  <c:v>137487495</c:v>
                </c:pt>
                <c:pt idx="1075">
                  <c:v>137487501</c:v>
                </c:pt>
                <c:pt idx="1076">
                  <c:v>137504113</c:v>
                </c:pt>
                <c:pt idx="1077">
                  <c:v>137587345</c:v>
                </c:pt>
                <c:pt idx="1078">
                  <c:v>137589425</c:v>
                </c:pt>
                <c:pt idx="1079">
                  <c:v>137589511</c:v>
                </c:pt>
                <c:pt idx="1080">
                  <c:v>137591622</c:v>
                </c:pt>
                <c:pt idx="1081">
                  <c:v>137591672</c:v>
                </c:pt>
                <c:pt idx="1082">
                  <c:v>137685634</c:v>
                </c:pt>
                <c:pt idx="1083">
                  <c:v>137697109</c:v>
                </c:pt>
                <c:pt idx="1084">
                  <c:v>137697140</c:v>
                </c:pt>
                <c:pt idx="1085">
                  <c:v>137756193</c:v>
                </c:pt>
                <c:pt idx="1086">
                  <c:v>137756296</c:v>
                </c:pt>
                <c:pt idx="1087">
                  <c:v>137756315</c:v>
                </c:pt>
                <c:pt idx="1088">
                  <c:v>137756355</c:v>
                </c:pt>
                <c:pt idx="1089">
                  <c:v>137756531</c:v>
                </c:pt>
                <c:pt idx="1090">
                  <c:v>137756582</c:v>
                </c:pt>
                <c:pt idx="1091">
                  <c:v>137756783</c:v>
                </c:pt>
                <c:pt idx="1092">
                  <c:v>137756959</c:v>
                </c:pt>
                <c:pt idx="1093">
                  <c:v>137757130</c:v>
                </c:pt>
                <c:pt idx="1094">
                  <c:v>137842946</c:v>
                </c:pt>
                <c:pt idx="1095">
                  <c:v>137842962</c:v>
                </c:pt>
                <c:pt idx="1096">
                  <c:v>138046094</c:v>
                </c:pt>
                <c:pt idx="1097">
                  <c:v>138046172</c:v>
                </c:pt>
                <c:pt idx="1098">
                  <c:v>138050188</c:v>
                </c:pt>
                <c:pt idx="1099">
                  <c:v>138268229</c:v>
                </c:pt>
                <c:pt idx="1100">
                  <c:v>138268588</c:v>
                </c:pt>
                <c:pt idx="1101">
                  <c:v>138268643</c:v>
                </c:pt>
                <c:pt idx="1102">
                  <c:v>138273265</c:v>
                </c:pt>
                <c:pt idx="1103">
                  <c:v>138274369</c:v>
                </c:pt>
                <c:pt idx="1104">
                  <c:v>138274968</c:v>
                </c:pt>
                <c:pt idx="1105">
                  <c:v>138388700</c:v>
                </c:pt>
                <c:pt idx="1106">
                  <c:v>138471317</c:v>
                </c:pt>
                <c:pt idx="1107">
                  <c:v>138475843</c:v>
                </c:pt>
                <c:pt idx="1108">
                  <c:v>138476978</c:v>
                </c:pt>
                <c:pt idx="1109">
                  <c:v>138477029</c:v>
                </c:pt>
                <c:pt idx="1110">
                  <c:v>138480804</c:v>
                </c:pt>
                <c:pt idx="1111">
                  <c:v>138555621</c:v>
                </c:pt>
                <c:pt idx="1112">
                  <c:v>138716568</c:v>
                </c:pt>
                <c:pt idx="1113">
                  <c:v>138716585</c:v>
                </c:pt>
                <c:pt idx="1114">
                  <c:v>138792090</c:v>
                </c:pt>
                <c:pt idx="1115">
                  <c:v>138792118</c:v>
                </c:pt>
                <c:pt idx="1116">
                  <c:v>138792210</c:v>
                </c:pt>
                <c:pt idx="1117">
                  <c:v>138792536</c:v>
                </c:pt>
                <c:pt idx="1118">
                  <c:v>138792663</c:v>
                </c:pt>
                <c:pt idx="1119">
                  <c:v>138886503</c:v>
                </c:pt>
                <c:pt idx="1120">
                  <c:v>138887605</c:v>
                </c:pt>
                <c:pt idx="1121">
                  <c:v>139050620</c:v>
                </c:pt>
                <c:pt idx="1122">
                  <c:v>139050680</c:v>
                </c:pt>
                <c:pt idx="1123">
                  <c:v>139058093</c:v>
                </c:pt>
                <c:pt idx="1124">
                  <c:v>139114139</c:v>
                </c:pt>
                <c:pt idx="1125">
                  <c:v>139114315</c:v>
                </c:pt>
                <c:pt idx="1126">
                  <c:v>139114351</c:v>
                </c:pt>
                <c:pt idx="1127">
                  <c:v>139259182</c:v>
                </c:pt>
                <c:pt idx="1128">
                  <c:v>139307387</c:v>
                </c:pt>
                <c:pt idx="1129">
                  <c:v>139312488</c:v>
                </c:pt>
                <c:pt idx="1130">
                  <c:v>139312568</c:v>
                </c:pt>
                <c:pt idx="1131">
                  <c:v>139312594</c:v>
                </c:pt>
                <c:pt idx="1132">
                  <c:v>139312647</c:v>
                </c:pt>
                <c:pt idx="1133">
                  <c:v>139312651</c:v>
                </c:pt>
                <c:pt idx="1134">
                  <c:v>139312721</c:v>
                </c:pt>
                <c:pt idx="1135">
                  <c:v>139313015</c:v>
                </c:pt>
                <c:pt idx="1136">
                  <c:v>139348895</c:v>
                </c:pt>
                <c:pt idx="1137">
                  <c:v>139419192</c:v>
                </c:pt>
                <c:pt idx="1138">
                  <c:v>139419285</c:v>
                </c:pt>
                <c:pt idx="1139">
                  <c:v>139419343</c:v>
                </c:pt>
                <c:pt idx="1140">
                  <c:v>139420547</c:v>
                </c:pt>
                <c:pt idx="1141">
                  <c:v>139424201</c:v>
                </c:pt>
                <c:pt idx="1142">
                  <c:v>139424682</c:v>
                </c:pt>
                <c:pt idx="1143">
                  <c:v>139516392</c:v>
                </c:pt>
                <c:pt idx="1144">
                  <c:v>139516483</c:v>
                </c:pt>
                <c:pt idx="1145">
                  <c:v>139517105</c:v>
                </c:pt>
                <c:pt idx="1146">
                  <c:v>139556879</c:v>
                </c:pt>
                <c:pt idx="1147">
                  <c:v>139556883</c:v>
                </c:pt>
                <c:pt idx="1148">
                  <c:v>139557098</c:v>
                </c:pt>
                <c:pt idx="1149">
                  <c:v>139557148</c:v>
                </c:pt>
                <c:pt idx="1150">
                  <c:v>139684590</c:v>
                </c:pt>
                <c:pt idx="1151">
                  <c:v>139684656</c:v>
                </c:pt>
                <c:pt idx="1152">
                  <c:v>139833408</c:v>
                </c:pt>
                <c:pt idx="1153">
                  <c:v>139833482</c:v>
                </c:pt>
                <c:pt idx="1154">
                  <c:v>139833754</c:v>
                </c:pt>
                <c:pt idx="1155">
                  <c:v>139844749</c:v>
                </c:pt>
                <c:pt idx="1156">
                  <c:v>139868486</c:v>
                </c:pt>
                <c:pt idx="1157">
                  <c:v>139908431</c:v>
                </c:pt>
                <c:pt idx="1158">
                  <c:v>139908501</c:v>
                </c:pt>
                <c:pt idx="1159">
                  <c:v>139923919</c:v>
                </c:pt>
                <c:pt idx="1160">
                  <c:v>139924259</c:v>
                </c:pt>
                <c:pt idx="1161">
                  <c:v>139994989</c:v>
                </c:pt>
                <c:pt idx="1162">
                  <c:v>139995476</c:v>
                </c:pt>
                <c:pt idx="1163">
                  <c:v>140007089</c:v>
                </c:pt>
                <c:pt idx="1164">
                  <c:v>140026527</c:v>
                </c:pt>
                <c:pt idx="1165">
                  <c:v>140026554</c:v>
                </c:pt>
                <c:pt idx="1166">
                  <c:v>140101613</c:v>
                </c:pt>
                <c:pt idx="1167">
                  <c:v>140291049</c:v>
                </c:pt>
                <c:pt idx="1168">
                  <c:v>140320071</c:v>
                </c:pt>
                <c:pt idx="1169">
                  <c:v>140320245</c:v>
                </c:pt>
                <c:pt idx="1170">
                  <c:v>140353373</c:v>
                </c:pt>
                <c:pt idx="1171">
                  <c:v>140353393</c:v>
                </c:pt>
                <c:pt idx="1172">
                  <c:v>140363167</c:v>
                </c:pt>
                <c:pt idx="1173">
                  <c:v>140428697</c:v>
                </c:pt>
                <c:pt idx="1174">
                  <c:v>140494073</c:v>
                </c:pt>
                <c:pt idx="1175">
                  <c:v>140494151</c:v>
                </c:pt>
                <c:pt idx="1176">
                  <c:v>140494242</c:v>
                </c:pt>
                <c:pt idx="1177">
                  <c:v>140494314</c:v>
                </c:pt>
                <c:pt idx="1178">
                  <c:v>140494424</c:v>
                </c:pt>
                <c:pt idx="1179">
                  <c:v>140510743</c:v>
                </c:pt>
                <c:pt idx="1180">
                  <c:v>140521723</c:v>
                </c:pt>
                <c:pt idx="1181">
                  <c:v>140524792</c:v>
                </c:pt>
                <c:pt idx="1182">
                  <c:v>140526559</c:v>
                </c:pt>
                <c:pt idx="1183">
                  <c:v>140552900</c:v>
                </c:pt>
                <c:pt idx="1184">
                  <c:v>140553014</c:v>
                </c:pt>
                <c:pt idx="1185">
                  <c:v>140553272</c:v>
                </c:pt>
                <c:pt idx="1186">
                  <c:v>140553313</c:v>
                </c:pt>
                <c:pt idx="1187">
                  <c:v>140569184</c:v>
                </c:pt>
                <c:pt idx="1188">
                  <c:v>140590508</c:v>
                </c:pt>
                <c:pt idx="1189">
                  <c:v>140591647</c:v>
                </c:pt>
                <c:pt idx="1190">
                  <c:v>140600285</c:v>
                </c:pt>
                <c:pt idx="1191">
                  <c:v>140600310</c:v>
                </c:pt>
                <c:pt idx="1192">
                  <c:v>140614127</c:v>
                </c:pt>
                <c:pt idx="1193">
                  <c:v>140619524</c:v>
                </c:pt>
                <c:pt idx="1194">
                  <c:v>140793110</c:v>
                </c:pt>
                <c:pt idx="1195">
                  <c:v>140793290</c:v>
                </c:pt>
                <c:pt idx="1196">
                  <c:v>140805835</c:v>
                </c:pt>
                <c:pt idx="1197">
                  <c:v>140985719</c:v>
                </c:pt>
                <c:pt idx="1198">
                  <c:v>141063545</c:v>
                </c:pt>
                <c:pt idx="1199">
                  <c:v>141064194</c:v>
                </c:pt>
                <c:pt idx="1200">
                  <c:v>141064199</c:v>
                </c:pt>
                <c:pt idx="1201">
                  <c:v>141121531</c:v>
                </c:pt>
                <c:pt idx="1202">
                  <c:v>141177230</c:v>
                </c:pt>
                <c:pt idx="1203">
                  <c:v>141180407</c:v>
                </c:pt>
                <c:pt idx="1204">
                  <c:v>141183195</c:v>
                </c:pt>
                <c:pt idx="1205">
                  <c:v>141272891</c:v>
                </c:pt>
                <c:pt idx="1206">
                  <c:v>141301687</c:v>
                </c:pt>
                <c:pt idx="1207">
                  <c:v>141301733</c:v>
                </c:pt>
                <c:pt idx="1208">
                  <c:v>141375602</c:v>
                </c:pt>
                <c:pt idx="1209">
                  <c:v>141383476</c:v>
                </c:pt>
                <c:pt idx="1210">
                  <c:v>141383552</c:v>
                </c:pt>
                <c:pt idx="1211">
                  <c:v>141400623</c:v>
                </c:pt>
                <c:pt idx="1212">
                  <c:v>141400660</c:v>
                </c:pt>
                <c:pt idx="1213">
                  <c:v>141400686</c:v>
                </c:pt>
                <c:pt idx="1214">
                  <c:v>141430173</c:v>
                </c:pt>
                <c:pt idx="1215">
                  <c:v>141439815</c:v>
                </c:pt>
                <c:pt idx="1216">
                  <c:v>141450702</c:v>
                </c:pt>
                <c:pt idx="1217">
                  <c:v>141475330</c:v>
                </c:pt>
                <c:pt idx="1218">
                  <c:v>141475466</c:v>
                </c:pt>
                <c:pt idx="1219">
                  <c:v>141475539</c:v>
                </c:pt>
                <c:pt idx="1220">
                  <c:v>141476571</c:v>
                </c:pt>
                <c:pt idx="1221">
                  <c:v>141476619</c:v>
                </c:pt>
                <c:pt idx="1222">
                  <c:v>141492435</c:v>
                </c:pt>
                <c:pt idx="1223">
                  <c:v>141502085</c:v>
                </c:pt>
                <c:pt idx="1224">
                  <c:v>141502128</c:v>
                </c:pt>
                <c:pt idx="1225">
                  <c:v>141504493</c:v>
                </c:pt>
                <c:pt idx="1226">
                  <c:v>141504517</c:v>
                </c:pt>
                <c:pt idx="1227">
                  <c:v>141514486</c:v>
                </c:pt>
                <c:pt idx="1228">
                  <c:v>141514519</c:v>
                </c:pt>
                <c:pt idx="1229">
                  <c:v>141514533</c:v>
                </c:pt>
                <c:pt idx="1230">
                  <c:v>141594137</c:v>
                </c:pt>
                <c:pt idx="1231">
                  <c:v>141643173</c:v>
                </c:pt>
                <c:pt idx="1232">
                  <c:v>141662537</c:v>
                </c:pt>
                <c:pt idx="1233">
                  <c:v>141758692</c:v>
                </c:pt>
                <c:pt idx="1234">
                  <c:v>141772112</c:v>
                </c:pt>
                <c:pt idx="1235">
                  <c:v>141819177</c:v>
                </c:pt>
                <c:pt idx="1236">
                  <c:v>141819241</c:v>
                </c:pt>
                <c:pt idx="1237">
                  <c:v>141858591</c:v>
                </c:pt>
                <c:pt idx="1238">
                  <c:v>141874728</c:v>
                </c:pt>
                <c:pt idx="1239">
                  <c:v>141874861</c:v>
                </c:pt>
                <c:pt idx="1240">
                  <c:v>141914860</c:v>
                </c:pt>
                <c:pt idx="1241">
                  <c:v>141930130</c:v>
                </c:pt>
                <c:pt idx="1242">
                  <c:v>141930957</c:v>
                </c:pt>
                <c:pt idx="1243">
                  <c:v>141957904</c:v>
                </c:pt>
                <c:pt idx="1244">
                  <c:v>141995428</c:v>
                </c:pt>
                <c:pt idx="1245">
                  <c:v>141996015</c:v>
                </c:pt>
                <c:pt idx="1246">
                  <c:v>142003979</c:v>
                </c:pt>
                <c:pt idx="1247">
                  <c:v>142010799</c:v>
                </c:pt>
                <c:pt idx="1248">
                  <c:v>142010879</c:v>
                </c:pt>
                <c:pt idx="1249">
                  <c:v>142091754</c:v>
                </c:pt>
                <c:pt idx="1250">
                  <c:v>142091772</c:v>
                </c:pt>
                <c:pt idx="1251">
                  <c:v>142141281</c:v>
                </c:pt>
                <c:pt idx="1252">
                  <c:v>142199772</c:v>
                </c:pt>
                <c:pt idx="1253">
                  <c:v>142199817</c:v>
                </c:pt>
                <c:pt idx="1254">
                  <c:v>142266130</c:v>
                </c:pt>
                <c:pt idx="1255">
                  <c:v>142281642</c:v>
                </c:pt>
                <c:pt idx="1256">
                  <c:v>142281706</c:v>
                </c:pt>
                <c:pt idx="1257">
                  <c:v>142285664</c:v>
                </c:pt>
                <c:pt idx="1258">
                  <c:v>142285725</c:v>
                </c:pt>
                <c:pt idx="1259">
                  <c:v>142327646</c:v>
                </c:pt>
                <c:pt idx="1260">
                  <c:v>142327691</c:v>
                </c:pt>
                <c:pt idx="1261">
                  <c:v>142425506</c:v>
                </c:pt>
                <c:pt idx="1262">
                  <c:v>142425633</c:v>
                </c:pt>
                <c:pt idx="1263">
                  <c:v>142426977</c:v>
                </c:pt>
                <c:pt idx="1264">
                  <c:v>142427007</c:v>
                </c:pt>
                <c:pt idx="1265">
                  <c:v>142427041</c:v>
                </c:pt>
                <c:pt idx="1266">
                  <c:v>142427052</c:v>
                </c:pt>
                <c:pt idx="1267">
                  <c:v>142427074</c:v>
                </c:pt>
                <c:pt idx="1268">
                  <c:v>142427125</c:v>
                </c:pt>
                <c:pt idx="1269">
                  <c:v>142427442</c:v>
                </c:pt>
                <c:pt idx="1270">
                  <c:v>142590579</c:v>
                </c:pt>
                <c:pt idx="1271">
                  <c:v>142609582</c:v>
                </c:pt>
                <c:pt idx="1272">
                  <c:v>142609596</c:v>
                </c:pt>
                <c:pt idx="1273">
                  <c:v>142609621</c:v>
                </c:pt>
                <c:pt idx="1274">
                  <c:v>142609632</c:v>
                </c:pt>
                <c:pt idx="1275">
                  <c:v>142609644</c:v>
                </c:pt>
                <c:pt idx="1276">
                  <c:v>142609669</c:v>
                </c:pt>
                <c:pt idx="1277">
                  <c:v>142614513</c:v>
                </c:pt>
                <c:pt idx="1278">
                  <c:v>142621798</c:v>
                </c:pt>
                <c:pt idx="1279">
                  <c:v>142621832</c:v>
                </c:pt>
                <c:pt idx="1280">
                  <c:v>142621961</c:v>
                </c:pt>
                <c:pt idx="1281">
                  <c:v>142621984</c:v>
                </c:pt>
                <c:pt idx="1282">
                  <c:v>142635308</c:v>
                </c:pt>
                <c:pt idx="1283">
                  <c:v>142635899</c:v>
                </c:pt>
                <c:pt idx="1284">
                  <c:v>142816892</c:v>
                </c:pt>
                <c:pt idx="1285">
                  <c:v>142816966</c:v>
                </c:pt>
                <c:pt idx="1286">
                  <c:v>143125484</c:v>
                </c:pt>
                <c:pt idx="1287">
                  <c:v>143125547</c:v>
                </c:pt>
                <c:pt idx="1288">
                  <c:v>143125568</c:v>
                </c:pt>
                <c:pt idx="1289">
                  <c:v>143262384</c:v>
                </c:pt>
                <c:pt idx="1290">
                  <c:v>143262413</c:v>
                </c:pt>
                <c:pt idx="1291">
                  <c:v>143262626</c:v>
                </c:pt>
                <c:pt idx="1292">
                  <c:v>143262787</c:v>
                </c:pt>
                <c:pt idx="1293">
                  <c:v>143262856</c:v>
                </c:pt>
                <c:pt idx="1294">
                  <c:v>143262886</c:v>
                </c:pt>
                <c:pt idx="1295">
                  <c:v>143262903</c:v>
                </c:pt>
                <c:pt idx="1296">
                  <c:v>143262992</c:v>
                </c:pt>
                <c:pt idx="1297">
                  <c:v>143316918</c:v>
                </c:pt>
                <c:pt idx="1298">
                  <c:v>143317979</c:v>
                </c:pt>
                <c:pt idx="1299">
                  <c:v>143318313</c:v>
                </c:pt>
                <c:pt idx="1300">
                  <c:v>143358080</c:v>
                </c:pt>
                <c:pt idx="1301">
                  <c:v>143358376</c:v>
                </c:pt>
                <c:pt idx="1302">
                  <c:v>143358421</c:v>
                </c:pt>
                <c:pt idx="1303">
                  <c:v>143358477</c:v>
                </c:pt>
                <c:pt idx="1304">
                  <c:v>143358738</c:v>
                </c:pt>
                <c:pt idx="1305">
                  <c:v>143358801</c:v>
                </c:pt>
                <c:pt idx="1306">
                  <c:v>143392648</c:v>
                </c:pt>
                <c:pt idx="1307">
                  <c:v>143624983</c:v>
                </c:pt>
                <c:pt idx="1308">
                  <c:v>143625009</c:v>
                </c:pt>
                <c:pt idx="1309">
                  <c:v>143626893</c:v>
                </c:pt>
                <c:pt idx="1310">
                  <c:v>143700192</c:v>
                </c:pt>
                <c:pt idx="1311">
                  <c:v>143700213</c:v>
                </c:pt>
                <c:pt idx="1312">
                  <c:v>143797224</c:v>
                </c:pt>
                <c:pt idx="1313">
                  <c:v>143797249</c:v>
                </c:pt>
                <c:pt idx="1314">
                  <c:v>143888533</c:v>
                </c:pt>
                <c:pt idx="1315">
                  <c:v>143942387</c:v>
                </c:pt>
                <c:pt idx="1316">
                  <c:v>144149483</c:v>
                </c:pt>
                <c:pt idx="1317">
                  <c:v>144177035</c:v>
                </c:pt>
                <c:pt idx="1318">
                  <c:v>144334093</c:v>
                </c:pt>
                <c:pt idx="1319">
                  <c:v>144334122</c:v>
                </c:pt>
                <c:pt idx="1320">
                  <c:v>144334198</c:v>
                </c:pt>
                <c:pt idx="1321">
                  <c:v>144335069</c:v>
                </c:pt>
                <c:pt idx="1322">
                  <c:v>144480540</c:v>
                </c:pt>
                <c:pt idx="1323">
                  <c:v>144483155</c:v>
                </c:pt>
                <c:pt idx="1324">
                  <c:v>144483209</c:v>
                </c:pt>
                <c:pt idx="1325">
                  <c:v>144483402</c:v>
                </c:pt>
                <c:pt idx="1326">
                  <c:v>144483461</c:v>
                </c:pt>
                <c:pt idx="1327">
                  <c:v>144483586</c:v>
                </c:pt>
                <c:pt idx="1328">
                  <c:v>144486630</c:v>
                </c:pt>
                <c:pt idx="1329">
                  <c:v>144488720</c:v>
                </c:pt>
                <c:pt idx="1330">
                  <c:v>144513301</c:v>
                </c:pt>
                <c:pt idx="1331">
                  <c:v>144513573</c:v>
                </c:pt>
                <c:pt idx="1332">
                  <c:v>144576041</c:v>
                </c:pt>
                <c:pt idx="1333">
                  <c:v>144576737</c:v>
                </c:pt>
                <c:pt idx="1334">
                  <c:v>144677142</c:v>
                </c:pt>
                <c:pt idx="1335">
                  <c:v>144680161</c:v>
                </c:pt>
                <c:pt idx="1336">
                  <c:v>144683155</c:v>
                </c:pt>
                <c:pt idx="1337">
                  <c:v>144769186</c:v>
                </c:pt>
                <c:pt idx="1338">
                  <c:v>144775790</c:v>
                </c:pt>
                <c:pt idx="1339">
                  <c:v>144828425</c:v>
                </c:pt>
                <c:pt idx="1340">
                  <c:v>144831175</c:v>
                </c:pt>
                <c:pt idx="1341">
                  <c:v>144833925</c:v>
                </c:pt>
                <c:pt idx="1342">
                  <c:v>145027671</c:v>
                </c:pt>
                <c:pt idx="1343">
                  <c:v>145037977</c:v>
                </c:pt>
                <c:pt idx="1344">
                  <c:v>145186847</c:v>
                </c:pt>
                <c:pt idx="1345">
                  <c:v>145186890</c:v>
                </c:pt>
                <c:pt idx="1346">
                  <c:v>145206951</c:v>
                </c:pt>
                <c:pt idx="1347">
                  <c:v>145206971</c:v>
                </c:pt>
                <c:pt idx="1348">
                  <c:v>145206998</c:v>
                </c:pt>
                <c:pt idx="1349">
                  <c:v>145207015</c:v>
                </c:pt>
                <c:pt idx="1350">
                  <c:v>145207020</c:v>
                </c:pt>
                <c:pt idx="1351">
                  <c:v>145207061</c:v>
                </c:pt>
                <c:pt idx="1352">
                  <c:v>145221578</c:v>
                </c:pt>
                <c:pt idx="1353">
                  <c:v>145221661</c:v>
                </c:pt>
                <c:pt idx="1354">
                  <c:v>145234331</c:v>
                </c:pt>
                <c:pt idx="1355">
                  <c:v>145294769</c:v>
                </c:pt>
                <c:pt idx="1356">
                  <c:v>145461928</c:v>
                </c:pt>
                <c:pt idx="1357">
                  <c:v>145608752</c:v>
                </c:pt>
                <c:pt idx="1358">
                  <c:v>145608881</c:v>
                </c:pt>
                <c:pt idx="1359">
                  <c:v>145608928</c:v>
                </c:pt>
                <c:pt idx="1360">
                  <c:v>145608950</c:v>
                </c:pt>
                <c:pt idx="1361">
                  <c:v>145608973</c:v>
                </c:pt>
                <c:pt idx="1362">
                  <c:v>145609115</c:v>
                </c:pt>
                <c:pt idx="1363">
                  <c:v>145609189</c:v>
                </c:pt>
                <c:pt idx="1364">
                  <c:v>145609279</c:v>
                </c:pt>
                <c:pt idx="1365">
                  <c:v>145612031</c:v>
                </c:pt>
                <c:pt idx="1366">
                  <c:v>145645540</c:v>
                </c:pt>
                <c:pt idx="1367">
                  <c:v>145645725</c:v>
                </c:pt>
                <c:pt idx="1368">
                  <c:v>145649722</c:v>
                </c:pt>
                <c:pt idx="1369">
                  <c:v>145655590</c:v>
                </c:pt>
                <c:pt idx="1370">
                  <c:v>145697152</c:v>
                </c:pt>
                <c:pt idx="1371">
                  <c:v>145697314</c:v>
                </c:pt>
                <c:pt idx="1372">
                  <c:v>145697562</c:v>
                </c:pt>
                <c:pt idx="1373">
                  <c:v>145700041</c:v>
                </c:pt>
                <c:pt idx="1374">
                  <c:v>-95</c:v>
                </c:pt>
                <c:pt idx="1375">
                  <c:v>145802392</c:v>
                </c:pt>
                <c:pt idx="1376">
                  <c:v>145845995</c:v>
                </c:pt>
                <c:pt idx="1377">
                  <c:v>145846147</c:v>
                </c:pt>
                <c:pt idx="1378">
                  <c:v>145855643</c:v>
                </c:pt>
                <c:pt idx="1379">
                  <c:v>145855662</c:v>
                </c:pt>
                <c:pt idx="1380">
                  <c:v>145897011</c:v>
                </c:pt>
                <c:pt idx="1381">
                  <c:v>145897121</c:v>
                </c:pt>
                <c:pt idx="1382">
                  <c:v>145964971</c:v>
                </c:pt>
                <c:pt idx="1383">
                  <c:v>145965086</c:v>
                </c:pt>
                <c:pt idx="1384">
                  <c:v>145965224</c:v>
                </c:pt>
                <c:pt idx="1385">
                  <c:v>145965253</c:v>
                </c:pt>
                <c:pt idx="1386">
                  <c:v>145995981</c:v>
                </c:pt>
                <c:pt idx="1387">
                  <c:v>145996089</c:v>
                </c:pt>
                <c:pt idx="1388">
                  <c:v>145996123</c:v>
                </c:pt>
                <c:pt idx="1389">
                  <c:v>145996145</c:v>
                </c:pt>
                <c:pt idx="1390">
                  <c:v>145996499</c:v>
                </c:pt>
                <c:pt idx="1391">
                  <c:v>145996550</c:v>
                </c:pt>
                <c:pt idx="1392">
                  <c:v>145996607</c:v>
                </c:pt>
                <c:pt idx="1393">
                  <c:v>145997251</c:v>
                </c:pt>
                <c:pt idx="1394">
                  <c:v>145997333</c:v>
                </c:pt>
                <c:pt idx="1395">
                  <c:v>145997494</c:v>
                </c:pt>
                <c:pt idx="1396">
                  <c:v>145997522</c:v>
                </c:pt>
                <c:pt idx="1397">
                  <c:v>146010408</c:v>
                </c:pt>
                <c:pt idx="1398">
                  <c:v>146057555</c:v>
                </c:pt>
                <c:pt idx="1399">
                  <c:v>146064262</c:v>
                </c:pt>
                <c:pt idx="1400">
                  <c:v>146144141</c:v>
                </c:pt>
                <c:pt idx="1401">
                  <c:v>146148663</c:v>
                </c:pt>
                <c:pt idx="1402">
                  <c:v>146257896</c:v>
                </c:pt>
                <c:pt idx="1403">
                  <c:v>146304498</c:v>
                </c:pt>
                <c:pt idx="1404">
                  <c:v>146304544</c:v>
                </c:pt>
                <c:pt idx="1405">
                  <c:v>146305120</c:v>
                </c:pt>
                <c:pt idx="1406">
                  <c:v>146308258</c:v>
                </c:pt>
                <c:pt idx="1407">
                  <c:v>146308423</c:v>
                </c:pt>
                <c:pt idx="1408">
                  <c:v>146493376</c:v>
                </c:pt>
                <c:pt idx="1409">
                  <c:v>146493595</c:v>
                </c:pt>
                <c:pt idx="1410">
                  <c:v>146501840</c:v>
                </c:pt>
                <c:pt idx="1411">
                  <c:v>146502098</c:v>
                </c:pt>
                <c:pt idx="1412">
                  <c:v>146502111</c:v>
                </c:pt>
                <c:pt idx="1413">
                  <c:v>146891520</c:v>
                </c:pt>
                <c:pt idx="1414">
                  <c:v>146891585</c:v>
                </c:pt>
                <c:pt idx="1415">
                  <c:v>146945317</c:v>
                </c:pt>
                <c:pt idx="1416">
                  <c:v>146960713</c:v>
                </c:pt>
                <c:pt idx="1417">
                  <c:v>147479470</c:v>
                </c:pt>
                <c:pt idx="1418">
                  <c:v>147485994</c:v>
                </c:pt>
                <c:pt idx="1419">
                  <c:v>147486250</c:v>
                </c:pt>
                <c:pt idx="1420">
                  <c:v>147486319</c:v>
                </c:pt>
                <c:pt idx="1421">
                  <c:v>147514030</c:v>
                </c:pt>
                <c:pt idx="1422">
                  <c:v>147514153</c:v>
                </c:pt>
                <c:pt idx="1423">
                  <c:v>147514226</c:v>
                </c:pt>
                <c:pt idx="1424">
                  <c:v>147514385</c:v>
                </c:pt>
                <c:pt idx="1425">
                  <c:v>147514420</c:v>
                </c:pt>
                <c:pt idx="1426">
                  <c:v>147520419</c:v>
                </c:pt>
                <c:pt idx="1427">
                  <c:v>147520453</c:v>
                </c:pt>
                <c:pt idx="1428">
                  <c:v>147522298</c:v>
                </c:pt>
                <c:pt idx="1429">
                  <c:v>147524208</c:v>
                </c:pt>
                <c:pt idx="1430">
                  <c:v>147525331</c:v>
                </c:pt>
                <c:pt idx="1431">
                  <c:v>147608718</c:v>
                </c:pt>
                <c:pt idx="1432">
                  <c:v>147608832</c:v>
                </c:pt>
                <c:pt idx="1433">
                  <c:v>147608894</c:v>
                </c:pt>
                <c:pt idx="1434">
                  <c:v>147608958</c:v>
                </c:pt>
                <c:pt idx="1435">
                  <c:v>147612017</c:v>
                </c:pt>
                <c:pt idx="1436">
                  <c:v>147659127</c:v>
                </c:pt>
                <c:pt idx="1437">
                  <c:v>3</c:v>
                </c:pt>
                <c:pt idx="1438">
                  <c:v>147692870</c:v>
                </c:pt>
                <c:pt idx="1439">
                  <c:v>147695131</c:v>
                </c:pt>
                <c:pt idx="1440">
                  <c:v>147696008</c:v>
                </c:pt>
                <c:pt idx="1441">
                  <c:v>147739670</c:v>
                </c:pt>
                <c:pt idx="1442">
                  <c:v>147742949</c:v>
                </c:pt>
                <c:pt idx="1443">
                  <c:v>147792011</c:v>
                </c:pt>
                <c:pt idx="1444">
                  <c:v>147792039</c:v>
                </c:pt>
                <c:pt idx="1445">
                  <c:v>147792233</c:v>
                </c:pt>
                <c:pt idx="1446">
                  <c:v>147792323</c:v>
                </c:pt>
                <c:pt idx="1447">
                  <c:v>147824665</c:v>
                </c:pt>
                <c:pt idx="1448">
                  <c:v>147824772</c:v>
                </c:pt>
                <c:pt idx="1449">
                  <c:v>147864025</c:v>
                </c:pt>
                <c:pt idx="1450">
                  <c:v>147869496</c:v>
                </c:pt>
                <c:pt idx="1451">
                  <c:v>147870867</c:v>
                </c:pt>
                <c:pt idx="1452">
                  <c:v>147877190</c:v>
                </c:pt>
                <c:pt idx="1453">
                  <c:v>147878320</c:v>
                </c:pt>
                <c:pt idx="1454">
                  <c:v>147893613</c:v>
                </c:pt>
                <c:pt idx="1455">
                  <c:v>147893657</c:v>
                </c:pt>
                <c:pt idx="1456">
                  <c:v>147893782</c:v>
                </c:pt>
                <c:pt idx="1457">
                  <c:v>148030715</c:v>
                </c:pt>
                <c:pt idx="1458">
                  <c:v>148030926</c:v>
                </c:pt>
                <c:pt idx="1459">
                  <c:v>148031133</c:v>
                </c:pt>
                <c:pt idx="1460">
                  <c:v>148032475</c:v>
                </c:pt>
                <c:pt idx="1461">
                  <c:v>148032992</c:v>
                </c:pt>
                <c:pt idx="1462">
                  <c:v>148040482</c:v>
                </c:pt>
                <c:pt idx="1463">
                  <c:v>148040525</c:v>
                </c:pt>
                <c:pt idx="1464">
                  <c:v>148081451</c:v>
                </c:pt>
                <c:pt idx="1465">
                  <c:v>148081492</c:v>
                </c:pt>
                <c:pt idx="1466">
                  <c:v>148081724</c:v>
                </c:pt>
                <c:pt idx="1467">
                  <c:v>148108606</c:v>
                </c:pt>
                <c:pt idx="1468">
                  <c:v>148135345</c:v>
                </c:pt>
                <c:pt idx="1469">
                  <c:v>148135427</c:v>
                </c:pt>
                <c:pt idx="1470">
                  <c:v>148293095</c:v>
                </c:pt>
                <c:pt idx="1471">
                  <c:v>148295296</c:v>
                </c:pt>
                <c:pt idx="1472">
                  <c:v>148298930</c:v>
                </c:pt>
                <c:pt idx="1473">
                  <c:v>148300380</c:v>
                </c:pt>
                <c:pt idx="1474">
                  <c:v>148300686</c:v>
                </c:pt>
                <c:pt idx="1475">
                  <c:v>148323799</c:v>
                </c:pt>
                <c:pt idx="1476">
                  <c:v>148323843</c:v>
                </c:pt>
                <c:pt idx="1477">
                  <c:v>148323885</c:v>
                </c:pt>
                <c:pt idx="1478">
                  <c:v>148323911</c:v>
                </c:pt>
                <c:pt idx="1479">
                  <c:v>148328575</c:v>
                </c:pt>
                <c:pt idx="1480">
                  <c:v>148339311</c:v>
                </c:pt>
                <c:pt idx="1481">
                  <c:v>148354203</c:v>
                </c:pt>
                <c:pt idx="1482">
                  <c:v>148377429</c:v>
                </c:pt>
                <c:pt idx="1483">
                  <c:v>148387265</c:v>
                </c:pt>
                <c:pt idx="1484">
                  <c:v>148387297</c:v>
                </c:pt>
                <c:pt idx="1485">
                  <c:v>148395793</c:v>
                </c:pt>
                <c:pt idx="1486">
                  <c:v>148396853</c:v>
                </c:pt>
                <c:pt idx="1487">
                  <c:v>148407178</c:v>
                </c:pt>
                <c:pt idx="1488">
                  <c:v>148407231</c:v>
                </c:pt>
                <c:pt idx="1489">
                  <c:v>148463358</c:v>
                </c:pt>
                <c:pt idx="1490">
                  <c:v>148463414</c:v>
                </c:pt>
                <c:pt idx="1491">
                  <c:v>148463507</c:v>
                </c:pt>
                <c:pt idx="1492">
                  <c:v>148463528</c:v>
                </c:pt>
                <c:pt idx="1493">
                  <c:v>148464944</c:v>
                </c:pt>
                <c:pt idx="1494">
                  <c:v>148467797</c:v>
                </c:pt>
                <c:pt idx="1495">
                  <c:v>148468041</c:v>
                </c:pt>
                <c:pt idx="1496">
                  <c:v>148468186</c:v>
                </c:pt>
                <c:pt idx="1497">
                  <c:v>148469036</c:v>
                </c:pt>
                <c:pt idx="1498">
                  <c:v>148469088</c:v>
                </c:pt>
                <c:pt idx="1499">
                  <c:v>148471740</c:v>
                </c:pt>
                <c:pt idx="1500">
                  <c:v>148491156</c:v>
                </c:pt>
                <c:pt idx="1501">
                  <c:v>148491712</c:v>
                </c:pt>
                <c:pt idx="1502">
                  <c:v>148539768</c:v>
                </c:pt>
                <c:pt idx="1503">
                  <c:v>148543383</c:v>
                </c:pt>
                <c:pt idx="1504">
                  <c:v>148544026</c:v>
                </c:pt>
                <c:pt idx="1505">
                  <c:v>148549746</c:v>
                </c:pt>
                <c:pt idx="1506">
                  <c:v>148608340</c:v>
                </c:pt>
                <c:pt idx="1507">
                  <c:v>148609844</c:v>
                </c:pt>
                <c:pt idx="1508">
                  <c:v>148625676</c:v>
                </c:pt>
                <c:pt idx="1509">
                  <c:v>148629232</c:v>
                </c:pt>
                <c:pt idx="1510">
                  <c:v>148775431</c:v>
                </c:pt>
                <c:pt idx="1511">
                  <c:v>148780181</c:v>
                </c:pt>
                <c:pt idx="1512">
                  <c:v>148830546</c:v>
                </c:pt>
                <c:pt idx="1513">
                  <c:v>148830698</c:v>
                </c:pt>
                <c:pt idx="1514">
                  <c:v>148830947</c:v>
                </c:pt>
                <c:pt idx="1515">
                  <c:v>148832018</c:v>
                </c:pt>
                <c:pt idx="1516">
                  <c:v>148832747</c:v>
                </c:pt>
                <c:pt idx="1517">
                  <c:v>148835013</c:v>
                </c:pt>
                <c:pt idx="1518">
                  <c:v>148858801</c:v>
                </c:pt>
                <c:pt idx="1519">
                  <c:v>148858866</c:v>
                </c:pt>
                <c:pt idx="1520">
                  <c:v>148859252</c:v>
                </c:pt>
                <c:pt idx="1521">
                  <c:v>148859271</c:v>
                </c:pt>
                <c:pt idx="1522">
                  <c:v>148921944</c:v>
                </c:pt>
                <c:pt idx="1523">
                  <c:v>148921969</c:v>
                </c:pt>
                <c:pt idx="1524">
                  <c:v>148925941</c:v>
                </c:pt>
                <c:pt idx="1525">
                  <c:v>148926004</c:v>
                </c:pt>
                <c:pt idx="1526">
                  <c:v>148926044</c:v>
                </c:pt>
                <c:pt idx="1527">
                  <c:v>148926083</c:v>
                </c:pt>
                <c:pt idx="1528">
                  <c:v>148941083</c:v>
                </c:pt>
                <c:pt idx="1529">
                  <c:v>148941111</c:v>
                </c:pt>
                <c:pt idx="1530">
                  <c:v>148941234</c:v>
                </c:pt>
                <c:pt idx="1531">
                  <c:v>149089240</c:v>
                </c:pt>
                <c:pt idx="1534">
                  <c:v>149089258</c:v>
                </c:pt>
                <c:pt idx="1535">
                  <c:v>149095539</c:v>
                </c:pt>
                <c:pt idx="1536">
                  <c:v>149098415</c:v>
                </c:pt>
                <c:pt idx="1537">
                  <c:v>149153598</c:v>
                </c:pt>
                <c:pt idx="1538">
                  <c:v>149165228</c:v>
                </c:pt>
                <c:pt idx="1539">
                  <c:v>149166862</c:v>
                </c:pt>
                <c:pt idx="1540">
                  <c:v>149208542</c:v>
                </c:pt>
                <c:pt idx="1541">
                  <c:v>149209146</c:v>
                </c:pt>
                <c:pt idx="1542">
                  <c:v>149332434</c:v>
                </c:pt>
                <c:pt idx="1543">
                  <c:v>149333521</c:v>
                </c:pt>
                <c:pt idx="1544">
                  <c:v>149527159</c:v>
                </c:pt>
                <c:pt idx="1545">
                  <c:v>149527348</c:v>
                </c:pt>
                <c:pt idx="1546">
                  <c:v>149541724</c:v>
                </c:pt>
                <c:pt idx="1547">
                  <c:v>149599393</c:v>
                </c:pt>
                <c:pt idx="1548">
                  <c:v>149614114</c:v>
                </c:pt>
                <c:pt idx="1549">
                  <c:v>149614168</c:v>
                </c:pt>
                <c:pt idx="1550">
                  <c:v>149661699</c:v>
                </c:pt>
                <c:pt idx="1551">
                  <c:v>149661774</c:v>
                </c:pt>
                <c:pt idx="1552">
                  <c:v>149666925</c:v>
                </c:pt>
                <c:pt idx="1553">
                  <c:v>149667114</c:v>
                </c:pt>
                <c:pt idx="1554">
                  <c:v>149667985</c:v>
                </c:pt>
                <c:pt idx="1555">
                  <c:v>149682783</c:v>
                </c:pt>
                <c:pt idx="1556">
                  <c:v>149683403</c:v>
                </c:pt>
                <c:pt idx="1557">
                  <c:v>149732919</c:v>
                </c:pt>
                <c:pt idx="1558">
                  <c:v>149734549</c:v>
                </c:pt>
                <c:pt idx="1559">
                  <c:v>149737137</c:v>
                </c:pt>
                <c:pt idx="1560">
                  <c:v>149746256</c:v>
                </c:pt>
                <c:pt idx="1561">
                  <c:v>149758778</c:v>
                </c:pt>
                <c:pt idx="1562">
                  <c:v>149760556</c:v>
                </c:pt>
                <c:pt idx="1563">
                  <c:v>149766544</c:v>
                </c:pt>
                <c:pt idx="1564">
                  <c:v>149766559</c:v>
                </c:pt>
                <c:pt idx="1565">
                  <c:v>149766627</c:v>
                </c:pt>
                <c:pt idx="1566">
                  <c:v>149766638</c:v>
                </c:pt>
                <c:pt idx="1567">
                  <c:v>149766679</c:v>
                </c:pt>
                <c:pt idx="1568">
                  <c:v>149766691</c:v>
                </c:pt>
                <c:pt idx="1569">
                  <c:v>149818943</c:v>
                </c:pt>
                <c:pt idx="1570">
                  <c:v>149869637</c:v>
                </c:pt>
                <c:pt idx="1571">
                  <c:v>149874291</c:v>
                </c:pt>
                <c:pt idx="1572">
                  <c:v>149874311</c:v>
                </c:pt>
                <c:pt idx="1573">
                  <c:v>149874338</c:v>
                </c:pt>
                <c:pt idx="1574">
                  <c:v>149961359</c:v>
                </c:pt>
                <c:pt idx="1575">
                  <c:v>149961387</c:v>
                </c:pt>
                <c:pt idx="1576">
                  <c:v>149961407</c:v>
                </c:pt>
                <c:pt idx="1577">
                  <c:v>149961796</c:v>
                </c:pt>
                <c:pt idx="1578">
                  <c:v>149979701</c:v>
                </c:pt>
                <c:pt idx="1579">
                  <c:v>150042360</c:v>
                </c:pt>
                <c:pt idx="1580">
                  <c:v>150115945</c:v>
                </c:pt>
                <c:pt idx="1581">
                  <c:v>150117109</c:v>
                </c:pt>
                <c:pt idx="1582">
                  <c:v>150123265</c:v>
                </c:pt>
                <c:pt idx="1583">
                  <c:v>150141102</c:v>
                </c:pt>
                <c:pt idx="1584">
                  <c:v>150141106</c:v>
                </c:pt>
                <c:pt idx="1585">
                  <c:v>150157353</c:v>
                </c:pt>
                <c:pt idx="1586">
                  <c:v>150188186</c:v>
                </c:pt>
                <c:pt idx="1587">
                  <c:v>150257070</c:v>
                </c:pt>
                <c:pt idx="1588">
                  <c:v>150274876</c:v>
                </c:pt>
                <c:pt idx="1589">
                  <c:v>150274918</c:v>
                </c:pt>
                <c:pt idx="1590">
                  <c:v>150275003</c:v>
                </c:pt>
                <c:pt idx="1591">
                  <c:v>150288980</c:v>
                </c:pt>
                <c:pt idx="1592">
                  <c:v>150294229</c:v>
                </c:pt>
                <c:pt idx="1593">
                  <c:v>150312410</c:v>
                </c:pt>
                <c:pt idx="1594">
                  <c:v>150314465</c:v>
                </c:pt>
                <c:pt idx="1595">
                  <c:v>150407344</c:v>
                </c:pt>
                <c:pt idx="1596">
                  <c:v>150408143</c:v>
                </c:pt>
                <c:pt idx="1597">
                  <c:v>150430058</c:v>
                </c:pt>
                <c:pt idx="1598">
                  <c:v>150447856</c:v>
                </c:pt>
                <c:pt idx="1599">
                  <c:v>150476638</c:v>
                </c:pt>
                <c:pt idx="1600">
                  <c:v>150477589</c:v>
                </c:pt>
                <c:pt idx="1601">
                  <c:v>150546815</c:v>
                </c:pt>
                <c:pt idx="1602">
                  <c:v>150571704</c:v>
                </c:pt>
                <c:pt idx="1603">
                  <c:v>150571730</c:v>
                </c:pt>
                <c:pt idx="1604">
                  <c:v>150708503</c:v>
                </c:pt>
                <c:pt idx="1605">
                  <c:v>150708528</c:v>
                </c:pt>
                <c:pt idx="1606">
                  <c:v>150795876</c:v>
                </c:pt>
                <c:pt idx="1607">
                  <c:v>150795930</c:v>
                </c:pt>
                <c:pt idx="1608">
                  <c:v>150797421</c:v>
                </c:pt>
                <c:pt idx="1609">
                  <c:v>150797455</c:v>
                </c:pt>
                <c:pt idx="1610">
                  <c:v>150798624</c:v>
                </c:pt>
                <c:pt idx="1611">
                  <c:v>150804611</c:v>
                </c:pt>
                <c:pt idx="1612">
                  <c:v>150825723</c:v>
                </c:pt>
                <c:pt idx="1613">
                  <c:v>150825751</c:v>
                </c:pt>
                <c:pt idx="1614">
                  <c:v>150826950</c:v>
                </c:pt>
                <c:pt idx="1615">
                  <c:v>150878502</c:v>
                </c:pt>
                <c:pt idx="1616">
                  <c:v>150887451</c:v>
                </c:pt>
                <c:pt idx="1617">
                  <c:v>150979133</c:v>
                </c:pt>
                <c:pt idx="1618">
                  <c:v>150979161</c:v>
                </c:pt>
                <c:pt idx="1619">
                  <c:v>150979222</c:v>
                </c:pt>
                <c:pt idx="1620">
                  <c:v>150980169</c:v>
                </c:pt>
                <c:pt idx="1621">
                  <c:v>150998902</c:v>
                </c:pt>
                <c:pt idx="1622">
                  <c:v>150998938</c:v>
                </c:pt>
                <c:pt idx="1623">
                  <c:v>150999002</c:v>
                </c:pt>
                <c:pt idx="1624">
                  <c:v>150999158</c:v>
                </c:pt>
                <c:pt idx="1625">
                  <c:v>151155092</c:v>
                </c:pt>
                <c:pt idx="1626">
                  <c:v>151351711</c:v>
                </c:pt>
                <c:pt idx="1627">
                  <c:v>151351740</c:v>
                </c:pt>
                <c:pt idx="1628">
                  <c:v>151377193</c:v>
                </c:pt>
                <c:pt idx="1629">
                  <c:v>151377356</c:v>
                </c:pt>
                <c:pt idx="1630">
                  <c:v>151377429</c:v>
                </c:pt>
                <c:pt idx="1631">
                  <c:v>151390723</c:v>
                </c:pt>
                <c:pt idx="1632">
                  <c:v>151392239</c:v>
                </c:pt>
                <c:pt idx="1633">
                  <c:v>151425506</c:v>
                </c:pt>
                <c:pt idx="1634">
                  <c:v>151426539</c:v>
                </c:pt>
                <c:pt idx="1635">
                  <c:v>151434314</c:v>
                </c:pt>
                <c:pt idx="1636">
                  <c:v>151434358</c:v>
                </c:pt>
                <c:pt idx="1637">
                  <c:v>151478466</c:v>
                </c:pt>
                <c:pt idx="1638">
                  <c:v>151478587</c:v>
                </c:pt>
                <c:pt idx="1639">
                  <c:v>151479190</c:v>
                </c:pt>
                <c:pt idx="1640">
                  <c:v>151479194</c:v>
                </c:pt>
                <c:pt idx="1641">
                  <c:v>151489513</c:v>
                </c:pt>
                <c:pt idx="1642">
                  <c:v>151489534</c:v>
                </c:pt>
                <c:pt idx="1643">
                  <c:v>151495569</c:v>
                </c:pt>
                <c:pt idx="1644">
                  <c:v>151495578</c:v>
                </c:pt>
                <c:pt idx="1645">
                  <c:v>151542694</c:v>
                </c:pt>
                <c:pt idx="1646">
                  <c:v>151572837</c:v>
                </c:pt>
                <c:pt idx="1647">
                  <c:v>151578117</c:v>
                </c:pt>
                <c:pt idx="1648">
                  <c:v>151582962</c:v>
                </c:pt>
                <c:pt idx="1649">
                  <c:v>151582993</c:v>
                </c:pt>
                <c:pt idx="1650">
                  <c:v>151648174</c:v>
                </c:pt>
                <c:pt idx="1651">
                  <c:v>151648411</c:v>
                </c:pt>
                <c:pt idx="1652">
                  <c:v>151648441</c:v>
                </c:pt>
                <c:pt idx="1653">
                  <c:v>151786676</c:v>
                </c:pt>
                <c:pt idx="1654">
                  <c:v>152115541</c:v>
                </c:pt>
                <c:pt idx="1655">
                  <c:v>152118388</c:v>
                </c:pt>
                <c:pt idx="1656">
                  <c:v>152142435</c:v>
                </c:pt>
                <c:pt idx="1657">
                  <c:v>152142482</c:v>
                </c:pt>
                <c:pt idx="1658">
                  <c:v>152175771</c:v>
                </c:pt>
                <c:pt idx="1659">
                  <c:v>152175783</c:v>
                </c:pt>
                <c:pt idx="1660">
                  <c:v>152175823</c:v>
                </c:pt>
                <c:pt idx="1661">
                  <c:v>152175839</c:v>
                </c:pt>
                <c:pt idx="1662">
                  <c:v>152181391</c:v>
                </c:pt>
                <c:pt idx="1663">
                  <c:v>152258252</c:v>
                </c:pt>
                <c:pt idx="1664">
                  <c:v>152258726</c:v>
                </c:pt>
                <c:pt idx="1665">
                  <c:v>152278412</c:v>
                </c:pt>
                <c:pt idx="1666">
                  <c:v>152278454</c:v>
                </c:pt>
                <c:pt idx="1667">
                  <c:v>152278850</c:v>
                </c:pt>
                <c:pt idx="1668">
                  <c:v>152290150</c:v>
                </c:pt>
                <c:pt idx="1669">
                  <c:v>152290197</c:v>
                </c:pt>
                <c:pt idx="1670">
                  <c:v>152435723</c:v>
                </c:pt>
                <c:pt idx="1671">
                  <c:v>152435757</c:v>
                </c:pt>
                <c:pt idx="1672">
                  <c:v>152470721</c:v>
                </c:pt>
                <c:pt idx="1673">
                  <c:v>152470753</c:v>
                </c:pt>
                <c:pt idx="1674">
                  <c:v>152698345</c:v>
                </c:pt>
                <c:pt idx="1675">
                  <c:v>152736800</c:v>
                </c:pt>
                <c:pt idx="1676">
                  <c:v>152776901</c:v>
                </c:pt>
                <c:pt idx="1677">
                  <c:v>152777020</c:v>
                </c:pt>
                <c:pt idx="1678">
                  <c:v>152786679</c:v>
                </c:pt>
                <c:pt idx="1679">
                  <c:v>152786696</c:v>
                </c:pt>
                <c:pt idx="1680">
                  <c:v>152786716</c:v>
                </c:pt>
                <c:pt idx="1681">
                  <c:v>152786720</c:v>
                </c:pt>
                <c:pt idx="1682">
                  <c:v>152786739</c:v>
                </c:pt>
                <c:pt idx="1683">
                  <c:v>152786756</c:v>
                </c:pt>
                <c:pt idx="1684">
                  <c:v>152786775</c:v>
                </c:pt>
                <c:pt idx="1685">
                  <c:v>152811788</c:v>
                </c:pt>
                <c:pt idx="1686">
                  <c:v>152811818</c:v>
                </c:pt>
                <c:pt idx="1687">
                  <c:v>152816107</c:v>
                </c:pt>
                <c:pt idx="1688">
                  <c:v>152816625</c:v>
                </c:pt>
                <c:pt idx="1689">
                  <c:v>152818024</c:v>
                </c:pt>
                <c:pt idx="1690">
                  <c:v>152867796</c:v>
                </c:pt>
                <c:pt idx="1691">
                  <c:v>152867831</c:v>
                </c:pt>
                <c:pt idx="1692">
                  <c:v>152872179</c:v>
                </c:pt>
                <c:pt idx="1693">
                  <c:v>152876367</c:v>
                </c:pt>
                <c:pt idx="1694">
                  <c:v>152876380</c:v>
                </c:pt>
                <c:pt idx="1695">
                  <c:v>152895547</c:v>
                </c:pt>
                <c:pt idx="1696">
                  <c:v>152917850</c:v>
                </c:pt>
                <c:pt idx="1697">
                  <c:v>152962128</c:v>
                </c:pt>
                <c:pt idx="1698">
                  <c:v>152962787</c:v>
                </c:pt>
                <c:pt idx="1699">
                  <c:v>152962796</c:v>
                </c:pt>
                <c:pt idx="1700">
                  <c:v>152962832</c:v>
                </c:pt>
                <c:pt idx="1701">
                  <c:v>152962849</c:v>
                </c:pt>
                <c:pt idx="1702">
                  <c:v>152962884</c:v>
                </c:pt>
                <c:pt idx="1703">
                  <c:v>152963243</c:v>
                </c:pt>
                <c:pt idx="1704">
                  <c:v>153064784</c:v>
                </c:pt>
                <c:pt idx="1705">
                  <c:v>153064802</c:v>
                </c:pt>
                <c:pt idx="1706">
                  <c:v>153099489</c:v>
                </c:pt>
                <c:pt idx="1707">
                  <c:v>153119539</c:v>
                </c:pt>
                <c:pt idx="1708">
                  <c:v>153158481</c:v>
                </c:pt>
                <c:pt idx="1709">
                  <c:v>153158734</c:v>
                </c:pt>
                <c:pt idx="1710">
                  <c:v>153213227</c:v>
                </c:pt>
                <c:pt idx="1711">
                  <c:v>153219909</c:v>
                </c:pt>
                <c:pt idx="1712">
                  <c:v>153358411</c:v>
                </c:pt>
                <c:pt idx="1713">
                  <c:v>153358926</c:v>
                </c:pt>
                <c:pt idx="1714">
                  <c:v>153408993</c:v>
                </c:pt>
                <c:pt idx="1715">
                  <c:v>153428756</c:v>
                </c:pt>
                <c:pt idx="1716">
                  <c:v>153469899</c:v>
                </c:pt>
                <c:pt idx="1717">
                  <c:v>153469914</c:v>
                </c:pt>
                <c:pt idx="1718">
                  <c:v>153755440</c:v>
                </c:pt>
                <c:pt idx="1719">
                  <c:v>153755481</c:v>
                </c:pt>
                <c:pt idx="1720">
                  <c:v>153755488</c:v>
                </c:pt>
                <c:pt idx="1721">
                  <c:v>153761811</c:v>
                </c:pt>
                <c:pt idx="1722">
                  <c:v>153801071</c:v>
                </c:pt>
                <c:pt idx="1723">
                  <c:v>153801124</c:v>
                </c:pt>
                <c:pt idx="1724">
                  <c:v>153812358</c:v>
                </c:pt>
                <c:pt idx="1725">
                  <c:v>153822580</c:v>
                </c:pt>
                <c:pt idx="1726">
                  <c:v>153822692</c:v>
                </c:pt>
                <c:pt idx="1727">
                  <c:v>153822730</c:v>
                </c:pt>
                <c:pt idx="1728">
                  <c:v>153822808</c:v>
                </c:pt>
                <c:pt idx="1729">
                  <c:v>153823742</c:v>
                </c:pt>
                <c:pt idx="1730">
                  <c:v>153859709</c:v>
                </c:pt>
                <c:pt idx="1731">
                  <c:v>153899200</c:v>
                </c:pt>
                <c:pt idx="1732">
                  <c:v>153900929</c:v>
                </c:pt>
                <c:pt idx="1733">
                  <c:v>154017682</c:v>
                </c:pt>
                <c:pt idx="1734">
                  <c:v>154067977</c:v>
                </c:pt>
                <c:pt idx="1735">
                  <c:v>154068029</c:v>
                </c:pt>
                <c:pt idx="1736">
                  <c:v>154068300</c:v>
                </c:pt>
                <c:pt idx="1737">
                  <c:v>154068335</c:v>
                </c:pt>
                <c:pt idx="1738">
                  <c:v>154069645</c:v>
                </c:pt>
                <c:pt idx="1739">
                  <c:v>154069660</c:v>
                </c:pt>
                <c:pt idx="1740">
                  <c:v>154076260</c:v>
                </c:pt>
                <c:pt idx="1741">
                  <c:v>154090285</c:v>
                </c:pt>
                <c:pt idx="1742">
                  <c:v>154126396</c:v>
                </c:pt>
                <c:pt idx="1743">
                  <c:v>154130391</c:v>
                </c:pt>
                <c:pt idx="1744">
                  <c:v>154148212</c:v>
                </c:pt>
                <c:pt idx="1745">
                  <c:v>154170678</c:v>
                </c:pt>
                <c:pt idx="1746">
                  <c:v>154170686</c:v>
                </c:pt>
                <c:pt idx="1747">
                  <c:v>154305135</c:v>
                </c:pt>
                <c:pt idx="1748">
                  <c:v>154305772</c:v>
                </c:pt>
                <c:pt idx="1749">
                  <c:v>154305842</c:v>
                </c:pt>
                <c:pt idx="1750">
                  <c:v>154305974</c:v>
                </c:pt>
                <c:pt idx="1751">
                  <c:v>154306061</c:v>
                </c:pt>
                <c:pt idx="1752">
                  <c:v>154309443</c:v>
                </c:pt>
                <c:pt idx="1753">
                  <c:v>154309525</c:v>
                </c:pt>
                <c:pt idx="1754">
                  <c:v>154309775</c:v>
                </c:pt>
                <c:pt idx="1755">
                  <c:v>154325099</c:v>
                </c:pt>
                <c:pt idx="1756">
                  <c:v>154336044</c:v>
                </c:pt>
                <c:pt idx="1757">
                  <c:v>154340904</c:v>
                </c:pt>
                <c:pt idx="1758">
                  <c:v>154345120</c:v>
                </c:pt>
                <c:pt idx="1759">
                  <c:v>154345161</c:v>
                </c:pt>
                <c:pt idx="1760">
                  <c:v>154356860</c:v>
                </c:pt>
                <c:pt idx="1761">
                  <c:v>154356890</c:v>
                </c:pt>
                <c:pt idx="1762">
                  <c:v>154359519</c:v>
                </c:pt>
                <c:pt idx="1763">
                  <c:v>154362970</c:v>
                </c:pt>
                <c:pt idx="1764">
                  <c:v>154367486</c:v>
                </c:pt>
                <c:pt idx="1765">
                  <c:v>154512927</c:v>
                </c:pt>
                <c:pt idx="1766">
                  <c:v>154513011</c:v>
                </c:pt>
                <c:pt idx="1767">
                  <c:v>154513239</c:v>
                </c:pt>
                <c:pt idx="1768">
                  <c:v>154513378</c:v>
                </c:pt>
                <c:pt idx="1769">
                  <c:v>154513452</c:v>
                </c:pt>
                <c:pt idx="1770">
                  <c:v>154514235</c:v>
                </c:pt>
                <c:pt idx="1771">
                  <c:v>154522445</c:v>
                </c:pt>
                <c:pt idx="1772">
                  <c:v>154531415</c:v>
                </c:pt>
                <c:pt idx="1773">
                  <c:v>154613688</c:v>
                </c:pt>
                <c:pt idx="1774">
                  <c:v>154613762</c:v>
                </c:pt>
                <c:pt idx="1775">
                  <c:v>154627267</c:v>
                </c:pt>
                <c:pt idx="1776">
                  <c:v>154627963</c:v>
                </c:pt>
                <c:pt idx="1777">
                  <c:v>154651566</c:v>
                </c:pt>
                <c:pt idx="1778">
                  <c:v>154734704</c:v>
                </c:pt>
                <c:pt idx="1779">
                  <c:v>154734750</c:v>
                </c:pt>
                <c:pt idx="1780">
                  <c:v>154734834</c:v>
                </c:pt>
                <c:pt idx="1781">
                  <c:v>154762253</c:v>
                </c:pt>
                <c:pt idx="1782">
                  <c:v>154762381</c:v>
                </c:pt>
                <c:pt idx="1783">
                  <c:v>154762711</c:v>
                </c:pt>
                <c:pt idx="1784">
                  <c:v>154762815</c:v>
                </c:pt>
                <c:pt idx="1785">
                  <c:v>154762849</c:v>
                </c:pt>
                <c:pt idx="1786">
                  <c:v>154762879</c:v>
                </c:pt>
                <c:pt idx="1787">
                  <c:v>154762912</c:v>
                </c:pt>
                <c:pt idx="1788">
                  <c:v>154772826</c:v>
                </c:pt>
                <c:pt idx="1789">
                  <c:v>154772983</c:v>
                </c:pt>
                <c:pt idx="1790">
                  <c:v>154782791</c:v>
                </c:pt>
                <c:pt idx="1791">
                  <c:v>154790713</c:v>
                </c:pt>
                <c:pt idx="1792">
                  <c:v>154790761</c:v>
                </c:pt>
                <c:pt idx="1793">
                  <c:v>154790790</c:v>
                </c:pt>
                <c:pt idx="1794">
                  <c:v>154790890</c:v>
                </c:pt>
                <c:pt idx="1795">
                  <c:v>154790925</c:v>
                </c:pt>
                <c:pt idx="1796">
                  <c:v>154790977</c:v>
                </c:pt>
                <c:pt idx="1797">
                  <c:v>154791172</c:v>
                </c:pt>
                <c:pt idx="1798">
                  <c:v>154960384</c:v>
                </c:pt>
                <c:pt idx="1799">
                  <c:v>154987867</c:v>
                </c:pt>
                <c:pt idx="1800">
                  <c:v>155020070</c:v>
                </c:pt>
                <c:pt idx="1801">
                  <c:v>155020120</c:v>
                </c:pt>
                <c:pt idx="1802">
                  <c:v>155020164</c:v>
                </c:pt>
                <c:pt idx="1803">
                  <c:v>155020231</c:v>
                </c:pt>
                <c:pt idx="1804">
                  <c:v>155020275</c:v>
                </c:pt>
                <c:pt idx="1805">
                  <c:v>155020522</c:v>
                </c:pt>
                <c:pt idx="1806">
                  <c:v>155020546</c:v>
                </c:pt>
                <c:pt idx="1807">
                  <c:v>155020657</c:v>
                </c:pt>
                <c:pt idx="1808">
                  <c:v>155020703</c:v>
                </c:pt>
                <c:pt idx="1809">
                  <c:v>155038087</c:v>
                </c:pt>
                <c:pt idx="1810">
                  <c:v>155038108</c:v>
                </c:pt>
                <c:pt idx="1811">
                  <c:v>155038130</c:v>
                </c:pt>
                <c:pt idx="1812">
                  <c:v>155038148</c:v>
                </c:pt>
                <c:pt idx="1813">
                  <c:v>155106485</c:v>
                </c:pt>
                <c:pt idx="1814">
                  <c:v>155106749</c:v>
                </c:pt>
                <c:pt idx="1815">
                  <c:v>155106753</c:v>
                </c:pt>
                <c:pt idx="1816">
                  <c:v>155108198</c:v>
                </c:pt>
                <c:pt idx="1817">
                  <c:v>155108430</c:v>
                </c:pt>
                <c:pt idx="1818">
                  <c:v>155108830</c:v>
                </c:pt>
                <c:pt idx="1819">
                  <c:v>155148602</c:v>
                </c:pt>
                <c:pt idx="1820">
                  <c:v>155148618</c:v>
                </c:pt>
                <c:pt idx="1821">
                  <c:v>155153597</c:v>
                </c:pt>
                <c:pt idx="1822">
                  <c:v>155153620</c:v>
                </c:pt>
                <c:pt idx="1823">
                  <c:v>155160762</c:v>
                </c:pt>
                <c:pt idx="1824">
                  <c:v>155205014</c:v>
                </c:pt>
                <c:pt idx="1825">
                  <c:v>155205136</c:v>
                </c:pt>
                <c:pt idx="1826">
                  <c:v>155207902</c:v>
                </c:pt>
                <c:pt idx="1827">
                  <c:v>155207971</c:v>
                </c:pt>
                <c:pt idx="1828">
                  <c:v>155208008</c:v>
                </c:pt>
                <c:pt idx="1829">
                  <c:v>155208320</c:v>
                </c:pt>
                <c:pt idx="1830">
                  <c:v>155213944</c:v>
                </c:pt>
                <c:pt idx="1831">
                  <c:v>155284695</c:v>
                </c:pt>
                <c:pt idx="1832">
                  <c:v>155284746</c:v>
                </c:pt>
                <c:pt idx="1833">
                  <c:v>155286257</c:v>
                </c:pt>
                <c:pt idx="1834">
                  <c:v>155355020</c:v>
                </c:pt>
                <c:pt idx="1835">
                  <c:v>155371748</c:v>
                </c:pt>
                <c:pt idx="1836">
                  <c:v>155454853</c:v>
                </c:pt>
                <c:pt idx="1837">
                  <c:v>155562235</c:v>
                </c:pt>
                <c:pt idx="1838">
                  <c:v>155563093</c:v>
                </c:pt>
                <c:pt idx="1839">
                  <c:v>155563099</c:v>
                </c:pt>
                <c:pt idx="1840">
                  <c:v>155565179</c:v>
                </c:pt>
                <c:pt idx="1841">
                  <c:v>155629479</c:v>
                </c:pt>
                <c:pt idx="1842">
                  <c:v>155629496</c:v>
                </c:pt>
                <c:pt idx="1843">
                  <c:v>155724882</c:v>
                </c:pt>
                <c:pt idx="1844">
                  <c:v>155724906</c:v>
                </c:pt>
                <c:pt idx="1845">
                  <c:v>155762586</c:v>
                </c:pt>
                <c:pt idx="1846">
                  <c:v>156228422</c:v>
                </c:pt>
                <c:pt idx="1847">
                  <c:v>156228494</c:v>
                </c:pt>
                <c:pt idx="1848">
                  <c:v>156368998</c:v>
                </c:pt>
                <c:pt idx="1849">
                  <c:v>156369002</c:v>
                </c:pt>
                <c:pt idx="1850">
                  <c:v>156369085</c:v>
                </c:pt>
                <c:pt idx="1851">
                  <c:v>156369163</c:v>
                </c:pt>
                <c:pt idx="1852">
                  <c:v>156381331</c:v>
                </c:pt>
                <c:pt idx="1856">
                  <c:v>156381338</c:v>
                </c:pt>
                <c:pt idx="1857">
                  <c:v>156406869</c:v>
                </c:pt>
                <c:pt idx="1858">
                  <c:v>156406947</c:v>
                </c:pt>
                <c:pt idx="1859">
                  <c:v>156490233</c:v>
                </c:pt>
                <c:pt idx="1860">
                  <c:v>156490272</c:v>
                </c:pt>
                <c:pt idx="1861">
                  <c:v>156605721</c:v>
                </c:pt>
                <c:pt idx="1862">
                  <c:v>156605835</c:v>
                </c:pt>
                <c:pt idx="1863">
                  <c:v>156703747</c:v>
                </c:pt>
                <c:pt idx="1864">
                  <c:v>156715252</c:v>
                </c:pt>
                <c:pt idx="1865">
                  <c:v>156715306</c:v>
                </c:pt>
                <c:pt idx="1866">
                  <c:v>156760802</c:v>
                </c:pt>
                <c:pt idx="1867">
                  <c:v>156765593</c:v>
                </c:pt>
                <c:pt idx="1868">
                  <c:v>156959623</c:v>
                </c:pt>
                <c:pt idx="1869">
                  <c:v>156974703</c:v>
                </c:pt>
                <c:pt idx="1870">
                  <c:v>157017844</c:v>
                </c:pt>
                <c:pt idx="1871">
                  <c:v>157017849</c:v>
                </c:pt>
                <c:pt idx="1872">
                  <c:v>157424564</c:v>
                </c:pt>
                <c:pt idx="1873">
                  <c:v>157430711</c:v>
                </c:pt>
                <c:pt idx="1874">
                  <c:v>157590701</c:v>
                </c:pt>
                <c:pt idx="1875">
                  <c:v>157633813</c:v>
                </c:pt>
                <c:pt idx="1876">
                  <c:v>158058473</c:v>
                </c:pt>
                <c:pt idx="1877">
                  <c:v>158060973</c:v>
                </c:pt>
                <c:pt idx="1878">
                  <c:v>158320872</c:v>
                </c:pt>
                <c:pt idx="1879">
                  <c:v>158396922</c:v>
                </c:pt>
                <c:pt idx="1880">
                  <c:v>158839807</c:v>
                </c:pt>
                <c:pt idx="1881">
                  <c:v>158839945</c:v>
                </c:pt>
                <c:pt idx="1882">
                  <c:v>159041985</c:v>
                </c:pt>
                <c:pt idx="1883">
                  <c:v>159048529</c:v>
                </c:pt>
                <c:pt idx="1884">
                  <c:v>159148133</c:v>
                </c:pt>
                <c:pt idx="1885">
                  <c:v>159148139</c:v>
                </c:pt>
                <c:pt idx="1886">
                  <c:v>159353155</c:v>
                </c:pt>
                <c:pt idx="1887">
                  <c:v>159651696</c:v>
                </c:pt>
                <c:pt idx="1888">
                  <c:v>160439875</c:v>
                </c:pt>
                <c:pt idx="1889">
                  <c:v>160458846</c:v>
                </c:pt>
                <c:pt idx="1890">
                  <c:v>160482186</c:v>
                </c:pt>
                <c:pt idx="1891">
                  <c:v>160482381</c:v>
                </c:pt>
                <c:pt idx="1892">
                  <c:v>160495051</c:v>
                </c:pt>
                <c:pt idx="1893">
                  <c:v>160495087</c:v>
                </c:pt>
                <c:pt idx="1894">
                  <c:v>160495126</c:v>
                </c:pt>
                <c:pt idx="1895">
                  <c:v>160497716</c:v>
                </c:pt>
                <c:pt idx="1896">
                  <c:v>160721226</c:v>
                </c:pt>
                <c:pt idx="1897">
                  <c:v>160721268</c:v>
                </c:pt>
                <c:pt idx="1898">
                  <c:v>160721920</c:v>
                </c:pt>
                <c:pt idx="1899">
                  <c:v>160722348</c:v>
                </c:pt>
                <c:pt idx="1900">
                  <c:v>160723544</c:v>
                </c:pt>
                <c:pt idx="1901">
                  <c:v>160724272</c:v>
                </c:pt>
                <c:pt idx="1902">
                  <c:v>160724306</c:v>
                </c:pt>
                <c:pt idx="1903">
                  <c:v>160742006</c:v>
                </c:pt>
                <c:pt idx="1904">
                  <c:v>160742122</c:v>
                </c:pt>
                <c:pt idx="1905">
                  <c:v>160928109</c:v>
                </c:pt>
                <c:pt idx="1906">
                  <c:v>160929990</c:v>
                </c:pt>
                <c:pt idx="1907">
                  <c:v>160932248</c:v>
                </c:pt>
                <c:pt idx="1908">
                  <c:v>161326019</c:v>
                </c:pt>
                <c:pt idx="1909">
                  <c:v>161328720</c:v>
                </c:pt>
                <c:pt idx="1910">
                  <c:v>161466578</c:v>
                </c:pt>
                <c:pt idx="1911">
                  <c:v>161717538</c:v>
                </c:pt>
                <c:pt idx="1912">
                  <c:v>162170851</c:v>
                </c:pt>
                <c:pt idx="1913">
                  <c:v>162170957</c:v>
                </c:pt>
                <c:pt idx="1914">
                  <c:v>162194105</c:v>
                </c:pt>
                <c:pt idx="1915">
                  <c:v>162242251</c:v>
                </c:pt>
                <c:pt idx="1916">
                  <c:v>162242394</c:v>
                </c:pt>
                <c:pt idx="1917">
                  <c:v>162350993</c:v>
                </c:pt>
                <c:pt idx="1918">
                  <c:v>162351013</c:v>
                </c:pt>
                <c:pt idx="1919">
                  <c:v>163000110</c:v>
                </c:pt>
                <c:pt idx="1920">
                  <c:v>163345953</c:v>
                </c:pt>
                <c:pt idx="1921">
                  <c:v>163346044</c:v>
                </c:pt>
                <c:pt idx="1922">
                  <c:v>163422613</c:v>
                </c:pt>
                <c:pt idx="1923">
                  <c:v>163422642</c:v>
                </c:pt>
                <c:pt idx="1924">
                  <c:v>163423777</c:v>
                </c:pt>
                <c:pt idx="1925">
                  <c:v>163445718</c:v>
                </c:pt>
                <c:pt idx="1926">
                  <c:v>163445766</c:v>
                </c:pt>
                <c:pt idx="1927">
                  <c:v>163450876</c:v>
                </c:pt>
                <c:pt idx="1928">
                  <c:v>163640382</c:v>
                </c:pt>
                <c:pt idx="1929">
                  <c:v>163759006</c:v>
                </c:pt>
                <c:pt idx="1930">
                  <c:v>163828128</c:v>
                </c:pt>
                <c:pt idx="1931">
                  <c:v>163828201</c:v>
                </c:pt>
                <c:pt idx="1932">
                  <c:v>164471680</c:v>
                </c:pt>
                <c:pt idx="1933">
                  <c:v>164792458</c:v>
                </c:pt>
                <c:pt idx="1934">
                  <c:v>164792498</c:v>
                </c:pt>
                <c:pt idx="1935">
                  <c:v>165083398</c:v>
                </c:pt>
                <c:pt idx="1936">
                  <c:v>165083513</c:v>
                </c:pt>
                <c:pt idx="1937">
                  <c:v>165083536</c:v>
                </c:pt>
                <c:pt idx="1938">
                  <c:v>165148628</c:v>
                </c:pt>
                <c:pt idx="1939">
                  <c:v>165168369</c:v>
                </c:pt>
                <c:pt idx="1940">
                  <c:v>165168429</c:v>
                </c:pt>
                <c:pt idx="1941">
                  <c:v>165256026</c:v>
                </c:pt>
                <c:pt idx="1942">
                  <c:v>165256193</c:v>
                </c:pt>
                <c:pt idx="1943">
                  <c:v>165256513</c:v>
                </c:pt>
                <c:pt idx="1944">
                  <c:v>165256532</c:v>
                </c:pt>
                <c:pt idx="1945">
                  <c:v>165313106</c:v>
                </c:pt>
                <c:pt idx="1946">
                  <c:v>165313324</c:v>
                </c:pt>
                <c:pt idx="1947">
                  <c:v>165331130</c:v>
                </c:pt>
                <c:pt idx="1948">
                  <c:v>165331192</c:v>
                </c:pt>
                <c:pt idx="1949">
                  <c:v>-10</c:v>
                </c:pt>
                <c:pt idx="1950">
                  <c:v>165479227</c:v>
                </c:pt>
                <c:pt idx="1951">
                  <c:v>165479769</c:v>
                </c:pt>
                <c:pt idx="1952">
                  <c:v>165488935</c:v>
                </c:pt>
                <c:pt idx="1953">
                  <c:v>165488969</c:v>
                </c:pt>
                <c:pt idx="1954">
                  <c:v>165488992</c:v>
                </c:pt>
                <c:pt idx="1955">
                  <c:v>165489035</c:v>
                </c:pt>
                <c:pt idx="1956">
                  <c:v>165489053</c:v>
                </c:pt>
                <c:pt idx="1957">
                  <c:v>165491926</c:v>
                </c:pt>
                <c:pt idx="1958">
                  <c:v>165492051</c:v>
                </c:pt>
                <c:pt idx="1959">
                  <c:v>165492269</c:v>
                </c:pt>
                <c:pt idx="1960">
                  <c:v>165492291</c:v>
                </c:pt>
                <c:pt idx="1961">
                  <c:v>165492935</c:v>
                </c:pt>
                <c:pt idx="1962">
                  <c:v>165499384</c:v>
                </c:pt>
                <c:pt idx="1963">
                  <c:v>165502294</c:v>
                </c:pt>
                <c:pt idx="1964">
                  <c:v>165504584</c:v>
                </c:pt>
                <c:pt idx="1965">
                  <c:v>165504591</c:v>
                </c:pt>
                <c:pt idx="1966">
                  <c:v>165504980</c:v>
                </c:pt>
                <c:pt idx="1967">
                  <c:v>165505065</c:v>
                </c:pt>
                <c:pt idx="1968">
                  <c:v>165517171</c:v>
                </c:pt>
                <c:pt idx="1969">
                  <c:v>165517261</c:v>
                </c:pt>
                <c:pt idx="1970">
                  <c:v>165533714</c:v>
                </c:pt>
                <c:pt idx="1971">
                  <c:v>165569257</c:v>
                </c:pt>
                <c:pt idx="1972">
                  <c:v>165588445</c:v>
                </c:pt>
                <c:pt idx="1973">
                  <c:v>165664684</c:v>
                </c:pt>
                <c:pt idx="1974">
                  <c:v>165813963</c:v>
                </c:pt>
                <c:pt idx="1975">
                  <c:v>165860197</c:v>
                </c:pt>
                <c:pt idx="1976">
                  <c:v>165869031</c:v>
                </c:pt>
                <c:pt idx="1977">
                  <c:v>165869055</c:v>
                </c:pt>
                <c:pt idx="1978">
                  <c:v>165873838</c:v>
                </c:pt>
                <c:pt idx="1979">
                  <c:v>165945374</c:v>
                </c:pt>
                <c:pt idx="1980">
                  <c:v>165946036</c:v>
                </c:pt>
                <c:pt idx="1981">
                  <c:v>165988995</c:v>
                </c:pt>
                <c:pt idx="1982">
                  <c:v>165997772</c:v>
                </c:pt>
                <c:pt idx="1983">
                  <c:v>165997984</c:v>
                </c:pt>
                <c:pt idx="1984">
                  <c:v>166020140</c:v>
                </c:pt>
                <c:pt idx="1985">
                  <c:v>166020319</c:v>
                </c:pt>
                <c:pt idx="1986">
                  <c:v>166067452</c:v>
                </c:pt>
                <c:pt idx="1987">
                  <c:v>166105627</c:v>
                </c:pt>
                <c:pt idx="1988">
                  <c:v>166115687</c:v>
                </c:pt>
                <c:pt idx="1989">
                  <c:v>166115875</c:v>
                </c:pt>
                <c:pt idx="1990">
                  <c:v>166168313</c:v>
                </c:pt>
                <c:pt idx="1991">
                  <c:v>166169834</c:v>
                </c:pt>
                <c:pt idx="1992">
                  <c:v>166169863</c:v>
                </c:pt>
                <c:pt idx="1993">
                  <c:v>166169950</c:v>
                </c:pt>
                <c:pt idx="1994">
                  <c:v>166169990</c:v>
                </c:pt>
                <c:pt idx="1995">
                  <c:v>166170040</c:v>
                </c:pt>
                <c:pt idx="1996">
                  <c:v>166170161</c:v>
                </c:pt>
                <c:pt idx="1997">
                  <c:v>166170196</c:v>
                </c:pt>
                <c:pt idx="1998">
                  <c:v>166170227</c:v>
                </c:pt>
                <c:pt idx="1999">
                  <c:v>166170310</c:v>
                </c:pt>
                <c:pt idx="2000">
                  <c:v>166175975</c:v>
                </c:pt>
                <c:pt idx="2001">
                  <c:v>166176013</c:v>
                </c:pt>
                <c:pt idx="2002">
                  <c:v>166176154</c:v>
                </c:pt>
                <c:pt idx="2003">
                  <c:v>166176185</c:v>
                </c:pt>
                <c:pt idx="2004">
                  <c:v>166176205</c:v>
                </c:pt>
                <c:pt idx="2005">
                  <c:v>166176268</c:v>
                </c:pt>
                <c:pt idx="2006">
                  <c:v>166176932</c:v>
                </c:pt>
                <c:pt idx="2007">
                  <c:v>166181765</c:v>
                </c:pt>
                <c:pt idx="2008">
                  <c:v>166191441</c:v>
                </c:pt>
                <c:pt idx="2009">
                  <c:v>166191567</c:v>
                </c:pt>
                <c:pt idx="2010">
                  <c:v>166274756</c:v>
                </c:pt>
                <c:pt idx="2011">
                  <c:v>166274929</c:v>
                </c:pt>
                <c:pt idx="2012">
                  <c:v>166361888</c:v>
                </c:pt>
                <c:pt idx="2013">
                  <c:v>166366301</c:v>
                </c:pt>
                <c:pt idx="2014">
                  <c:v>166395230</c:v>
                </c:pt>
                <c:pt idx="2015">
                  <c:v>166428317</c:v>
                </c:pt>
                <c:pt idx="2016">
                  <c:v>166430280</c:v>
                </c:pt>
                <c:pt idx="2017">
                  <c:v>166438950</c:v>
                </c:pt>
                <c:pt idx="2018">
                  <c:v>166471672</c:v>
                </c:pt>
                <c:pt idx="2019">
                  <c:v>166513455</c:v>
                </c:pt>
                <c:pt idx="2020">
                  <c:v>166513855</c:v>
                </c:pt>
                <c:pt idx="2021">
                  <c:v>166514211</c:v>
                </c:pt>
                <c:pt idx="2022">
                  <c:v>166522469</c:v>
                </c:pt>
                <c:pt idx="2023">
                  <c:v>166522623</c:v>
                </c:pt>
                <c:pt idx="2024">
                  <c:v>166531891</c:v>
                </c:pt>
                <c:pt idx="2025">
                  <c:v>166531937</c:v>
                </c:pt>
                <c:pt idx="2026">
                  <c:v>166532306</c:v>
                </c:pt>
                <c:pt idx="2027">
                  <c:v>166547420</c:v>
                </c:pt>
                <c:pt idx="2028">
                  <c:v>166627203</c:v>
                </c:pt>
                <c:pt idx="2029">
                  <c:v>166627220</c:v>
                </c:pt>
                <c:pt idx="2030">
                  <c:v>166703601</c:v>
                </c:pt>
                <c:pt idx="2031">
                  <c:v>166703675</c:v>
                </c:pt>
                <c:pt idx="2032">
                  <c:v>166703694</c:v>
                </c:pt>
                <c:pt idx="2033">
                  <c:v>166703821</c:v>
                </c:pt>
                <c:pt idx="2034">
                  <c:v>166703887</c:v>
                </c:pt>
                <c:pt idx="2035">
                  <c:v>166704251</c:v>
                </c:pt>
                <c:pt idx="2036">
                  <c:v>166717699</c:v>
                </c:pt>
                <c:pt idx="2037">
                  <c:v>166717797</c:v>
                </c:pt>
                <c:pt idx="2038">
                  <c:v>166727968</c:v>
                </c:pt>
                <c:pt idx="2039">
                  <c:v>166727991</c:v>
                </c:pt>
                <c:pt idx="2040">
                  <c:v>166728012</c:v>
                </c:pt>
                <c:pt idx="2041">
                  <c:v>166728033</c:v>
                </c:pt>
                <c:pt idx="2042">
                  <c:v>166728068</c:v>
                </c:pt>
                <c:pt idx="2043">
                  <c:v>166728093</c:v>
                </c:pt>
                <c:pt idx="2044">
                  <c:v>166728239</c:v>
                </c:pt>
                <c:pt idx="2045">
                  <c:v>166728257</c:v>
                </c:pt>
                <c:pt idx="2046">
                  <c:v>166728307</c:v>
                </c:pt>
                <c:pt idx="2047">
                  <c:v>166728317</c:v>
                </c:pt>
                <c:pt idx="2048">
                  <c:v>166728972</c:v>
                </c:pt>
                <c:pt idx="2049">
                  <c:v>166776548</c:v>
                </c:pt>
                <c:pt idx="2050">
                  <c:v>166776572</c:v>
                </c:pt>
                <c:pt idx="2051">
                  <c:v>166917374</c:v>
                </c:pt>
                <c:pt idx="2052">
                  <c:v>166954605</c:v>
                </c:pt>
                <c:pt idx="2053">
                  <c:v>166954745</c:v>
                </c:pt>
                <c:pt idx="2054">
                  <c:v>167037936</c:v>
                </c:pt>
                <c:pt idx="2055">
                  <c:v>167038908</c:v>
                </c:pt>
                <c:pt idx="2056">
                  <c:v>167128744</c:v>
                </c:pt>
                <c:pt idx="2057">
                  <c:v>167128877</c:v>
                </c:pt>
                <c:pt idx="2058">
                  <c:v>167128960</c:v>
                </c:pt>
                <c:pt idx="2059">
                  <c:v>167129001</c:v>
                </c:pt>
                <c:pt idx="2060">
                  <c:v>167143969</c:v>
                </c:pt>
                <c:pt idx="2061">
                  <c:v>167143975</c:v>
                </c:pt>
                <c:pt idx="2062">
                  <c:v>167144005</c:v>
                </c:pt>
                <c:pt idx="2063">
                  <c:v>167144084</c:v>
                </c:pt>
                <c:pt idx="2064">
                  <c:v>167204829</c:v>
                </c:pt>
                <c:pt idx="2065">
                  <c:v>167204845</c:v>
                </c:pt>
                <c:pt idx="2066">
                  <c:v>167204894</c:v>
                </c:pt>
                <c:pt idx="2067">
                  <c:v>167204905</c:v>
                </c:pt>
                <c:pt idx="2068">
                  <c:v>167204934</c:v>
                </c:pt>
                <c:pt idx="2069">
                  <c:v>167205154</c:v>
                </c:pt>
                <c:pt idx="2070">
                  <c:v>167205270</c:v>
                </c:pt>
                <c:pt idx="2071">
                  <c:v>167205311</c:v>
                </c:pt>
                <c:pt idx="2072">
                  <c:v>167205369</c:v>
                </c:pt>
                <c:pt idx="2073">
                  <c:v>167205622</c:v>
                </c:pt>
                <c:pt idx="2074">
                  <c:v>167205630</c:v>
                </c:pt>
                <c:pt idx="2075">
                  <c:v>167205638</c:v>
                </c:pt>
                <c:pt idx="2076">
                  <c:v>167209117</c:v>
                </c:pt>
                <c:pt idx="2077">
                  <c:v>167209173</c:v>
                </c:pt>
                <c:pt idx="2078">
                  <c:v>167215476</c:v>
                </c:pt>
                <c:pt idx="2082">
                  <c:v>167215486</c:v>
                </c:pt>
                <c:pt idx="2083">
                  <c:v>167259126</c:v>
                </c:pt>
                <c:pt idx="2084">
                  <c:v>167292142</c:v>
                </c:pt>
                <c:pt idx="2085">
                  <c:v>167306895</c:v>
                </c:pt>
                <c:pt idx="2086">
                  <c:v>167350790</c:v>
                </c:pt>
                <c:pt idx="2087">
                  <c:v>167350829</c:v>
                </c:pt>
                <c:pt idx="2088">
                  <c:v>167398103</c:v>
                </c:pt>
                <c:pt idx="2089">
                  <c:v>167466393</c:v>
                </c:pt>
                <c:pt idx="2090">
                  <c:v>167475070</c:v>
                </c:pt>
                <c:pt idx="2091">
                  <c:v>167475767</c:v>
                </c:pt>
                <c:pt idx="2092">
                  <c:v>167475812</c:v>
                </c:pt>
                <c:pt idx="2093">
                  <c:v>167475924</c:v>
                </c:pt>
                <c:pt idx="2094">
                  <c:v>167499857</c:v>
                </c:pt>
                <c:pt idx="2095">
                  <c:v>167500714</c:v>
                </c:pt>
                <c:pt idx="2096">
                  <c:v>167500915</c:v>
                </c:pt>
                <c:pt idx="2097">
                  <c:v>167500992</c:v>
                </c:pt>
                <c:pt idx="2098">
                  <c:v>167543468</c:v>
                </c:pt>
                <c:pt idx="2099">
                  <c:v>167634317</c:v>
                </c:pt>
                <c:pt idx="2100">
                  <c:v>167636862</c:v>
                </c:pt>
                <c:pt idx="2101">
                  <c:v>167639278</c:v>
                </c:pt>
                <c:pt idx="2102">
                  <c:v>167645153</c:v>
                </c:pt>
                <c:pt idx="2103">
                  <c:v>167645249</c:v>
                </c:pt>
                <c:pt idx="2104">
                  <c:v>167647321</c:v>
                </c:pt>
                <c:pt idx="2105">
                  <c:v>167647636</c:v>
                </c:pt>
                <c:pt idx="2106">
                  <c:v>167656477</c:v>
                </c:pt>
                <c:pt idx="2107">
                  <c:v>167692316</c:v>
                </c:pt>
                <c:pt idx="2108">
                  <c:v>167692347</c:v>
                </c:pt>
                <c:pt idx="2109">
                  <c:v>167704205</c:v>
                </c:pt>
                <c:pt idx="2110">
                  <c:v>167707147</c:v>
                </c:pt>
                <c:pt idx="2111">
                  <c:v>167739699</c:v>
                </c:pt>
                <c:pt idx="2112">
                  <c:v>167754187</c:v>
                </c:pt>
                <c:pt idx="2113">
                  <c:v>167768011</c:v>
                </c:pt>
                <c:pt idx="2114">
                  <c:v>167768165</c:v>
                </c:pt>
                <c:pt idx="2115">
                  <c:v>167771762</c:v>
                </c:pt>
                <c:pt idx="2116">
                  <c:v>167791393</c:v>
                </c:pt>
                <c:pt idx="2117">
                  <c:v>167823955</c:v>
                </c:pt>
                <c:pt idx="2118">
                  <c:v>167871682</c:v>
                </c:pt>
                <c:pt idx="2119">
                  <c:v>167871690</c:v>
                </c:pt>
                <c:pt idx="2120">
                  <c:v>167944941</c:v>
                </c:pt>
                <c:pt idx="2121">
                  <c:v>167944963</c:v>
                </c:pt>
                <c:pt idx="2122">
                  <c:v>167947596</c:v>
                </c:pt>
                <c:pt idx="2123">
                  <c:v>167947656</c:v>
                </c:pt>
                <c:pt idx="2124">
                  <c:v>167998218</c:v>
                </c:pt>
                <c:pt idx="2125">
                  <c:v>168023957</c:v>
                </c:pt>
                <c:pt idx="2126">
                  <c:v>168024000</c:v>
                </c:pt>
                <c:pt idx="2127">
                  <c:v>168093476</c:v>
                </c:pt>
                <c:pt idx="2128">
                  <c:v>168168084</c:v>
                </c:pt>
                <c:pt idx="2129">
                  <c:v>168346306</c:v>
                </c:pt>
                <c:pt idx="2130">
                  <c:v>168347025</c:v>
                </c:pt>
                <c:pt idx="2131">
                  <c:v>168362839</c:v>
                </c:pt>
                <c:pt idx="2132">
                  <c:v>168362868</c:v>
                </c:pt>
                <c:pt idx="2133">
                  <c:v>168362898</c:v>
                </c:pt>
                <c:pt idx="2134">
                  <c:v>168362961</c:v>
                </c:pt>
                <c:pt idx="2135">
                  <c:v>168373074</c:v>
                </c:pt>
                <c:pt idx="2136">
                  <c:v>168373352</c:v>
                </c:pt>
                <c:pt idx="2137">
                  <c:v>168403023</c:v>
                </c:pt>
                <c:pt idx="2138">
                  <c:v>168403111</c:v>
                </c:pt>
                <c:pt idx="2139">
                  <c:v>168408286</c:v>
                </c:pt>
                <c:pt idx="2140">
                  <c:v>168426207</c:v>
                </c:pt>
                <c:pt idx="2141">
                  <c:v>168426757</c:v>
                </c:pt>
                <c:pt idx="2142">
                  <c:v>168553567</c:v>
                </c:pt>
                <c:pt idx="2143">
                  <c:v>168555365</c:v>
                </c:pt>
                <c:pt idx="2144">
                  <c:v>168575574</c:v>
                </c:pt>
                <c:pt idx="2145">
                  <c:v>168575605</c:v>
                </c:pt>
                <c:pt idx="2146">
                  <c:v>168575646</c:v>
                </c:pt>
                <c:pt idx="2147">
                  <c:v>168626603</c:v>
                </c:pt>
                <c:pt idx="2148">
                  <c:v>168627195</c:v>
                </c:pt>
                <c:pt idx="2149">
                  <c:v>168696358</c:v>
                </c:pt>
                <c:pt idx="2150">
                  <c:v>168762061</c:v>
                </c:pt>
                <c:pt idx="2151">
                  <c:v>168767662</c:v>
                </c:pt>
                <c:pt idx="2152">
                  <c:v>168859414</c:v>
                </c:pt>
                <c:pt idx="2153">
                  <c:v>168860744</c:v>
                </c:pt>
                <c:pt idx="2154">
                  <c:v>168871974</c:v>
                </c:pt>
                <c:pt idx="2155">
                  <c:v>168920982</c:v>
                </c:pt>
                <c:pt idx="2156">
                  <c:v>168934558</c:v>
                </c:pt>
                <c:pt idx="2157">
                  <c:v>168940651</c:v>
                </c:pt>
                <c:pt idx="2158">
                  <c:v>168940859</c:v>
                </c:pt>
                <c:pt idx="2159">
                  <c:v>168940879</c:v>
                </c:pt>
                <c:pt idx="2160">
                  <c:v>168970187</c:v>
                </c:pt>
                <c:pt idx="2161">
                  <c:v>169046791</c:v>
                </c:pt>
                <c:pt idx="2162">
                  <c:v>169070519</c:v>
                </c:pt>
                <c:pt idx="2163">
                  <c:v>169070962</c:v>
                </c:pt>
                <c:pt idx="2164">
                  <c:v>169107230</c:v>
                </c:pt>
                <c:pt idx="2165">
                  <c:v>169107243</c:v>
                </c:pt>
                <c:pt idx="2166">
                  <c:v>169130677</c:v>
                </c:pt>
                <c:pt idx="2167">
                  <c:v>169135624</c:v>
                </c:pt>
                <c:pt idx="2168">
                  <c:v>169293562</c:v>
                </c:pt>
                <c:pt idx="2169">
                  <c:v>169331689</c:v>
                </c:pt>
                <c:pt idx="2170">
                  <c:v>169345528</c:v>
                </c:pt>
                <c:pt idx="2171">
                  <c:v>169460105</c:v>
                </c:pt>
                <c:pt idx="2172">
                  <c:v>169462800</c:v>
                </c:pt>
                <c:pt idx="2173">
                  <c:v>169532173</c:v>
                </c:pt>
                <c:pt idx="2174">
                  <c:v>169558934</c:v>
                </c:pt>
                <c:pt idx="2175">
                  <c:v>169558951</c:v>
                </c:pt>
                <c:pt idx="2176">
                  <c:v>169559033</c:v>
                </c:pt>
                <c:pt idx="2177">
                  <c:v>169559046</c:v>
                </c:pt>
                <c:pt idx="2178">
                  <c:v>169559391</c:v>
                </c:pt>
                <c:pt idx="2179">
                  <c:v>169559667</c:v>
                </c:pt>
                <c:pt idx="2180">
                  <c:v>169565920</c:v>
                </c:pt>
                <c:pt idx="2181">
                  <c:v>169568060</c:v>
                </c:pt>
                <c:pt idx="2182">
                  <c:v>169568332</c:v>
                </c:pt>
                <c:pt idx="2183">
                  <c:v>169569680</c:v>
                </c:pt>
                <c:pt idx="2184">
                  <c:v>169569777</c:v>
                </c:pt>
                <c:pt idx="2185">
                  <c:v>169589868</c:v>
                </c:pt>
                <c:pt idx="2186">
                  <c:v>169589877</c:v>
                </c:pt>
                <c:pt idx="2187">
                  <c:v>169650961</c:v>
                </c:pt>
                <c:pt idx="2188">
                  <c:v>169651052</c:v>
                </c:pt>
                <c:pt idx="2189">
                  <c:v>169651585</c:v>
                </c:pt>
                <c:pt idx="2190">
                  <c:v>169660476</c:v>
                </c:pt>
                <c:pt idx="2191">
                  <c:v>169695603</c:v>
                </c:pt>
                <c:pt idx="2192">
                  <c:v>169706953</c:v>
                </c:pt>
                <c:pt idx="2193">
                  <c:v>169823122</c:v>
                </c:pt>
                <c:pt idx="2194">
                  <c:v>169823152</c:v>
                </c:pt>
                <c:pt idx="2195">
                  <c:v>169823605</c:v>
                </c:pt>
                <c:pt idx="2196">
                  <c:v>169823778</c:v>
                </c:pt>
                <c:pt idx="2197">
                  <c:v>169836611</c:v>
                </c:pt>
                <c:pt idx="2198">
                  <c:v>169849284</c:v>
                </c:pt>
                <c:pt idx="2199">
                  <c:v>169849474</c:v>
                </c:pt>
                <c:pt idx="2200">
                  <c:v>169869805</c:v>
                </c:pt>
                <c:pt idx="2201">
                  <c:v>169881126</c:v>
                </c:pt>
                <c:pt idx="2202">
                  <c:v>169881167</c:v>
                </c:pt>
                <c:pt idx="2203">
                  <c:v>169881487</c:v>
                </c:pt>
                <c:pt idx="2204">
                  <c:v>169889378</c:v>
                </c:pt>
                <c:pt idx="2205">
                  <c:v>170024949</c:v>
                </c:pt>
                <c:pt idx="2206">
                  <c:v>170025169</c:v>
                </c:pt>
                <c:pt idx="2207">
                  <c:v>170025472</c:v>
                </c:pt>
                <c:pt idx="2208">
                  <c:v>170051109</c:v>
                </c:pt>
                <c:pt idx="2209">
                  <c:v>170051128</c:v>
                </c:pt>
                <c:pt idx="2210">
                  <c:v>170058713</c:v>
                </c:pt>
                <c:pt idx="2211">
                  <c:v>170061309</c:v>
                </c:pt>
                <c:pt idx="2212">
                  <c:v>170061348</c:v>
                </c:pt>
                <c:pt idx="2213">
                  <c:v>170228888</c:v>
                </c:pt>
                <c:pt idx="2214">
                  <c:v>170228899</c:v>
                </c:pt>
                <c:pt idx="2215">
                  <c:v>170231514</c:v>
                </c:pt>
                <c:pt idx="2216">
                  <c:v>170231566</c:v>
                </c:pt>
                <c:pt idx="2217">
                  <c:v>170231670</c:v>
                </c:pt>
                <c:pt idx="2218">
                  <c:v>170231701</c:v>
                </c:pt>
                <c:pt idx="2219">
                  <c:v>170236590</c:v>
                </c:pt>
                <c:pt idx="2220">
                  <c:v>170242955</c:v>
                </c:pt>
                <c:pt idx="2221">
                  <c:v>170243081</c:v>
                </c:pt>
                <c:pt idx="2222">
                  <c:v>170243138</c:v>
                </c:pt>
                <c:pt idx="2223">
                  <c:v>170243162</c:v>
                </c:pt>
                <c:pt idx="2224">
                  <c:v>170243174</c:v>
                </c:pt>
                <c:pt idx="2225">
                  <c:v>170243189</c:v>
                </c:pt>
                <c:pt idx="2226">
                  <c:v>170243270</c:v>
                </c:pt>
                <c:pt idx="2227">
                  <c:v>170243411</c:v>
                </c:pt>
                <c:pt idx="2228">
                  <c:v>170243433</c:v>
                </c:pt>
                <c:pt idx="2229">
                  <c:v>170409057</c:v>
                </c:pt>
                <c:pt idx="2230">
                  <c:v>170409066</c:v>
                </c:pt>
                <c:pt idx="2231">
                  <c:v>170409134</c:v>
                </c:pt>
                <c:pt idx="2232">
                  <c:v>170409152</c:v>
                </c:pt>
                <c:pt idx="2233">
                  <c:v>170412143</c:v>
                </c:pt>
                <c:pt idx="2234">
                  <c:v>170412196</c:v>
                </c:pt>
                <c:pt idx="2235">
                  <c:v>170412228</c:v>
                </c:pt>
                <c:pt idx="2236">
                  <c:v>170412235</c:v>
                </c:pt>
                <c:pt idx="2237">
                  <c:v>170412381</c:v>
                </c:pt>
                <c:pt idx="2238">
                  <c:v>170421495</c:v>
                </c:pt>
                <c:pt idx="2239">
                  <c:v>170421588</c:v>
                </c:pt>
                <c:pt idx="2240">
                  <c:v>170422678</c:v>
                </c:pt>
                <c:pt idx="2241">
                  <c:v>170422688</c:v>
                </c:pt>
                <c:pt idx="2242">
                  <c:v>170428081</c:v>
                </c:pt>
                <c:pt idx="2243">
                  <c:v>170428097</c:v>
                </c:pt>
                <c:pt idx="2244">
                  <c:v>170428153</c:v>
                </c:pt>
                <c:pt idx="2245">
                  <c:v>170428162</c:v>
                </c:pt>
                <c:pt idx="2246">
                  <c:v>170428223</c:v>
                </c:pt>
                <c:pt idx="2247">
                  <c:v>170428239</c:v>
                </c:pt>
                <c:pt idx="2248">
                  <c:v>171021485</c:v>
                </c:pt>
                <c:pt idx="2249">
                  <c:v>171104192</c:v>
                </c:pt>
                <c:pt idx="2250">
                  <c:v>171300356</c:v>
                </c:pt>
                <c:pt idx="2251">
                  <c:v>171300697</c:v>
                </c:pt>
                <c:pt idx="2252">
                  <c:v>171361320</c:v>
                </c:pt>
                <c:pt idx="2253">
                  <c:v>171361368</c:v>
                </c:pt>
                <c:pt idx="2254">
                  <c:v>171361443</c:v>
                </c:pt>
                <c:pt idx="2255">
                  <c:v>171361536</c:v>
                </c:pt>
                <c:pt idx="2256">
                  <c:v>171361541</c:v>
                </c:pt>
                <c:pt idx="2257">
                  <c:v>171361555</c:v>
                </c:pt>
                <c:pt idx="2258">
                  <c:v>171361583</c:v>
                </c:pt>
                <c:pt idx="2259">
                  <c:v>171361601</c:v>
                </c:pt>
                <c:pt idx="2260">
                  <c:v>171397393</c:v>
                </c:pt>
                <c:pt idx="2261">
                  <c:v>171402334</c:v>
                </c:pt>
                <c:pt idx="2262">
                  <c:v>171402402</c:v>
                </c:pt>
                <c:pt idx="2263">
                  <c:v>171413106</c:v>
                </c:pt>
                <c:pt idx="2264">
                  <c:v>171419859</c:v>
                </c:pt>
                <c:pt idx="2265">
                  <c:v>171463126</c:v>
                </c:pt>
                <c:pt idx="2266">
                  <c:v>171469239</c:v>
                </c:pt>
                <c:pt idx="2267">
                  <c:v>171493033</c:v>
                </c:pt>
                <c:pt idx="2268">
                  <c:v>171499374</c:v>
                </c:pt>
                <c:pt idx="2269">
                  <c:v>171619889</c:v>
                </c:pt>
                <c:pt idx="2270">
                  <c:v>171619934</c:v>
                </c:pt>
                <c:pt idx="2271">
                  <c:v>171620205</c:v>
                </c:pt>
                <c:pt idx="2272">
                  <c:v>171620276</c:v>
                </c:pt>
                <c:pt idx="2273">
                  <c:v>171795998</c:v>
                </c:pt>
                <c:pt idx="2274">
                  <c:v>171796033</c:v>
                </c:pt>
                <c:pt idx="2275">
                  <c:v>171816980</c:v>
                </c:pt>
                <c:pt idx="2276">
                  <c:v>171916941</c:v>
                </c:pt>
                <c:pt idx="2277">
                  <c:v>172078948</c:v>
                </c:pt>
                <c:pt idx="2278">
                  <c:v>172157371</c:v>
                </c:pt>
                <c:pt idx="2279">
                  <c:v>172242863</c:v>
                </c:pt>
                <c:pt idx="2280">
                  <c:v>172308281</c:v>
                </c:pt>
                <c:pt idx="2281">
                  <c:v>172336266</c:v>
                </c:pt>
                <c:pt idx="2282">
                  <c:v>172336493</c:v>
                </c:pt>
                <c:pt idx="2283">
                  <c:v>172337097</c:v>
                </c:pt>
                <c:pt idx="2284">
                  <c:v>172358280</c:v>
                </c:pt>
                <c:pt idx="2285">
                  <c:v>172358328</c:v>
                </c:pt>
                <c:pt idx="2286">
                  <c:v>172388528</c:v>
                </c:pt>
                <c:pt idx="2287">
                  <c:v>172392948</c:v>
                </c:pt>
                <c:pt idx="2288">
                  <c:v>172421584</c:v>
                </c:pt>
                <c:pt idx="2289">
                  <c:v>172421593</c:v>
                </c:pt>
                <c:pt idx="2290">
                  <c:v>172426515</c:v>
                </c:pt>
                <c:pt idx="2291">
                  <c:v>172456948</c:v>
                </c:pt>
                <c:pt idx="2292">
                  <c:v>172460988</c:v>
                </c:pt>
                <c:pt idx="2293">
                  <c:v>172461022</c:v>
                </c:pt>
                <c:pt idx="2294">
                  <c:v>172501980</c:v>
                </c:pt>
                <c:pt idx="2295">
                  <c:v>172502004</c:v>
                </c:pt>
                <c:pt idx="2296">
                  <c:v>172502140</c:v>
                </c:pt>
                <c:pt idx="2297">
                  <c:v>172502156</c:v>
                </c:pt>
                <c:pt idx="2298">
                  <c:v>172502266</c:v>
                </c:pt>
                <c:pt idx="2299">
                  <c:v>172502277</c:v>
                </c:pt>
                <c:pt idx="2300">
                  <c:v>172502294</c:v>
                </c:pt>
                <c:pt idx="2301">
                  <c:v>172502303</c:v>
                </c:pt>
                <c:pt idx="2302">
                  <c:v>172504928</c:v>
                </c:pt>
                <c:pt idx="2303">
                  <c:v>172507365</c:v>
                </c:pt>
                <c:pt idx="2304">
                  <c:v>172507428</c:v>
                </c:pt>
                <c:pt idx="2305">
                  <c:v>172507633</c:v>
                </c:pt>
                <c:pt idx="2306">
                  <c:v>172508069</c:v>
                </c:pt>
                <c:pt idx="2307">
                  <c:v>172565428</c:v>
                </c:pt>
                <c:pt idx="2308">
                  <c:v>172590721</c:v>
                </c:pt>
                <c:pt idx="2309">
                  <c:v>172603089</c:v>
                </c:pt>
                <c:pt idx="2310">
                  <c:v>172613639</c:v>
                </c:pt>
                <c:pt idx="2311">
                  <c:v>172614876</c:v>
                </c:pt>
                <c:pt idx="2312">
                  <c:v>172619031</c:v>
                </c:pt>
                <c:pt idx="2313">
                  <c:v>172620027</c:v>
                </c:pt>
                <c:pt idx="2314">
                  <c:v>172623839</c:v>
                </c:pt>
                <c:pt idx="2315">
                  <c:v>172623847</c:v>
                </c:pt>
                <c:pt idx="2316">
                  <c:v>172645224</c:v>
                </c:pt>
                <c:pt idx="2317">
                  <c:v>172649880</c:v>
                </c:pt>
                <c:pt idx="2320">
                  <c:v>172649888</c:v>
                </c:pt>
                <c:pt idx="2321">
                  <c:v>172649941</c:v>
                </c:pt>
                <c:pt idx="2322">
                  <c:v>172650068</c:v>
                </c:pt>
                <c:pt idx="2323">
                  <c:v>172683469</c:v>
                </c:pt>
                <c:pt idx="2324">
                  <c:v>172685750</c:v>
                </c:pt>
                <c:pt idx="2325">
                  <c:v>172699655</c:v>
                </c:pt>
                <c:pt idx="2326">
                  <c:v>172796435</c:v>
                </c:pt>
                <c:pt idx="2327">
                  <c:v>172824033</c:v>
                </c:pt>
                <c:pt idx="2328">
                  <c:v>172827434</c:v>
                </c:pt>
                <c:pt idx="2329">
                  <c:v>172922142</c:v>
                </c:pt>
                <c:pt idx="2330">
                  <c:v>172966084</c:v>
                </c:pt>
                <c:pt idx="2331">
                  <c:v>172987255</c:v>
                </c:pt>
                <c:pt idx="2332">
                  <c:v>173001966</c:v>
                </c:pt>
                <c:pt idx="2333">
                  <c:v>173020806</c:v>
                </c:pt>
                <c:pt idx="2334">
                  <c:v>173021761</c:v>
                </c:pt>
                <c:pt idx="2335">
                  <c:v>173026314</c:v>
                </c:pt>
                <c:pt idx="2336">
                  <c:v>173030315</c:v>
                </c:pt>
                <c:pt idx="2337">
                  <c:v>173030412</c:v>
                </c:pt>
                <c:pt idx="2338">
                  <c:v>173030481</c:v>
                </c:pt>
                <c:pt idx="2339">
                  <c:v>173041535</c:v>
                </c:pt>
                <c:pt idx="2340">
                  <c:v>173067482</c:v>
                </c:pt>
                <c:pt idx="2341">
                  <c:v>173067976</c:v>
                </c:pt>
                <c:pt idx="2342">
                  <c:v>173068012</c:v>
                </c:pt>
                <c:pt idx="2343">
                  <c:v>173074987</c:v>
                </c:pt>
                <c:pt idx="2344">
                  <c:v>173083233</c:v>
                </c:pt>
                <c:pt idx="2345">
                  <c:v>173127172</c:v>
                </c:pt>
                <c:pt idx="2346">
                  <c:v>173216441</c:v>
                </c:pt>
                <c:pt idx="2347">
                  <c:v>173234328</c:v>
                </c:pt>
                <c:pt idx="2348">
                  <c:v>173234465</c:v>
                </c:pt>
                <c:pt idx="2349">
                  <c:v>173234546</c:v>
                </c:pt>
                <c:pt idx="2350">
                  <c:v>173234975</c:v>
                </c:pt>
                <c:pt idx="2351">
                  <c:v>173267878</c:v>
                </c:pt>
                <c:pt idx="2352">
                  <c:v>173267992</c:v>
                </c:pt>
                <c:pt idx="2353">
                  <c:v>173377764</c:v>
                </c:pt>
                <c:pt idx="2354">
                  <c:v>173377784</c:v>
                </c:pt>
                <c:pt idx="2355">
                  <c:v>173383907</c:v>
                </c:pt>
                <c:pt idx="2356">
                  <c:v>173385231</c:v>
                </c:pt>
                <c:pt idx="2357">
                  <c:v>173451903</c:v>
                </c:pt>
                <c:pt idx="2358">
                  <c:v>173452040</c:v>
                </c:pt>
                <c:pt idx="2359">
                  <c:v>173452070</c:v>
                </c:pt>
                <c:pt idx="2360">
                  <c:v>173452259</c:v>
                </c:pt>
                <c:pt idx="2361">
                  <c:v>173527287</c:v>
                </c:pt>
                <c:pt idx="2362">
                  <c:v>173629740</c:v>
                </c:pt>
                <c:pt idx="2363">
                  <c:v>173629807</c:v>
                </c:pt>
                <c:pt idx="2364">
                  <c:v>173629842</c:v>
                </c:pt>
                <c:pt idx="2365">
                  <c:v>173629889</c:v>
                </c:pt>
                <c:pt idx="2366">
                  <c:v>173634149</c:v>
                </c:pt>
                <c:pt idx="2367">
                  <c:v>173634262</c:v>
                </c:pt>
                <c:pt idx="2368">
                  <c:v>173634371</c:v>
                </c:pt>
                <c:pt idx="2369">
                  <c:v>173634458</c:v>
                </c:pt>
                <c:pt idx="2370">
                  <c:v>173748991</c:v>
                </c:pt>
                <c:pt idx="2371">
                  <c:v>173754545</c:v>
                </c:pt>
                <c:pt idx="2372">
                  <c:v>173792388</c:v>
                </c:pt>
                <c:pt idx="2373">
                  <c:v>173792414</c:v>
                </c:pt>
                <c:pt idx="2374">
                  <c:v>173792456</c:v>
                </c:pt>
                <c:pt idx="2375">
                  <c:v>173877247</c:v>
                </c:pt>
                <c:pt idx="2376">
                  <c:v>173877258</c:v>
                </c:pt>
                <c:pt idx="2377">
                  <c:v>173898522</c:v>
                </c:pt>
                <c:pt idx="2378">
                  <c:v>174699703</c:v>
                </c:pt>
                <c:pt idx="2379">
                  <c:v>174923612</c:v>
                </c:pt>
                <c:pt idx="2380">
                  <c:v>174924238</c:v>
                </c:pt>
                <c:pt idx="2381">
                  <c:v>174932937</c:v>
                </c:pt>
                <c:pt idx="2382">
                  <c:v>174935831</c:v>
                </c:pt>
                <c:pt idx="2383">
                  <c:v>174935843</c:v>
                </c:pt>
                <c:pt idx="2384">
                  <c:v>174935890</c:v>
                </c:pt>
                <c:pt idx="2385">
                  <c:v>174935921</c:v>
                </c:pt>
                <c:pt idx="2386">
                  <c:v>174936122</c:v>
                </c:pt>
                <c:pt idx="2387">
                  <c:v>174936192</c:v>
                </c:pt>
                <c:pt idx="2388">
                  <c:v>175116198</c:v>
                </c:pt>
                <c:pt idx="2389">
                  <c:v>175116292</c:v>
                </c:pt>
                <c:pt idx="2390">
                  <c:v>175142171</c:v>
                </c:pt>
                <c:pt idx="2391">
                  <c:v>175182126</c:v>
                </c:pt>
                <c:pt idx="2392">
                  <c:v>175196576</c:v>
                </c:pt>
                <c:pt idx="2393">
                  <c:v>175343830</c:v>
                </c:pt>
                <c:pt idx="2394">
                  <c:v>175391464</c:v>
                </c:pt>
                <c:pt idx="2395">
                  <c:v>175504373</c:v>
                </c:pt>
                <c:pt idx="2396">
                  <c:v>175504447</c:v>
                </c:pt>
                <c:pt idx="2397">
                  <c:v>175533661</c:v>
                </c:pt>
                <c:pt idx="2398">
                  <c:v>175533673</c:v>
                </c:pt>
                <c:pt idx="2399">
                  <c:v>175600057</c:v>
                </c:pt>
                <c:pt idx="2400">
                  <c:v>175694760</c:v>
                </c:pt>
                <c:pt idx="2401">
                  <c:v>175694778</c:v>
                </c:pt>
                <c:pt idx="2402">
                  <c:v>175779458</c:v>
                </c:pt>
                <c:pt idx="2403">
                  <c:v>175779766</c:v>
                </c:pt>
                <c:pt idx="2404">
                  <c:v>175787577</c:v>
                </c:pt>
                <c:pt idx="2405">
                  <c:v>175787622</c:v>
                </c:pt>
                <c:pt idx="2406">
                  <c:v>175851199</c:v>
                </c:pt>
                <c:pt idx="2407">
                  <c:v>175852425</c:v>
                </c:pt>
                <c:pt idx="2408">
                  <c:v>175860759</c:v>
                </c:pt>
                <c:pt idx="2409">
                  <c:v>175862250</c:v>
                </c:pt>
                <c:pt idx="2410">
                  <c:v>175871190</c:v>
                </c:pt>
                <c:pt idx="2411">
                  <c:v>175872988</c:v>
                </c:pt>
                <c:pt idx="2412">
                  <c:v>175873180</c:v>
                </c:pt>
                <c:pt idx="2413">
                  <c:v>175875133</c:v>
                </c:pt>
                <c:pt idx="2414">
                  <c:v>175875275</c:v>
                </c:pt>
                <c:pt idx="2415">
                  <c:v>175875390</c:v>
                </c:pt>
                <c:pt idx="2416">
                  <c:v>175876805</c:v>
                </c:pt>
                <c:pt idx="2417">
                  <c:v>175972527</c:v>
                </c:pt>
                <c:pt idx="2418">
                  <c:v>175980427</c:v>
                </c:pt>
                <c:pt idx="2419">
                  <c:v>175980467</c:v>
                </c:pt>
                <c:pt idx="2420">
                  <c:v>176054935</c:v>
                </c:pt>
                <c:pt idx="2421">
                  <c:v>176067196</c:v>
                </c:pt>
                <c:pt idx="2422">
                  <c:v>176067270</c:v>
                </c:pt>
                <c:pt idx="2423">
                  <c:v>176142359</c:v>
                </c:pt>
                <c:pt idx="2424">
                  <c:v>176142398</c:v>
                </c:pt>
                <c:pt idx="2425">
                  <c:v>176142579</c:v>
                </c:pt>
                <c:pt idx="2426">
                  <c:v>176142710</c:v>
                </c:pt>
                <c:pt idx="2427">
                  <c:v>176494460</c:v>
                </c:pt>
                <c:pt idx="2428">
                  <c:v>176494622</c:v>
                </c:pt>
                <c:pt idx="2429">
                  <c:v>176494670</c:v>
                </c:pt>
                <c:pt idx="2430">
                  <c:v>176494845</c:v>
                </c:pt>
                <c:pt idx="2431">
                  <c:v>176494992</c:v>
                </c:pt>
                <c:pt idx="2432">
                  <c:v>176495619</c:v>
                </c:pt>
                <c:pt idx="2433">
                  <c:v>176550601</c:v>
                </c:pt>
                <c:pt idx="2434">
                  <c:v>176550606</c:v>
                </c:pt>
                <c:pt idx="2435">
                  <c:v>176581089</c:v>
                </c:pt>
                <c:pt idx="2436">
                  <c:v>176581195</c:v>
                </c:pt>
                <c:pt idx="2437">
                  <c:v>176581438</c:v>
                </c:pt>
                <c:pt idx="2438">
                  <c:v>176581487</c:v>
                </c:pt>
                <c:pt idx="2439">
                  <c:v>176581607</c:v>
                </c:pt>
                <c:pt idx="2440">
                  <c:v>176581651</c:v>
                </c:pt>
                <c:pt idx="2441">
                  <c:v>176581730</c:v>
                </c:pt>
                <c:pt idx="2442">
                  <c:v>176581779</c:v>
                </c:pt>
                <c:pt idx="2443">
                  <c:v>176650295</c:v>
                </c:pt>
                <c:pt idx="2444">
                  <c:v>176650304</c:v>
                </c:pt>
                <c:pt idx="2445">
                  <c:v>176650369</c:v>
                </c:pt>
                <c:pt idx="2446">
                  <c:v>176650384</c:v>
                </c:pt>
                <c:pt idx="2447">
                  <c:v>176737143</c:v>
                </c:pt>
                <c:pt idx="2448">
                  <c:v>176763016</c:v>
                </c:pt>
                <c:pt idx="2449">
                  <c:v>176763080</c:v>
                </c:pt>
                <c:pt idx="2450">
                  <c:v>176816934</c:v>
                </c:pt>
                <c:pt idx="2451">
                  <c:v>176816941</c:v>
                </c:pt>
                <c:pt idx="2452">
                  <c:v>176817082</c:v>
                </c:pt>
                <c:pt idx="2453">
                  <c:v>176817092</c:v>
                </c:pt>
                <c:pt idx="2454">
                  <c:v>176825277</c:v>
                </c:pt>
                <c:pt idx="2455">
                  <c:v>176880241</c:v>
                </c:pt>
                <c:pt idx="2456">
                  <c:v>176881015</c:v>
                </c:pt>
                <c:pt idx="2457">
                  <c:v>176900420</c:v>
                </c:pt>
                <c:pt idx="2458">
                  <c:v>176933617</c:v>
                </c:pt>
                <c:pt idx="2459">
                  <c:v>176938311</c:v>
                </c:pt>
                <c:pt idx="2460">
                  <c:v>176952908</c:v>
                </c:pt>
                <c:pt idx="2461">
                  <c:v>176953629</c:v>
                </c:pt>
                <c:pt idx="2462">
                  <c:v>176981286</c:v>
                </c:pt>
                <c:pt idx="2463">
                  <c:v>177248891</c:v>
                </c:pt>
                <c:pt idx="2464">
                  <c:v>177332137</c:v>
                </c:pt>
                <c:pt idx="2465">
                  <c:v>177332142</c:v>
                </c:pt>
                <c:pt idx="2466">
                  <c:v>177362334</c:v>
                </c:pt>
                <c:pt idx="2467">
                  <c:v>177460220</c:v>
                </c:pt>
                <c:pt idx="2468">
                  <c:v>177460754</c:v>
                </c:pt>
                <c:pt idx="2469">
                  <c:v>177460811</c:v>
                </c:pt>
                <c:pt idx="2470">
                  <c:v>177460860</c:v>
                </c:pt>
                <c:pt idx="2471">
                  <c:v>177597106</c:v>
                </c:pt>
                <c:pt idx="2472">
                  <c:v>177597112</c:v>
                </c:pt>
                <c:pt idx="2473">
                  <c:v>177657872</c:v>
                </c:pt>
                <c:pt idx="2474">
                  <c:v>177657889</c:v>
                </c:pt>
                <c:pt idx="2475">
                  <c:v>177667064</c:v>
                </c:pt>
                <c:pt idx="2476">
                  <c:v>177667176</c:v>
                </c:pt>
                <c:pt idx="2477">
                  <c:v>177667225</c:v>
                </c:pt>
                <c:pt idx="2478">
                  <c:v>177667705</c:v>
                </c:pt>
                <c:pt idx="2479">
                  <c:v>177670489</c:v>
                </c:pt>
                <c:pt idx="2480">
                  <c:v>177671407</c:v>
                </c:pt>
                <c:pt idx="2481">
                  <c:v>177671412</c:v>
                </c:pt>
                <c:pt idx="2482">
                  <c:v>177680313</c:v>
                </c:pt>
                <c:pt idx="2483">
                  <c:v>177680427</c:v>
                </c:pt>
                <c:pt idx="2484">
                  <c:v>177680492</c:v>
                </c:pt>
                <c:pt idx="2485">
                  <c:v>177680572</c:v>
                </c:pt>
                <c:pt idx="2486">
                  <c:v>177694355</c:v>
                </c:pt>
                <c:pt idx="2487">
                  <c:v>177694407</c:v>
                </c:pt>
                <c:pt idx="2488">
                  <c:v>177753672</c:v>
                </c:pt>
                <c:pt idx="2489">
                  <c:v>177753746</c:v>
                </c:pt>
                <c:pt idx="2490">
                  <c:v>178084298</c:v>
                </c:pt>
                <c:pt idx="2491">
                  <c:v>178090165</c:v>
                </c:pt>
                <c:pt idx="2492">
                  <c:v>178092704</c:v>
                </c:pt>
                <c:pt idx="2493">
                  <c:v>178121681</c:v>
                </c:pt>
                <c:pt idx="2494">
                  <c:v>178122214</c:v>
                </c:pt>
                <c:pt idx="2495">
                  <c:v>178129260</c:v>
                </c:pt>
                <c:pt idx="2496">
                  <c:v>178129305</c:v>
                </c:pt>
                <c:pt idx="2497">
                  <c:v>178178414</c:v>
                </c:pt>
                <c:pt idx="2498">
                  <c:v>178178471</c:v>
                </c:pt>
                <c:pt idx="2499">
                  <c:v>178206458</c:v>
                </c:pt>
                <c:pt idx="2500">
                  <c:v>178206929</c:v>
                </c:pt>
                <c:pt idx="2501">
                  <c:v>178223961</c:v>
                </c:pt>
                <c:pt idx="2502">
                  <c:v>178223984</c:v>
                </c:pt>
                <c:pt idx="2503">
                  <c:v>178224011</c:v>
                </c:pt>
                <c:pt idx="2504">
                  <c:v>178224066</c:v>
                </c:pt>
                <c:pt idx="2505">
                  <c:v>178224087</c:v>
                </c:pt>
                <c:pt idx="2506">
                  <c:v>178225811</c:v>
                </c:pt>
                <c:pt idx="2507">
                  <c:v>178265715</c:v>
                </c:pt>
                <c:pt idx="2508">
                  <c:v>178266738</c:v>
                </c:pt>
                <c:pt idx="2509">
                  <c:v>178266943</c:v>
                </c:pt>
                <c:pt idx="2510">
                  <c:v>178266967</c:v>
                </c:pt>
                <c:pt idx="2511">
                  <c:v>178266987</c:v>
                </c:pt>
                <c:pt idx="2512">
                  <c:v>178267507</c:v>
                </c:pt>
                <c:pt idx="2513">
                  <c:v>178267514</c:v>
                </c:pt>
                <c:pt idx="2514">
                  <c:v>178297717</c:v>
                </c:pt>
                <c:pt idx="2515">
                  <c:v>178298155</c:v>
                </c:pt>
                <c:pt idx="2516">
                  <c:v>178398057</c:v>
                </c:pt>
                <c:pt idx="2517">
                  <c:v>178398084</c:v>
                </c:pt>
                <c:pt idx="2518">
                  <c:v>178546549</c:v>
                </c:pt>
                <c:pt idx="2519">
                  <c:v>178546556</c:v>
                </c:pt>
                <c:pt idx="2520">
                  <c:v>178661658</c:v>
                </c:pt>
                <c:pt idx="2521">
                  <c:v>178794833</c:v>
                </c:pt>
                <c:pt idx="2522">
                  <c:v>178800371</c:v>
                </c:pt>
                <c:pt idx="2523">
                  <c:v>178809557</c:v>
                </c:pt>
                <c:pt idx="2524">
                  <c:v>178896557</c:v>
                </c:pt>
                <c:pt idx="2525">
                  <c:v>178898400</c:v>
                </c:pt>
                <c:pt idx="2526">
                  <c:v>178965776</c:v>
                </c:pt>
                <c:pt idx="2527">
                  <c:v>178969159</c:v>
                </c:pt>
                <c:pt idx="2528">
                  <c:v>179185154</c:v>
                </c:pt>
                <c:pt idx="2529">
                  <c:v>179185157</c:v>
                </c:pt>
                <c:pt idx="2530">
                  <c:v>179220475</c:v>
                </c:pt>
                <c:pt idx="2531">
                  <c:v>179220671</c:v>
                </c:pt>
                <c:pt idx="2532">
                  <c:v>179253256</c:v>
                </c:pt>
                <c:pt idx="2533">
                  <c:v>179253911</c:v>
                </c:pt>
                <c:pt idx="2534">
                  <c:v>179299530</c:v>
                </c:pt>
                <c:pt idx="2535">
                  <c:v>179301246</c:v>
                </c:pt>
                <c:pt idx="2536">
                  <c:v>179400523</c:v>
                </c:pt>
                <c:pt idx="2537">
                  <c:v>179400528</c:v>
                </c:pt>
                <c:pt idx="2538">
                  <c:v>179486589</c:v>
                </c:pt>
                <c:pt idx="2539">
                  <c:v>179503359</c:v>
                </c:pt>
                <c:pt idx="2540">
                  <c:v>179503364</c:v>
                </c:pt>
                <c:pt idx="2541">
                  <c:v>179503906</c:v>
                </c:pt>
                <c:pt idx="2542">
                  <c:v>179520023</c:v>
                </c:pt>
                <c:pt idx="2543">
                  <c:v>179520067</c:v>
                </c:pt>
                <c:pt idx="2544">
                  <c:v>179588445</c:v>
                </c:pt>
                <c:pt idx="2545">
                  <c:v>179591193</c:v>
                </c:pt>
                <c:pt idx="2546">
                  <c:v>179674429</c:v>
                </c:pt>
                <c:pt idx="2547">
                  <c:v>179674523</c:v>
                </c:pt>
                <c:pt idx="2548">
                  <c:v>179700561</c:v>
                </c:pt>
                <c:pt idx="2549">
                  <c:v>179700573</c:v>
                </c:pt>
                <c:pt idx="2550">
                  <c:v>179700594</c:v>
                </c:pt>
                <c:pt idx="2551">
                  <c:v>179700600</c:v>
                </c:pt>
                <c:pt idx="2552">
                  <c:v>179707573</c:v>
                </c:pt>
                <c:pt idx="2553">
                  <c:v>179709979</c:v>
                </c:pt>
                <c:pt idx="2554">
                  <c:v>179710666</c:v>
                </c:pt>
                <c:pt idx="2555">
                  <c:v>179710779</c:v>
                </c:pt>
                <c:pt idx="2556">
                  <c:v>179711684</c:v>
                </c:pt>
                <c:pt idx="2557">
                  <c:v>179740334</c:v>
                </c:pt>
                <c:pt idx="2558">
                  <c:v>179740597</c:v>
                </c:pt>
                <c:pt idx="2559">
                  <c:v>179764029</c:v>
                </c:pt>
                <c:pt idx="2560">
                  <c:v>179766113</c:v>
                </c:pt>
                <c:pt idx="2561">
                  <c:v>179767003</c:v>
                </c:pt>
                <c:pt idx="2562">
                  <c:v>179819155</c:v>
                </c:pt>
                <c:pt idx="2563">
                  <c:v>179819160</c:v>
                </c:pt>
                <c:pt idx="2564">
                  <c:v>179827517</c:v>
                </c:pt>
                <c:pt idx="2565">
                  <c:v>179836739</c:v>
                </c:pt>
                <c:pt idx="2566">
                  <c:v>179837945</c:v>
                </c:pt>
                <c:pt idx="2567">
                  <c:v>179849772</c:v>
                </c:pt>
                <c:pt idx="2568">
                  <c:v>179856271</c:v>
                </c:pt>
                <c:pt idx="2569">
                  <c:v>179911141</c:v>
                </c:pt>
                <c:pt idx="2570">
                  <c:v>179923273</c:v>
                </c:pt>
                <c:pt idx="2571">
                  <c:v>179923278</c:v>
                </c:pt>
                <c:pt idx="2572">
                  <c:v>180002244</c:v>
                </c:pt>
                <c:pt idx="2573">
                  <c:v>180002274</c:v>
                </c:pt>
                <c:pt idx="2574">
                  <c:v>180002290</c:v>
                </c:pt>
                <c:pt idx="2575">
                  <c:v>180002296</c:v>
                </c:pt>
                <c:pt idx="2576">
                  <c:v>180002300</c:v>
                </c:pt>
                <c:pt idx="2577">
                  <c:v>180002309</c:v>
                </c:pt>
                <c:pt idx="2578">
                  <c:v>180010473</c:v>
                </c:pt>
                <c:pt idx="2579">
                  <c:v>180010495</c:v>
                </c:pt>
                <c:pt idx="2580">
                  <c:v>180031067</c:v>
                </c:pt>
                <c:pt idx="2581">
                  <c:v>180031088</c:v>
                </c:pt>
                <c:pt idx="2582">
                  <c:v>180282490</c:v>
                </c:pt>
                <c:pt idx="2583">
                  <c:v>180283372</c:v>
                </c:pt>
                <c:pt idx="2584">
                  <c:v>180305291</c:v>
                </c:pt>
                <c:pt idx="2585">
                  <c:v>180305324</c:v>
                </c:pt>
                <c:pt idx="2586">
                  <c:v>180305378</c:v>
                </c:pt>
                <c:pt idx="2587">
                  <c:v>180458083</c:v>
                </c:pt>
                <c:pt idx="2588">
                  <c:v>180458100</c:v>
                </c:pt>
                <c:pt idx="2589">
                  <c:v>180468902</c:v>
                </c:pt>
                <c:pt idx="2590">
                  <c:v>180513270</c:v>
                </c:pt>
                <c:pt idx="2591">
                  <c:v>180516410</c:v>
                </c:pt>
                <c:pt idx="2592">
                  <c:v>180516449</c:v>
                </c:pt>
                <c:pt idx="2593">
                  <c:v>180516499</c:v>
                </c:pt>
                <c:pt idx="2594">
                  <c:v>180526825</c:v>
                </c:pt>
                <c:pt idx="2595">
                  <c:v>180526839</c:v>
                </c:pt>
                <c:pt idx="2596">
                  <c:v>180563265</c:v>
                </c:pt>
                <c:pt idx="2597">
                  <c:v>180613106</c:v>
                </c:pt>
                <c:pt idx="2598">
                  <c:v>180613391</c:v>
                </c:pt>
                <c:pt idx="2599">
                  <c:v>180614508</c:v>
                </c:pt>
                <c:pt idx="2600">
                  <c:v>180614624</c:v>
                </c:pt>
                <c:pt idx="2601">
                  <c:v>180796217</c:v>
                </c:pt>
                <c:pt idx="2602">
                  <c:v>180796223</c:v>
                </c:pt>
                <c:pt idx="2603">
                  <c:v>180839883</c:v>
                </c:pt>
                <c:pt idx="2604">
                  <c:v>180839947</c:v>
                </c:pt>
                <c:pt idx="2605">
                  <c:v>180924808</c:v>
                </c:pt>
                <c:pt idx="2606">
                  <c:v>180979100</c:v>
                </c:pt>
                <c:pt idx="2607">
                  <c:v>181012709</c:v>
                </c:pt>
                <c:pt idx="2608">
                  <c:v>181054963</c:v>
                </c:pt>
                <c:pt idx="2609">
                  <c:v>181055063</c:v>
                </c:pt>
                <c:pt idx="2610">
                  <c:v>181055071</c:v>
                </c:pt>
                <c:pt idx="2611">
                  <c:v>181057466</c:v>
                </c:pt>
                <c:pt idx="2612">
                  <c:v>181057475</c:v>
                </c:pt>
                <c:pt idx="2613">
                  <c:v>181117412</c:v>
                </c:pt>
                <c:pt idx="2614">
                  <c:v>181125217</c:v>
                </c:pt>
                <c:pt idx="2615">
                  <c:v>181134619</c:v>
                </c:pt>
                <c:pt idx="2616">
                  <c:v>181134747</c:v>
                </c:pt>
                <c:pt idx="2617">
                  <c:v>181138299</c:v>
                </c:pt>
                <c:pt idx="2618">
                  <c:v>181139051</c:v>
                </c:pt>
                <c:pt idx="2619">
                  <c:v>181139882</c:v>
                </c:pt>
                <c:pt idx="2620">
                  <c:v>181140517</c:v>
                </c:pt>
                <c:pt idx="2621">
                  <c:v>181140622</c:v>
                </c:pt>
                <c:pt idx="2622">
                  <c:v>181140974</c:v>
                </c:pt>
                <c:pt idx="2623">
                  <c:v>181140991</c:v>
                </c:pt>
                <c:pt idx="2624">
                  <c:v>181141187</c:v>
                </c:pt>
                <c:pt idx="2625">
                  <c:v>181141691</c:v>
                </c:pt>
                <c:pt idx="2626">
                  <c:v>181141754</c:v>
                </c:pt>
                <c:pt idx="2627">
                  <c:v>181141798</c:v>
                </c:pt>
                <c:pt idx="2628">
                  <c:v>181142301</c:v>
                </c:pt>
                <c:pt idx="2629">
                  <c:v>181211199</c:v>
                </c:pt>
                <c:pt idx="2630">
                  <c:v>181211206</c:v>
                </c:pt>
                <c:pt idx="2631">
                  <c:v>181225203</c:v>
                </c:pt>
                <c:pt idx="2632">
                  <c:v>181237923</c:v>
                </c:pt>
                <c:pt idx="2633">
                  <c:v>181238388</c:v>
                </c:pt>
                <c:pt idx="2634">
                  <c:v>181496180</c:v>
                </c:pt>
                <c:pt idx="2635">
                  <c:v>181496198</c:v>
                </c:pt>
                <c:pt idx="2636">
                  <c:v>181572523</c:v>
                </c:pt>
                <c:pt idx="2637">
                  <c:v>181572647</c:v>
                </c:pt>
                <c:pt idx="2638">
                  <c:v>181637791</c:v>
                </c:pt>
                <c:pt idx="2639">
                  <c:v>181637810</c:v>
                </c:pt>
                <c:pt idx="2640">
                  <c:v>181722922</c:v>
                </c:pt>
                <c:pt idx="2641">
                  <c:v>181723102</c:v>
                </c:pt>
                <c:pt idx="2642">
                  <c:v>181753363</c:v>
                </c:pt>
                <c:pt idx="2643">
                  <c:v>181753423</c:v>
                </c:pt>
                <c:pt idx="2644">
                  <c:v>181763633</c:v>
                </c:pt>
                <c:pt idx="2645">
                  <c:v>181763643</c:v>
                </c:pt>
                <c:pt idx="2646">
                  <c:v>181909546</c:v>
                </c:pt>
                <c:pt idx="2647">
                  <c:v>181909556</c:v>
                </c:pt>
                <c:pt idx="2648">
                  <c:v>182157112</c:v>
                </c:pt>
                <c:pt idx="2649">
                  <c:v>182157183</c:v>
                </c:pt>
                <c:pt idx="2650">
                  <c:v>182157258</c:v>
                </c:pt>
                <c:pt idx="2651">
                  <c:v>182157448</c:v>
                </c:pt>
                <c:pt idx="2652">
                  <c:v>182288800</c:v>
                </c:pt>
                <c:pt idx="2653">
                  <c:v>182331167</c:v>
                </c:pt>
                <c:pt idx="2654">
                  <c:v>182331172</c:v>
                </c:pt>
                <c:pt idx="2655">
                  <c:v>182410136</c:v>
                </c:pt>
                <c:pt idx="2656">
                  <c:v>182429380</c:v>
                </c:pt>
                <c:pt idx="2657">
                  <c:v>182445290</c:v>
                </c:pt>
                <c:pt idx="2658">
                  <c:v>182445381</c:v>
                </c:pt>
                <c:pt idx="2659">
                  <c:v>182487901</c:v>
                </c:pt>
                <c:pt idx="2660">
                  <c:v>182487934</c:v>
                </c:pt>
                <c:pt idx="2661">
                  <c:v>182494507</c:v>
                </c:pt>
                <c:pt idx="2662">
                  <c:v>182494511</c:v>
                </c:pt>
                <c:pt idx="2663">
                  <c:v>182527832</c:v>
                </c:pt>
                <c:pt idx="2664">
                  <c:v>182527990</c:v>
                </c:pt>
                <c:pt idx="2665">
                  <c:v>182617202</c:v>
                </c:pt>
                <c:pt idx="2666">
                  <c:v>182675367</c:v>
                </c:pt>
                <c:pt idx="2667">
                  <c:v>182675371</c:v>
                </c:pt>
                <c:pt idx="2668">
                  <c:v>182761945</c:v>
                </c:pt>
                <c:pt idx="2669">
                  <c:v>182798120</c:v>
                </c:pt>
                <c:pt idx="2670">
                  <c:v>182798331</c:v>
                </c:pt>
                <c:pt idx="2671">
                  <c:v>182804999</c:v>
                </c:pt>
                <c:pt idx="2672">
                  <c:v>182805101</c:v>
                </c:pt>
                <c:pt idx="2673">
                  <c:v>182832390</c:v>
                </c:pt>
                <c:pt idx="2674">
                  <c:v>182832394</c:v>
                </c:pt>
                <c:pt idx="2675">
                  <c:v>182842144</c:v>
                </c:pt>
                <c:pt idx="2676">
                  <c:v>182842306</c:v>
                </c:pt>
                <c:pt idx="2677">
                  <c:v>182862355</c:v>
                </c:pt>
                <c:pt idx="2678">
                  <c:v>182862360</c:v>
                </c:pt>
                <c:pt idx="2679">
                  <c:v>182862463</c:v>
                </c:pt>
                <c:pt idx="2680">
                  <c:v>182862780</c:v>
                </c:pt>
                <c:pt idx="2681">
                  <c:v>182882594</c:v>
                </c:pt>
                <c:pt idx="2682">
                  <c:v>182882631</c:v>
                </c:pt>
                <c:pt idx="2683">
                  <c:v>182886833</c:v>
                </c:pt>
                <c:pt idx="2684">
                  <c:v>183142934</c:v>
                </c:pt>
                <c:pt idx="2685">
                  <c:v>183142941</c:v>
                </c:pt>
                <c:pt idx="2686">
                  <c:v>183142994</c:v>
                </c:pt>
                <c:pt idx="2688">
                  <c:v>183143001</c:v>
                </c:pt>
                <c:pt idx="2689">
                  <c:v>183143005</c:v>
                </c:pt>
                <c:pt idx="2691">
                  <c:v>183143010</c:v>
                </c:pt>
                <c:pt idx="2692">
                  <c:v>183143023</c:v>
                </c:pt>
                <c:pt idx="2694">
                  <c:v>183143027</c:v>
                </c:pt>
                <c:pt idx="2695">
                  <c:v>183143038</c:v>
                </c:pt>
                <c:pt idx="2697">
                  <c:v>183143046</c:v>
                </c:pt>
                <c:pt idx="2698">
                  <c:v>183143409</c:v>
                </c:pt>
                <c:pt idx="2699">
                  <c:v>183143454</c:v>
                </c:pt>
                <c:pt idx="2700">
                  <c:v>183279192</c:v>
                </c:pt>
                <c:pt idx="2701">
                  <c:v>183284021</c:v>
                </c:pt>
                <c:pt idx="2702">
                  <c:v>183287467</c:v>
                </c:pt>
                <c:pt idx="2703">
                  <c:v>183287559</c:v>
                </c:pt>
                <c:pt idx="2704">
                  <c:v>183302118</c:v>
                </c:pt>
                <c:pt idx="2705">
                  <c:v>183374074</c:v>
                </c:pt>
                <c:pt idx="2706">
                  <c:v>183471497</c:v>
                </c:pt>
                <c:pt idx="2707">
                  <c:v>183492133</c:v>
                </c:pt>
                <c:pt idx="2708">
                  <c:v>183492141</c:v>
                </c:pt>
                <c:pt idx="2709">
                  <c:v>183562172</c:v>
                </c:pt>
                <c:pt idx="2710">
                  <c:v>183562178</c:v>
                </c:pt>
                <c:pt idx="2711">
                  <c:v>183582956</c:v>
                </c:pt>
                <c:pt idx="2712">
                  <c:v>183653182</c:v>
                </c:pt>
                <c:pt idx="2713">
                  <c:v>186741473</c:v>
                </c:pt>
                <c:pt idx="2714">
                  <c:v>186741482</c:v>
                </c:pt>
                <c:pt idx="2715">
                  <c:v>186761717</c:v>
                </c:pt>
                <c:pt idx="2716">
                  <c:v>186761762</c:v>
                </c:pt>
                <c:pt idx="2717">
                  <c:v>186769406</c:v>
                </c:pt>
                <c:pt idx="2718">
                  <c:v>186778074</c:v>
                </c:pt>
                <c:pt idx="2719">
                  <c:v>186835483</c:v>
                </c:pt>
                <c:pt idx="2720">
                  <c:v>186835579</c:v>
                </c:pt>
                <c:pt idx="2721">
                  <c:v>186926750</c:v>
                </c:pt>
                <c:pt idx="2722">
                  <c:v>186926829</c:v>
                </c:pt>
                <c:pt idx="2723">
                  <c:v>186977192</c:v>
                </c:pt>
                <c:pt idx="2724">
                  <c:v>186977683</c:v>
                </c:pt>
                <c:pt idx="2725">
                  <c:v>187093538</c:v>
                </c:pt>
                <c:pt idx="2726">
                  <c:v>187093795</c:v>
                </c:pt>
                <c:pt idx="2727">
                  <c:v>187093845</c:v>
                </c:pt>
                <c:pt idx="2728">
                  <c:v>187093873</c:v>
                </c:pt>
                <c:pt idx="2729">
                  <c:v>187094617</c:v>
                </c:pt>
                <c:pt idx="2730">
                  <c:v>187094739</c:v>
                </c:pt>
                <c:pt idx="2731">
                  <c:v>187094744</c:v>
                </c:pt>
                <c:pt idx="2732">
                  <c:v>187130898</c:v>
                </c:pt>
                <c:pt idx="2733">
                  <c:v>187156353</c:v>
                </c:pt>
                <c:pt idx="2734">
                  <c:v>187156537</c:v>
                </c:pt>
                <c:pt idx="2735">
                  <c:v>187185218</c:v>
                </c:pt>
                <c:pt idx="2736">
                  <c:v>187260661</c:v>
                </c:pt>
                <c:pt idx="2737">
                  <c:v>187264505</c:v>
                </c:pt>
                <c:pt idx="2738">
                  <c:v>187264512</c:v>
                </c:pt>
                <c:pt idx="2739">
                  <c:v>187340888</c:v>
                </c:pt>
                <c:pt idx="2740">
                  <c:v>187348933</c:v>
                </c:pt>
                <c:pt idx="2741">
                  <c:v>187384411</c:v>
                </c:pt>
                <c:pt idx="2742">
                  <c:v>187390734</c:v>
                </c:pt>
                <c:pt idx="2743">
                  <c:v>187681143</c:v>
                </c:pt>
                <c:pt idx="2744">
                  <c:v>187689696</c:v>
                </c:pt>
                <c:pt idx="2745">
                  <c:v>187717861</c:v>
                </c:pt>
                <c:pt idx="2746">
                  <c:v>187717898</c:v>
                </c:pt>
                <c:pt idx="2747">
                  <c:v>188057107</c:v>
                </c:pt>
                <c:pt idx="2748">
                  <c:v>188057112</c:v>
                </c:pt>
                <c:pt idx="2749">
                  <c:v>188168489</c:v>
                </c:pt>
                <c:pt idx="2750">
                  <c:v>188168523</c:v>
                </c:pt>
                <c:pt idx="2751">
                  <c:v>188177794</c:v>
                </c:pt>
                <c:pt idx="2752">
                  <c:v>188331701</c:v>
                </c:pt>
                <c:pt idx="2753">
                  <c:v>188381678</c:v>
                </c:pt>
                <c:pt idx="2754">
                  <c:v>188381699</c:v>
                </c:pt>
                <c:pt idx="2755">
                  <c:v>188381746</c:v>
                </c:pt>
                <c:pt idx="2756">
                  <c:v>188381752</c:v>
                </c:pt>
                <c:pt idx="2757">
                  <c:v>188388399</c:v>
                </c:pt>
                <c:pt idx="2758">
                  <c:v>188390796</c:v>
                </c:pt>
                <c:pt idx="2759">
                  <c:v>188392087</c:v>
                </c:pt>
                <c:pt idx="2760">
                  <c:v>188397365</c:v>
                </c:pt>
                <c:pt idx="2761">
                  <c:v>188402036</c:v>
                </c:pt>
                <c:pt idx="2762">
                  <c:v>188403699</c:v>
                </c:pt>
                <c:pt idx="2763">
                  <c:v>188409083</c:v>
                </c:pt>
                <c:pt idx="2764">
                  <c:v>188424852</c:v>
                </c:pt>
                <c:pt idx="2765">
                  <c:v>188467732</c:v>
                </c:pt>
                <c:pt idx="2766">
                  <c:v>188467835</c:v>
                </c:pt>
                <c:pt idx="2767">
                  <c:v>188633503</c:v>
                </c:pt>
                <c:pt idx="2768">
                  <c:v>188633971</c:v>
                </c:pt>
                <c:pt idx="2769">
                  <c:v>188634002</c:v>
                </c:pt>
                <c:pt idx="2770">
                  <c:v>188634033</c:v>
                </c:pt>
                <c:pt idx="2771">
                  <c:v>188645102</c:v>
                </c:pt>
                <c:pt idx="2772">
                  <c:v>188727896</c:v>
                </c:pt>
                <c:pt idx="2773">
                  <c:v>188823448</c:v>
                </c:pt>
                <c:pt idx="2774">
                  <c:v>188826446</c:v>
                </c:pt>
                <c:pt idx="2775">
                  <c:v>189134248</c:v>
                </c:pt>
                <c:pt idx="2776">
                  <c:v>189156620</c:v>
                </c:pt>
                <c:pt idx="2777">
                  <c:v>189156626</c:v>
                </c:pt>
                <c:pt idx="2778">
                  <c:v>189160916</c:v>
                </c:pt>
                <c:pt idx="2779">
                  <c:v>189166090</c:v>
                </c:pt>
                <c:pt idx="2780">
                  <c:v>189304075</c:v>
                </c:pt>
                <c:pt idx="2781">
                  <c:v>189304116</c:v>
                </c:pt>
                <c:pt idx="2782">
                  <c:v>189305421</c:v>
                </c:pt>
                <c:pt idx="2783">
                  <c:v>189587548</c:v>
                </c:pt>
                <c:pt idx="2784">
                  <c:v>189599386</c:v>
                </c:pt>
                <c:pt idx="2785">
                  <c:v>189687205</c:v>
                </c:pt>
                <c:pt idx="2786">
                  <c:v>189937532</c:v>
                </c:pt>
                <c:pt idx="2787">
                  <c:v>189937571</c:v>
                </c:pt>
                <c:pt idx="2788">
                  <c:v>189995876</c:v>
                </c:pt>
                <c:pt idx="2789">
                  <c:v>190208557</c:v>
                </c:pt>
                <c:pt idx="2790">
                  <c:v>190243793</c:v>
                </c:pt>
                <c:pt idx="2791">
                  <c:v>190243811</c:v>
                </c:pt>
                <c:pt idx="2792">
                  <c:v>190561769</c:v>
                </c:pt>
                <c:pt idx="2793">
                  <c:v>190561780</c:v>
                </c:pt>
                <c:pt idx="2794">
                  <c:v>190672499</c:v>
                </c:pt>
                <c:pt idx="2795">
                  <c:v>190688791</c:v>
                </c:pt>
                <c:pt idx="2796">
                  <c:v>190739111</c:v>
                </c:pt>
                <c:pt idx="2797">
                  <c:v>190739161</c:v>
                </c:pt>
                <c:pt idx="2798">
                  <c:v>190750969</c:v>
                </c:pt>
                <c:pt idx="2799">
                  <c:v>190810126</c:v>
                </c:pt>
                <c:pt idx="2800">
                  <c:v>190810721</c:v>
                </c:pt>
                <c:pt idx="2801">
                  <c:v>190810890</c:v>
                </c:pt>
                <c:pt idx="2802">
                  <c:v>191042539</c:v>
                </c:pt>
                <c:pt idx="2803">
                  <c:v>191042625</c:v>
                </c:pt>
                <c:pt idx="2804">
                  <c:v>191042663</c:v>
                </c:pt>
                <c:pt idx="2805">
                  <c:v>191423441</c:v>
                </c:pt>
                <c:pt idx="2806">
                  <c:v>191423680</c:v>
                </c:pt>
                <c:pt idx="2807">
                  <c:v>191443072</c:v>
                </c:pt>
                <c:pt idx="2808">
                  <c:v>191443242</c:v>
                </c:pt>
                <c:pt idx="2809">
                  <c:v>191443261</c:v>
                </c:pt>
                <c:pt idx="2810">
                  <c:v>191443475</c:v>
                </c:pt>
                <c:pt idx="2811">
                  <c:v>191522516</c:v>
                </c:pt>
                <c:pt idx="2812">
                  <c:v>191605870</c:v>
                </c:pt>
                <c:pt idx="2813">
                  <c:v>191646425</c:v>
                </c:pt>
                <c:pt idx="2814">
                  <c:v>191646825</c:v>
                </c:pt>
                <c:pt idx="2815">
                  <c:v>191716203</c:v>
                </c:pt>
                <c:pt idx="2816">
                  <c:v>191780031</c:v>
                </c:pt>
                <c:pt idx="2817">
                  <c:v>191868430</c:v>
                </c:pt>
                <c:pt idx="2818">
                  <c:v>192025899</c:v>
                </c:pt>
                <c:pt idx="2819">
                  <c:v>192056241</c:v>
                </c:pt>
                <c:pt idx="2820">
                  <c:v>192079251</c:v>
                </c:pt>
                <c:pt idx="2821">
                  <c:v>192137538</c:v>
                </c:pt>
                <c:pt idx="2822">
                  <c:v>192141557</c:v>
                </c:pt>
                <c:pt idx="2823">
                  <c:v>192220784</c:v>
                </c:pt>
                <c:pt idx="2824">
                  <c:v>192221742</c:v>
                </c:pt>
                <c:pt idx="2825">
                  <c:v>192297763</c:v>
                </c:pt>
                <c:pt idx="2826">
                  <c:v>192297777</c:v>
                </c:pt>
                <c:pt idx="2827">
                  <c:v>192880208</c:v>
                </c:pt>
                <c:pt idx="2828">
                  <c:v>192880253</c:v>
                </c:pt>
                <c:pt idx="2829">
                  <c:v>192891114</c:v>
                </c:pt>
                <c:pt idx="2830">
                  <c:v>192891325</c:v>
                </c:pt>
                <c:pt idx="2831">
                  <c:v>192999229</c:v>
                </c:pt>
                <c:pt idx="2832">
                  <c:v>192999480</c:v>
                </c:pt>
                <c:pt idx="2833">
                  <c:v>192999823</c:v>
                </c:pt>
                <c:pt idx="2834">
                  <c:v>193066652</c:v>
                </c:pt>
                <c:pt idx="2835">
                  <c:v>193066657</c:v>
                </c:pt>
                <c:pt idx="2836">
                  <c:v>193244183</c:v>
                </c:pt>
                <c:pt idx="2837">
                  <c:v>193244215</c:v>
                </c:pt>
                <c:pt idx="2838">
                  <c:v>193244228</c:v>
                </c:pt>
                <c:pt idx="2839">
                  <c:v>193274195</c:v>
                </c:pt>
                <c:pt idx="2840">
                  <c:v>193414717</c:v>
                </c:pt>
                <c:pt idx="2841">
                  <c:v>193414733</c:v>
                </c:pt>
                <c:pt idx="2842">
                  <c:v>193414849</c:v>
                </c:pt>
                <c:pt idx="2843">
                  <c:v>193414863</c:v>
                </c:pt>
                <c:pt idx="2844">
                  <c:v>193522553</c:v>
                </c:pt>
                <c:pt idx="2845">
                  <c:v>193522963</c:v>
                </c:pt>
                <c:pt idx="2846">
                  <c:v>193522969</c:v>
                </c:pt>
                <c:pt idx="2847">
                  <c:v>193598436</c:v>
                </c:pt>
                <c:pt idx="2848">
                  <c:v>193600785</c:v>
                </c:pt>
                <c:pt idx="2849">
                  <c:v>193601003</c:v>
                </c:pt>
                <c:pt idx="2850">
                  <c:v>193693472</c:v>
                </c:pt>
                <c:pt idx="2851">
                  <c:v>193695112</c:v>
                </c:pt>
                <c:pt idx="2852">
                  <c:v>193776809</c:v>
                </c:pt>
                <c:pt idx="2853">
                  <c:v>193817387</c:v>
                </c:pt>
                <c:pt idx="2854">
                  <c:v>193833376</c:v>
                </c:pt>
                <c:pt idx="2855">
                  <c:v>193979464</c:v>
                </c:pt>
                <c:pt idx="2856">
                  <c:v>193988089</c:v>
                </c:pt>
                <c:pt idx="2857">
                  <c:v>193990094</c:v>
                </c:pt>
                <c:pt idx="2858">
                  <c:v>193990287</c:v>
                </c:pt>
                <c:pt idx="2859">
                  <c:v>194531651</c:v>
                </c:pt>
                <c:pt idx="2860">
                  <c:v>194544385</c:v>
                </c:pt>
                <c:pt idx="2861">
                  <c:v>194544434</c:v>
                </c:pt>
                <c:pt idx="2862">
                  <c:v>194545235</c:v>
                </c:pt>
                <c:pt idx="2863">
                  <c:v>194551618</c:v>
                </c:pt>
                <c:pt idx="2864">
                  <c:v>194561981</c:v>
                </c:pt>
                <c:pt idx="2865">
                  <c:v>194562143</c:v>
                </c:pt>
                <c:pt idx="2866">
                  <c:v>194691236</c:v>
                </c:pt>
                <c:pt idx="2867">
                  <c:v>194691301</c:v>
                </c:pt>
                <c:pt idx="2868">
                  <c:v>194707976</c:v>
                </c:pt>
                <c:pt idx="2869">
                  <c:v>194729988</c:v>
                </c:pt>
                <c:pt idx="2870">
                  <c:v>194733570</c:v>
                </c:pt>
                <c:pt idx="2871">
                  <c:v>194783309</c:v>
                </c:pt>
                <c:pt idx="2872">
                  <c:v>195250185</c:v>
                </c:pt>
                <c:pt idx="2873">
                  <c:v>195250302</c:v>
                </c:pt>
                <c:pt idx="2874">
                  <c:v>195268951</c:v>
                </c:pt>
                <c:pt idx="2875">
                  <c:v>195412634</c:v>
                </c:pt>
                <c:pt idx="2876">
                  <c:v>195415125</c:v>
                </c:pt>
                <c:pt idx="2877">
                  <c:v>195434924</c:v>
                </c:pt>
                <c:pt idx="2878">
                  <c:v>195436194</c:v>
                </c:pt>
                <c:pt idx="2879">
                  <c:v>195436407</c:v>
                </c:pt>
                <c:pt idx="2880">
                  <c:v>195436824</c:v>
                </c:pt>
                <c:pt idx="2881">
                  <c:v>195437190</c:v>
                </c:pt>
                <c:pt idx="2882">
                  <c:v>195599293</c:v>
                </c:pt>
                <c:pt idx="2883">
                  <c:v>195599301</c:v>
                </c:pt>
                <c:pt idx="2884">
                  <c:v>195667597</c:v>
                </c:pt>
                <c:pt idx="2885">
                  <c:v>195721193</c:v>
                </c:pt>
                <c:pt idx="2886">
                  <c:v>195725345</c:v>
                </c:pt>
                <c:pt idx="2887">
                  <c:v>195746712</c:v>
                </c:pt>
                <c:pt idx="2888">
                  <c:v>195746764</c:v>
                </c:pt>
                <c:pt idx="2889">
                  <c:v>195811701</c:v>
                </c:pt>
                <c:pt idx="2890">
                  <c:v>195811757</c:v>
                </c:pt>
                <c:pt idx="2891">
                  <c:v>195917862</c:v>
                </c:pt>
                <c:pt idx="2892">
                  <c:v>195962125</c:v>
                </c:pt>
                <c:pt idx="2893">
                  <c:v>196208275</c:v>
                </c:pt>
                <c:pt idx="2894">
                  <c:v>196214628</c:v>
                </c:pt>
                <c:pt idx="2895">
                  <c:v>196331227</c:v>
                </c:pt>
                <c:pt idx="2896">
                  <c:v>196345961</c:v>
                </c:pt>
                <c:pt idx="2897">
                  <c:v>196380143</c:v>
                </c:pt>
                <c:pt idx="2898">
                  <c:v>196401972</c:v>
                </c:pt>
                <c:pt idx="2899">
                  <c:v>196670407</c:v>
                </c:pt>
                <c:pt idx="2900">
                  <c:v>196826062</c:v>
                </c:pt>
                <c:pt idx="2901">
                  <c:v>197024466</c:v>
                </c:pt>
                <c:pt idx="2902">
                  <c:v>197027954</c:v>
                </c:pt>
                <c:pt idx="2903">
                  <c:v>197349442</c:v>
                </c:pt>
                <c:pt idx="2904">
                  <c:v>197357176</c:v>
                </c:pt>
                <c:pt idx="2905">
                  <c:v>197357235</c:v>
                </c:pt>
                <c:pt idx="2906">
                  <c:v>197357244</c:v>
                </c:pt>
                <c:pt idx="2907">
                  <c:v>197708568</c:v>
                </c:pt>
                <c:pt idx="2908">
                  <c:v>197708585</c:v>
                </c:pt>
                <c:pt idx="2909">
                  <c:v>197836116</c:v>
                </c:pt>
                <c:pt idx="2910">
                  <c:v>197907045</c:v>
                </c:pt>
                <c:pt idx="2911">
                  <c:v>197979728</c:v>
                </c:pt>
                <c:pt idx="2912">
                  <c:v>197979840</c:v>
                </c:pt>
                <c:pt idx="2913">
                  <c:v>197979975</c:v>
                </c:pt>
                <c:pt idx="2914">
                  <c:v>197980518</c:v>
                </c:pt>
                <c:pt idx="2915">
                  <c:v>197980646</c:v>
                </c:pt>
                <c:pt idx="2916">
                  <c:v>197980661</c:v>
                </c:pt>
                <c:pt idx="2917">
                  <c:v>197980771</c:v>
                </c:pt>
                <c:pt idx="2918">
                  <c:v>198008486</c:v>
                </c:pt>
                <c:pt idx="2919">
                  <c:v>198010204</c:v>
                </c:pt>
                <c:pt idx="2920">
                  <c:v>198012509</c:v>
                </c:pt>
                <c:pt idx="2921">
                  <c:v>198014048</c:v>
                </c:pt>
                <c:pt idx="2922">
                  <c:v>198033197</c:v>
                </c:pt>
                <c:pt idx="2923">
                  <c:v>198033238</c:v>
                </c:pt>
                <c:pt idx="2924">
                  <c:v>198036222</c:v>
                </c:pt>
                <c:pt idx="2925">
                  <c:v>198055884</c:v>
                </c:pt>
                <c:pt idx="2926">
                  <c:v>198060303</c:v>
                </c:pt>
                <c:pt idx="2927">
                  <c:v>198073198</c:v>
                </c:pt>
                <c:pt idx="2928">
                  <c:v>198087282</c:v>
                </c:pt>
                <c:pt idx="2929">
                  <c:v>198087593</c:v>
                </c:pt>
                <c:pt idx="2930">
                  <c:v>198096779</c:v>
                </c:pt>
                <c:pt idx="2931">
                  <c:v>198163413</c:v>
                </c:pt>
                <c:pt idx="2932">
                  <c:v>198163421</c:v>
                </c:pt>
                <c:pt idx="2933">
                  <c:v>198172096</c:v>
                </c:pt>
                <c:pt idx="2934">
                  <c:v>198237062</c:v>
                </c:pt>
                <c:pt idx="2935">
                  <c:v>198274165</c:v>
                </c:pt>
                <c:pt idx="2936">
                  <c:v>198319253</c:v>
                </c:pt>
                <c:pt idx="2937">
                  <c:v>198320073</c:v>
                </c:pt>
                <c:pt idx="2938">
                  <c:v>0</c:v>
                </c:pt>
                <c:pt idx="2939">
                  <c:v>198426462</c:v>
                </c:pt>
                <c:pt idx="2940">
                  <c:v>198445084</c:v>
                </c:pt>
                <c:pt idx="2941">
                  <c:v>198490860</c:v>
                </c:pt>
                <c:pt idx="2942">
                  <c:v>198496489</c:v>
                </c:pt>
                <c:pt idx="2943">
                  <c:v>198748688</c:v>
                </c:pt>
                <c:pt idx="2944">
                  <c:v>198748950</c:v>
                </c:pt>
                <c:pt idx="2945">
                  <c:v>198767055</c:v>
                </c:pt>
                <c:pt idx="2946">
                  <c:v>198767062</c:v>
                </c:pt>
                <c:pt idx="2947">
                  <c:v>198767074</c:v>
                </c:pt>
                <c:pt idx="2948">
                  <c:v>198767080</c:v>
                </c:pt>
                <c:pt idx="2949">
                  <c:v>198775437</c:v>
                </c:pt>
                <c:pt idx="2950">
                  <c:v>198775573</c:v>
                </c:pt>
                <c:pt idx="2951">
                  <c:v>198788299</c:v>
                </c:pt>
                <c:pt idx="2952">
                  <c:v>198788308</c:v>
                </c:pt>
                <c:pt idx="2953">
                  <c:v>198788322</c:v>
                </c:pt>
                <c:pt idx="2954">
                  <c:v>198788337</c:v>
                </c:pt>
                <c:pt idx="2955">
                  <c:v>198804050</c:v>
                </c:pt>
                <c:pt idx="2956">
                  <c:v>198814895</c:v>
                </c:pt>
                <c:pt idx="2957">
                  <c:v>198814958</c:v>
                </c:pt>
                <c:pt idx="2958">
                  <c:v>198837705</c:v>
                </c:pt>
                <c:pt idx="2959">
                  <c:v>198837770</c:v>
                </c:pt>
                <c:pt idx="2960">
                  <c:v>198846309</c:v>
                </c:pt>
                <c:pt idx="2961">
                  <c:v>198857088</c:v>
                </c:pt>
                <c:pt idx="2962">
                  <c:v>198857132</c:v>
                </c:pt>
                <c:pt idx="2963">
                  <c:v>198862816</c:v>
                </c:pt>
                <c:pt idx="2964">
                  <c:v>198862827</c:v>
                </c:pt>
                <c:pt idx="2965">
                  <c:v>198895205</c:v>
                </c:pt>
                <c:pt idx="2966">
                  <c:v>198902899</c:v>
                </c:pt>
                <c:pt idx="2967">
                  <c:v>198945594</c:v>
                </c:pt>
                <c:pt idx="2968">
                  <c:v>198945652</c:v>
                </c:pt>
                <c:pt idx="2969">
                  <c:v>198972818</c:v>
                </c:pt>
                <c:pt idx="2970">
                  <c:v>199026141</c:v>
                </c:pt>
                <c:pt idx="2971">
                  <c:v>199036901</c:v>
                </c:pt>
                <c:pt idx="2972">
                  <c:v>199056541</c:v>
                </c:pt>
                <c:pt idx="2973">
                  <c:v>199081762</c:v>
                </c:pt>
                <c:pt idx="2974">
                  <c:v>199116840</c:v>
                </c:pt>
                <c:pt idx="2975">
                  <c:v>199128402</c:v>
                </c:pt>
                <c:pt idx="2976">
                  <c:v>199128432</c:v>
                </c:pt>
                <c:pt idx="2977">
                  <c:v>199164835</c:v>
                </c:pt>
                <c:pt idx="2978">
                  <c:v>199220407</c:v>
                </c:pt>
                <c:pt idx="2979">
                  <c:v>199220543</c:v>
                </c:pt>
                <c:pt idx="2980">
                  <c:v>199278197</c:v>
                </c:pt>
                <c:pt idx="2981">
                  <c:v>199278304</c:v>
                </c:pt>
                <c:pt idx="2982">
                  <c:v>199371524</c:v>
                </c:pt>
                <c:pt idx="2983">
                  <c:v>199371539</c:v>
                </c:pt>
                <c:pt idx="2984">
                  <c:v>199436431</c:v>
                </c:pt>
                <c:pt idx="2985">
                  <c:v>199460879</c:v>
                </c:pt>
                <c:pt idx="2986">
                  <c:v>199461320</c:v>
                </c:pt>
                <c:pt idx="2987">
                  <c:v>199519336</c:v>
                </c:pt>
                <c:pt idx="2988">
                  <c:v>199519346</c:v>
                </c:pt>
                <c:pt idx="2989">
                  <c:v>199602756</c:v>
                </c:pt>
                <c:pt idx="2990">
                  <c:v>199706638</c:v>
                </c:pt>
                <c:pt idx="2991">
                  <c:v>199706645</c:v>
                </c:pt>
                <c:pt idx="2992">
                  <c:v>199822858</c:v>
                </c:pt>
                <c:pt idx="2993">
                  <c:v>199894614</c:v>
                </c:pt>
                <c:pt idx="2994">
                  <c:v>199964677</c:v>
                </c:pt>
                <c:pt idx="2995">
                  <c:v>199964684</c:v>
                </c:pt>
                <c:pt idx="2996">
                  <c:v>199968333</c:v>
                </c:pt>
                <c:pt idx="2997">
                  <c:v>200084155</c:v>
                </c:pt>
                <c:pt idx="2998">
                  <c:v>200257209</c:v>
                </c:pt>
                <c:pt idx="2999">
                  <c:v>200257245</c:v>
                </c:pt>
                <c:pt idx="3000">
                  <c:v>200298034</c:v>
                </c:pt>
                <c:pt idx="3001">
                  <c:v>200298054</c:v>
                </c:pt>
                <c:pt idx="3002">
                  <c:v>200334735</c:v>
                </c:pt>
                <c:pt idx="3003">
                  <c:v>200335060</c:v>
                </c:pt>
                <c:pt idx="3004">
                  <c:v>200396912</c:v>
                </c:pt>
                <c:pt idx="3005">
                  <c:v>200418494</c:v>
                </c:pt>
                <c:pt idx="3006">
                  <c:v>200484783</c:v>
                </c:pt>
                <c:pt idx="3007">
                  <c:v>200485301</c:v>
                </c:pt>
                <c:pt idx="3008">
                  <c:v>200929682</c:v>
                </c:pt>
                <c:pt idx="3009">
                  <c:v>200931232</c:v>
                </c:pt>
                <c:pt idx="3010">
                  <c:v>201007404</c:v>
                </c:pt>
                <c:pt idx="3011">
                  <c:v>201007483</c:v>
                </c:pt>
                <c:pt idx="3012">
                  <c:v>201007491</c:v>
                </c:pt>
                <c:pt idx="3013">
                  <c:v>201007503</c:v>
                </c:pt>
                <c:pt idx="3014">
                  <c:v>201007512</c:v>
                </c:pt>
                <c:pt idx="3015">
                  <c:v>201007570</c:v>
                </c:pt>
                <c:pt idx="3016">
                  <c:v>201007575</c:v>
                </c:pt>
                <c:pt idx="3017">
                  <c:v>201007624</c:v>
                </c:pt>
                <c:pt idx="3018">
                  <c:v>201007629</c:v>
                </c:pt>
                <c:pt idx="3019">
                  <c:v>201007636</c:v>
                </c:pt>
                <c:pt idx="3020">
                  <c:v>201007642</c:v>
                </c:pt>
                <c:pt idx="3021">
                  <c:v>201102233</c:v>
                </c:pt>
                <c:pt idx="3022">
                  <c:v>201102249</c:v>
                </c:pt>
                <c:pt idx="3023">
                  <c:v>201257530</c:v>
                </c:pt>
                <c:pt idx="3024">
                  <c:v>201267048</c:v>
                </c:pt>
                <c:pt idx="3025">
                  <c:v>201349445</c:v>
                </c:pt>
                <c:pt idx="3026">
                  <c:v>201437443</c:v>
                </c:pt>
                <c:pt idx="3027">
                  <c:v>201609083</c:v>
                </c:pt>
                <c:pt idx="3028">
                  <c:v>201609120</c:v>
                </c:pt>
                <c:pt idx="3029">
                  <c:v>201636489</c:v>
                </c:pt>
                <c:pt idx="3030">
                  <c:v>201640553</c:v>
                </c:pt>
                <c:pt idx="3031">
                  <c:v>201640560</c:v>
                </c:pt>
                <c:pt idx="3032">
                  <c:v>201679760</c:v>
                </c:pt>
                <c:pt idx="3033">
                  <c:v>201679805</c:v>
                </c:pt>
                <c:pt idx="3034">
                  <c:v>201679813</c:v>
                </c:pt>
                <c:pt idx="3035">
                  <c:v>201679837</c:v>
                </c:pt>
                <c:pt idx="3036">
                  <c:v>201680064</c:v>
                </c:pt>
                <c:pt idx="3037">
                  <c:v>201680427</c:v>
                </c:pt>
                <c:pt idx="3038">
                  <c:v>201680452</c:v>
                </c:pt>
                <c:pt idx="3039">
                  <c:v>201680466</c:v>
                </c:pt>
                <c:pt idx="3040">
                  <c:v>201713501</c:v>
                </c:pt>
                <c:pt idx="3041">
                  <c:v>201713593</c:v>
                </c:pt>
                <c:pt idx="3042">
                  <c:v>201713627</c:v>
                </c:pt>
                <c:pt idx="3043">
                  <c:v>201783715</c:v>
                </c:pt>
                <c:pt idx="3044">
                  <c:v>201783926</c:v>
                </c:pt>
                <c:pt idx="3045">
                  <c:v>201791117</c:v>
                </c:pt>
                <c:pt idx="3046">
                  <c:v>201791191</c:v>
                </c:pt>
                <c:pt idx="3047">
                  <c:v>201791234</c:v>
                </c:pt>
                <c:pt idx="3048">
                  <c:v>201814574</c:v>
                </c:pt>
                <c:pt idx="3049">
                  <c:v>201814619</c:v>
                </c:pt>
                <c:pt idx="3050">
                  <c:v>201814644</c:v>
                </c:pt>
                <c:pt idx="3051">
                  <c:v>201862498</c:v>
                </c:pt>
                <c:pt idx="3052">
                  <c:v>201862610</c:v>
                </c:pt>
                <c:pt idx="3053">
                  <c:v>201862675</c:v>
                </c:pt>
                <c:pt idx="3054">
                  <c:v>201862851</c:v>
                </c:pt>
                <c:pt idx="3055">
                  <c:v>201898328</c:v>
                </c:pt>
                <c:pt idx="3056">
                  <c:v>202163404</c:v>
                </c:pt>
                <c:pt idx="3057">
                  <c:v>202163440</c:v>
                </c:pt>
                <c:pt idx="3058">
                  <c:v>202163711</c:v>
                </c:pt>
                <c:pt idx="3059">
                  <c:v>202266131</c:v>
                </c:pt>
                <c:pt idx="3060">
                  <c:v>202266534</c:v>
                </c:pt>
                <c:pt idx="3061">
                  <c:v>202328260</c:v>
                </c:pt>
                <c:pt idx="3062">
                  <c:v>202328876</c:v>
                </c:pt>
                <c:pt idx="3063">
                  <c:v>202481622</c:v>
                </c:pt>
                <c:pt idx="3064">
                  <c:v>202482817</c:v>
                </c:pt>
                <c:pt idx="3065">
                  <c:v>202823289</c:v>
                </c:pt>
                <c:pt idx="3066">
                  <c:v>202907199</c:v>
                </c:pt>
                <c:pt idx="3067">
                  <c:v>202907417</c:v>
                </c:pt>
                <c:pt idx="3068">
                  <c:v>202954744</c:v>
                </c:pt>
                <c:pt idx="3069">
                  <c:v>202954757</c:v>
                </c:pt>
                <c:pt idx="3070">
                  <c:v>202980426</c:v>
                </c:pt>
                <c:pt idx="3071">
                  <c:v>202980439</c:v>
                </c:pt>
                <c:pt idx="3072">
                  <c:v>203118024</c:v>
                </c:pt>
                <c:pt idx="3073">
                  <c:v>203118049</c:v>
                </c:pt>
                <c:pt idx="3074">
                  <c:v>203118222</c:v>
                </c:pt>
                <c:pt idx="3075">
                  <c:v>203118267</c:v>
                </c:pt>
                <c:pt idx="3076">
                  <c:v>203118470</c:v>
                </c:pt>
                <c:pt idx="3077">
                  <c:v>203118648</c:v>
                </c:pt>
                <c:pt idx="3078">
                  <c:v>203135569</c:v>
                </c:pt>
                <c:pt idx="3079">
                  <c:v>203162309</c:v>
                </c:pt>
                <c:pt idx="3080">
                  <c:v>203250593</c:v>
                </c:pt>
                <c:pt idx="3081">
                  <c:v>203271749</c:v>
                </c:pt>
                <c:pt idx="3082">
                  <c:v>203271758</c:v>
                </c:pt>
                <c:pt idx="3083">
                  <c:v>203289140</c:v>
                </c:pt>
                <c:pt idx="3084">
                  <c:v>203347893</c:v>
                </c:pt>
                <c:pt idx="3085">
                  <c:v>203352638</c:v>
                </c:pt>
                <c:pt idx="3086">
                  <c:v>203421057</c:v>
                </c:pt>
                <c:pt idx="3087">
                  <c:v>203421110</c:v>
                </c:pt>
                <c:pt idx="3088">
                  <c:v>203421152</c:v>
                </c:pt>
                <c:pt idx="3089">
                  <c:v>203421165</c:v>
                </c:pt>
                <c:pt idx="3090">
                  <c:v>203421183</c:v>
                </c:pt>
                <c:pt idx="3091">
                  <c:v>203439926</c:v>
                </c:pt>
                <c:pt idx="3092">
                  <c:v>203449907</c:v>
                </c:pt>
                <c:pt idx="3093">
                  <c:v>203478402</c:v>
                </c:pt>
                <c:pt idx="3094">
                  <c:v>203478446</c:v>
                </c:pt>
                <c:pt idx="3095">
                  <c:v>203478455</c:v>
                </c:pt>
                <c:pt idx="3096">
                  <c:v>203481390</c:v>
                </c:pt>
                <c:pt idx="3097">
                  <c:v>203498679</c:v>
                </c:pt>
                <c:pt idx="3098">
                  <c:v>203498689</c:v>
                </c:pt>
                <c:pt idx="3099">
                  <c:v>203588118</c:v>
                </c:pt>
                <c:pt idx="3100">
                  <c:v>203588475</c:v>
                </c:pt>
                <c:pt idx="3101">
                  <c:v>203843999</c:v>
                </c:pt>
                <c:pt idx="3102">
                  <c:v>203860400</c:v>
                </c:pt>
                <c:pt idx="3103">
                  <c:v>203877206</c:v>
                </c:pt>
                <c:pt idx="3104">
                  <c:v>203966967</c:v>
                </c:pt>
                <c:pt idx="3105">
                  <c:v>203972550</c:v>
                </c:pt>
                <c:pt idx="3106">
                  <c:v>204031030</c:v>
                </c:pt>
                <c:pt idx="3107">
                  <c:v>204031277</c:v>
                </c:pt>
                <c:pt idx="3108">
                  <c:v>204145397</c:v>
                </c:pt>
                <c:pt idx="3109">
                  <c:v>204149536</c:v>
                </c:pt>
                <c:pt idx="3110">
                  <c:v>204157292</c:v>
                </c:pt>
                <c:pt idx="3111">
                  <c:v>204226941</c:v>
                </c:pt>
                <c:pt idx="3112">
                  <c:v>204226958</c:v>
                </c:pt>
                <c:pt idx="3113">
                  <c:v>204280675</c:v>
                </c:pt>
                <c:pt idx="3114">
                  <c:v>204318231</c:v>
                </c:pt>
                <c:pt idx="3115">
                  <c:v>204318294</c:v>
                </c:pt>
                <c:pt idx="3116">
                  <c:v>204412678</c:v>
                </c:pt>
                <c:pt idx="3117">
                  <c:v>204473565</c:v>
                </c:pt>
                <c:pt idx="3118">
                  <c:v>204647579</c:v>
                </c:pt>
                <c:pt idx="3119">
                  <c:v>204653742</c:v>
                </c:pt>
                <c:pt idx="3120">
                  <c:v>204657419</c:v>
                </c:pt>
                <c:pt idx="3121">
                  <c:v>204657451</c:v>
                </c:pt>
                <c:pt idx="3122">
                  <c:v>204666615</c:v>
                </c:pt>
                <c:pt idx="3123">
                  <c:v>204723403</c:v>
                </c:pt>
                <c:pt idx="3124">
                  <c:v>204723530</c:v>
                </c:pt>
                <c:pt idx="3125">
                  <c:v>204723541</c:v>
                </c:pt>
                <c:pt idx="3126">
                  <c:v>204731192</c:v>
                </c:pt>
                <c:pt idx="3127">
                  <c:v>204731201</c:v>
                </c:pt>
                <c:pt idx="3128">
                  <c:v>204736318</c:v>
                </c:pt>
                <c:pt idx="3129">
                  <c:v>204736359</c:v>
                </c:pt>
                <c:pt idx="3130">
                  <c:v>204774369</c:v>
                </c:pt>
                <c:pt idx="3131">
                  <c:v>204774398</c:v>
                </c:pt>
                <c:pt idx="3132">
                  <c:v>204802547</c:v>
                </c:pt>
                <c:pt idx="3133">
                  <c:v>204802576</c:v>
                </c:pt>
                <c:pt idx="3134">
                  <c:v>204900307</c:v>
                </c:pt>
                <c:pt idx="3135">
                  <c:v>204900359</c:v>
                </c:pt>
                <c:pt idx="3136">
                  <c:v>204900368</c:v>
                </c:pt>
                <c:pt idx="3137">
                  <c:v>204923079</c:v>
                </c:pt>
                <c:pt idx="3138">
                  <c:v>204923102</c:v>
                </c:pt>
                <c:pt idx="3139">
                  <c:v>204961944</c:v>
                </c:pt>
                <c:pt idx="3140">
                  <c:v>204962992</c:v>
                </c:pt>
                <c:pt idx="3141">
                  <c:v>204965159</c:v>
                </c:pt>
                <c:pt idx="3142">
                  <c:v>204978901</c:v>
                </c:pt>
                <c:pt idx="3143">
                  <c:v>204978933</c:v>
                </c:pt>
                <c:pt idx="3144">
                  <c:v>205179687</c:v>
                </c:pt>
                <c:pt idx="3145">
                  <c:v>205179766</c:v>
                </c:pt>
                <c:pt idx="3146">
                  <c:v>205179832</c:v>
                </c:pt>
                <c:pt idx="3147">
                  <c:v>205180256</c:v>
                </c:pt>
                <c:pt idx="3148">
                  <c:v>205188937</c:v>
                </c:pt>
                <c:pt idx="3149">
                  <c:v>205188968</c:v>
                </c:pt>
                <c:pt idx="3150">
                  <c:v>205229700</c:v>
                </c:pt>
                <c:pt idx="3151">
                  <c:v>205230251</c:v>
                </c:pt>
                <c:pt idx="3152">
                  <c:v>205245501</c:v>
                </c:pt>
                <c:pt idx="3153">
                  <c:v>205329308</c:v>
                </c:pt>
                <c:pt idx="3154">
                  <c:v>205329664</c:v>
                </c:pt>
                <c:pt idx="3155">
                  <c:v>205345179</c:v>
                </c:pt>
                <c:pt idx="3156">
                  <c:v>205345269</c:v>
                </c:pt>
                <c:pt idx="3157">
                  <c:v>205345336</c:v>
                </c:pt>
                <c:pt idx="3158">
                  <c:v>205345439</c:v>
                </c:pt>
                <c:pt idx="3159">
                  <c:v>205468170</c:v>
                </c:pt>
                <c:pt idx="3161">
                  <c:v>205468422</c:v>
                </c:pt>
                <c:pt idx="3162">
                  <c:v>205474639</c:v>
                </c:pt>
                <c:pt idx="3163">
                  <c:v>205475055</c:v>
                </c:pt>
                <c:pt idx="3164">
                  <c:v>205520276</c:v>
                </c:pt>
                <c:pt idx="3165">
                  <c:v>205520343</c:v>
                </c:pt>
                <c:pt idx="3166">
                  <c:v>205520732</c:v>
                </c:pt>
                <c:pt idx="3167">
                  <c:v>205523239</c:v>
                </c:pt>
                <c:pt idx="3168">
                  <c:v>205524868</c:v>
                </c:pt>
                <c:pt idx="3169">
                  <c:v>205537292</c:v>
                </c:pt>
                <c:pt idx="3170">
                  <c:v>205544073</c:v>
                </c:pt>
                <c:pt idx="3171">
                  <c:v>205547084</c:v>
                </c:pt>
                <c:pt idx="3172">
                  <c:v>205613125</c:v>
                </c:pt>
                <c:pt idx="3173">
                  <c:v>205966568</c:v>
                </c:pt>
                <c:pt idx="3174">
                  <c:v>206120883</c:v>
                </c:pt>
                <c:pt idx="3175">
                  <c:v>206121054</c:v>
                </c:pt>
                <c:pt idx="3176">
                  <c:v>206126346</c:v>
                </c:pt>
                <c:pt idx="3177">
                  <c:v>206391605</c:v>
                </c:pt>
                <c:pt idx="3178">
                  <c:v>206403894</c:v>
                </c:pt>
                <c:pt idx="3179">
                  <c:v>206403921</c:v>
                </c:pt>
                <c:pt idx="3180">
                  <c:v>206404250</c:v>
                </c:pt>
                <c:pt idx="3181">
                  <c:v>206404264</c:v>
                </c:pt>
                <c:pt idx="3182">
                  <c:v>206497481</c:v>
                </c:pt>
                <c:pt idx="3183">
                  <c:v>206527404</c:v>
                </c:pt>
                <c:pt idx="3184">
                  <c:v>206571471</c:v>
                </c:pt>
                <c:pt idx="3185">
                  <c:v>206571508</c:v>
                </c:pt>
                <c:pt idx="3186">
                  <c:v>206637402</c:v>
                </c:pt>
                <c:pt idx="3187">
                  <c:v>206691057</c:v>
                </c:pt>
                <c:pt idx="3188">
                  <c:v>206691248</c:v>
                </c:pt>
                <c:pt idx="3189">
                  <c:v>206691393</c:v>
                </c:pt>
                <c:pt idx="3190">
                  <c:v>206691659</c:v>
                </c:pt>
                <c:pt idx="3191">
                  <c:v>206742250</c:v>
                </c:pt>
                <c:pt idx="3192">
                  <c:v>206742345</c:v>
                </c:pt>
                <c:pt idx="3193">
                  <c:v>207136375</c:v>
                </c:pt>
                <c:pt idx="3194">
                  <c:v>207240723</c:v>
                </c:pt>
                <c:pt idx="3195">
                  <c:v>207240854</c:v>
                </c:pt>
                <c:pt idx="3196">
                  <c:v>207395190</c:v>
                </c:pt>
                <c:pt idx="3197">
                  <c:v>207395198</c:v>
                </c:pt>
                <c:pt idx="3198">
                  <c:v>207422292</c:v>
                </c:pt>
                <c:pt idx="3199">
                  <c:v>207640964</c:v>
                </c:pt>
                <c:pt idx="3200">
                  <c:v>207646175</c:v>
                </c:pt>
                <c:pt idx="3201">
                  <c:v>207725542</c:v>
                </c:pt>
                <c:pt idx="3202">
                  <c:v>207725557</c:v>
                </c:pt>
                <c:pt idx="3203">
                  <c:v>207769401</c:v>
                </c:pt>
                <c:pt idx="3204">
                  <c:v>207769654</c:v>
                </c:pt>
                <c:pt idx="3205">
                  <c:v>207769690</c:v>
                </c:pt>
                <c:pt idx="3206">
                  <c:v>207820860</c:v>
                </c:pt>
                <c:pt idx="3207">
                  <c:v>207820867</c:v>
                </c:pt>
                <c:pt idx="3208">
                  <c:v>207905399</c:v>
                </c:pt>
                <c:pt idx="3209">
                  <c:v>207905462</c:v>
                </c:pt>
                <c:pt idx="3210">
                  <c:v>207910181</c:v>
                </c:pt>
                <c:pt idx="3211">
                  <c:v>207920688</c:v>
                </c:pt>
                <c:pt idx="3212">
                  <c:v>207920697</c:v>
                </c:pt>
                <c:pt idx="3213">
                  <c:v>207926549</c:v>
                </c:pt>
                <c:pt idx="3214">
                  <c:v>207927372</c:v>
                </c:pt>
                <c:pt idx="3215">
                  <c:v>207947075</c:v>
                </c:pt>
                <c:pt idx="3216">
                  <c:v>208029141</c:v>
                </c:pt>
                <c:pt idx="3217">
                  <c:v>208029149</c:v>
                </c:pt>
                <c:pt idx="3218">
                  <c:v>208128342</c:v>
                </c:pt>
                <c:pt idx="3219">
                  <c:v>208128413</c:v>
                </c:pt>
                <c:pt idx="3220">
                  <c:v>208128436</c:v>
                </c:pt>
                <c:pt idx="3221">
                  <c:v>208176847</c:v>
                </c:pt>
                <c:pt idx="3222">
                  <c:v>208176957</c:v>
                </c:pt>
                <c:pt idx="3223">
                  <c:v>208188428</c:v>
                </c:pt>
                <c:pt idx="3224">
                  <c:v>208188562</c:v>
                </c:pt>
                <c:pt idx="3225">
                  <c:v>208189813</c:v>
                </c:pt>
                <c:pt idx="3226">
                  <c:v>208199803</c:v>
                </c:pt>
                <c:pt idx="3227">
                  <c:v>208199866</c:v>
                </c:pt>
                <c:pt idx="3228">
                  <c:v>208275450</c:v>
                </c:pt>
                <c:pt idx="3229">
                  <c:v>208275513</c:v>
                </c:pt>
                <c:pt idx="3230">
                  <c:v>208347191</c:v>
                </c:pt>
                <c:pt idx="3231">
                  <c:v>208348474</c:v>
                </c:pt>
                <c:pt idx="3232">
                  <c:v>208348553</c:v>
                </c:pt>
                <c:pt idx="3233">
                  <c:v>208351216</c:v>
                </c:pt>
                <c:pt idx="3234">
                  <c:v>208439923</c:v>
                </c:pt>
                <c:pt idx="3235">
                  <c:v>208439942</c:v>
                </c:pt>
                <c:pt idx="3236">
                  <c:v>208449242</c:v>
                </c:pt>
                <c:pt idx="3237">
                  <c:v>208450909</c:v>
                </c:pt>
                <c:pt idx="3238">
                  <c:v>208450915</c:v>
                </c:pt>
                <c:pt idx="3239">
                  <c:v>208457698</c:v>
                </c:pt>
                <c:pt idx="3240">
                  <c:v>208478697</c:v>
                </c:pt>
                <c:pt idx="3241">
                  <c:v>208555918</c:v>
                </c:pt>
                <c:pt idx="3242">
                  <c:v>208556110</c:v>
                </c:pt>
                <c:pt idx="3243">
                  <c:v>208556281</c:v>
                </c:pt>
                <c:pt idx="3244">
                  <c:v>208603511</c:v>
                </c:pt>
                <c:pt idx="3245">
                  <c:v>208615024</c:v>
                </c:pt>
                <c:pt idx="3246">
                  <c:v>208615072</c:v>
                </c:pt>
                <c:pt idx="3247">
                  <c:v>208620093</c:v>
                </c:pt>
                <c:pt idx="3248">
                  <c:v>208648291</c:v>
                </c:pt>
                <c:pt idx="3249">
                  <c:v>208649031</c:v>
                </c:pt>
                <c:pt idx="3250">
                  <c:v>208693604</c:v>
                </c:pt>
                <c:pt idx="3251">
                  <c:v>208718387</c:v>
                </c:pt>
                <c:pt idx="3252">
                  <c:v>208718442</c:v>
                </c:pt>
                <c:pt idx="3253">
                  <c:v>208808302</c:v>
                </c:pt>
                <c:pt idx="3254">
                  <c:v>208808854</c:v>
                </c:pt>
                <c:pt idx="3255">
                  <c:v>208836024</c:v>
                </c:pt>
                <c:pt idx="3256">
                  <c:v>208855060</c:v>
                </c:pt>
                <c:pt idx="3257">
                  <c:v>208871495</c:v>
                </c:pt>
                <c:pt idx="3258">
                  <c:v>208871673</c:v>
                </c:pt>
                <c:pt idx="3259">
                  <c:v>208894621</c:v>
                </c:pt>
                <c:pt idx="3260">
                  <c:v>208894633</c:v>
                </c:pt>
                <c:pt idx="3261">
                  <c:v>208988184</c:v>
                </c:pt>
                <c:pt idx="3262">
                  <c:v>208991668</c:v>
                </c:pt>
                <c:pt idx="3263">
                  <c:v>209040324</c:v>
                </c:pt>
                <c:pt idx="3264">
                  <c:v>209090362</c:v>
                </c:pt>
                <c:pt idx="3265">
                  <c:v>209090563</c:v>
                </c:pt>
                <c:pt idx="3266">
                  <c:v>209090724</c:v>
                </c:pt>
                <c:pt idx="3267">
                  <c:v>209091061</c:v>
                </c:pt>
                <c:pt idx="3268">
                  <c:v>209091164</c:v>
                </c:pt>
                <c:pt idx="3269">
                  <c:v>209091195</c:v>
                </c:pt>
                <c:pt idx="3270">
                  <c:v>209146061</c:v>
                </c:pt>
                <c:pt idx="3271">
                  <c:v>209216111</c:v>
                </c:pt>
                <c:pt idx="3272">
                  <c:v>209216380</c:v>
                </c:pt>
                <c:pt idx="3273">
                  <c:v>209242390</c:v>
                </c:pt>
                <c:pt idx="3274">
                  <c:v>209401112</c:v>
                </c:pt>
                <c:pt idx="3275">
                  <c:v>209403493</c:v>
                </c:pt>
                <c:pt idx="3276">
                  <c:v>209403582</c:v>
                </c:pt>
                <c:pt idx="3277">
                  <c:v>209404924</c:v>
                </c:pt>
                <c:pt idx="3278">
                  <c:v>209420214</c:v>
                </c:pt>
                <c:pt idx="3279">
                  <c:v>209423042</c:v>
                </c:pt>
                <c:pt idx="3280">
                  <c:v>209424416</c:v>
                </c:pt>
                <c:pt idx="3281">
                  <c:v>209425019</c:v>
                </c:pt>
                <c:pt idx="3282">
                  <c:v>209447639</c:v>
                </c:pt>
                <c:pt idx="3283">
                  <c:v>209447766</c:v>
                </c:pt>
                <c:pt idx="3284">
                  <c:v>209447819</c:v>
                </c:pt>
                <c:pt idx="3285">
                  <c:v>209447851</c:v>
                </c:pt>
                <c:pt idx="3286">
                  <c:v>209467403</c:v>
                </c:pt>
                <c:pt idx="3287">
                  <c:v>209467413</c:v>
                </c:pt>
                <c:pt idx="3288">
                  <c:v>209473822</c:v>
                </c:pt>
                <c:pt idx="3289">
                  <c:v>209483961</c:v>
                </c:pt>
                <c:pt idx="3290">
                  <c:v>209483970</c:v>
                </c:pt>
                <c:pt idx="3291">
                  <c:v>209484067</c:v>
                </c:pt>
                <c:pt idx="3292">
                  <c:v>209485089</c:v>
                </c:pt>
                <c:pt idx="3293">
                  <c:v>209488949</c:v>
                </c:pt>
                <c:pt idx="3294">
                  <c:v>209488978</c:v>
                </c:pt>
                <c:pt idx="3295">
                  <c:v>209491239</c:v>
                </c:pt>
                <c:pt idx="3296">
                  <c:v>209491247</c:v>
                </c:pt>
                <c:pt idx="3297">
                  <c:v>209491327</c:v>
                </c:pt>
                <c:pt idx="3298">
                  <c:v>209491352</c:v>
                </c:pt>
                <c:pt idx="3299">
                  <c:v>209491412</c:v>
                </c:pt>
                <c:pt idx="3300">
                  <c:v>209491421</c:v>
                </c:pt>
                <c:pt idx="3301">
                  <c:v>209491487</c:v>
                </c:pt>
                <c:pt idx="3302">
                  <c:v>209491505</c:v>
                </c:pt>
                <c:pt idx="3303">
                  <c:v>209495650</c:v>
                </c:pt>
                <c:pt idx="3304">
                  <c:v>209495849</c:v>
                </c:pt>
                <c:pt idx="3305">
                  <c:v>209502130</c:v>
                </c:pt>
                <c:pt idx="3306">
                  <c:v>209504561</c:v>
                </c:pt>
                <c:pt idx="3307">
                  <c:v>209505449</c:v>
                </c:pt>
                <c:pt idx="3308">
                  <c:v>209533587</c:v>
                </c:pt>
                <c:pt idx="3309">
                  <c:v>209575422</c:v>
                </c:pt>
                <c:pt idx="3310">
                  <c:v>209582961</c:v>
                </c:pt>
                <c:pt idx="3311">
                  <c:v>209588512</c:v>
                </c:pt>
                <c:pt idx="3312">
                  <c:v>209588535</c:v>
                </c:pt>
                <c:pt idx="3313">
                  <c:v>209588597</c:v>
                </c:pt>
                <c:pt idx="3314">
                  <c:v>209588711</c:v>
                </c:pt>
                <c:pt idx="3315">
                  <c:v>209600202</c:v>
                </c:pt>
                <c:pt idx="3316">
                  <c:v>209635154</c:v>
                </c:pt>
                <c:pt idx="3317">
                  <c:v>209635447</c:v>
                </c:pt>
                <c:pt idx="3318">
                  <c:v>209666700</c:v>
                </c:pt>
                <c:pt idx="3319">
                  <c:v>209679404</c:v>
                </c:pt>
                <c:pt idx="3320">
                  <c:v>209679470</c:v>
                </c:pt>
                <c:pt idx="3321">
                  <c:v>209680440</c:v>
                </c:pt>
                <c:pt idx="3322">
                  <c:v>209680902</c:v>
                </c:pt>
                <c:pt idx="3323">
                  <c:v>209682761</c:v>
                </c:pt>
                <c:pt idx="3324">
                  <c:v>209685942</c:v>
                </c:pt>
                <c:pt idx="3325">
                  <c:v>209691201</c:v>
                </c:pt>
                <c:pt idx="3326">
                  <c:v>209699346</c:v>
                </c:pt>
                <c:pt idx="3327">
                  <c:v>209736371</c:v>
                </c:pt>
                <c:pt idx="3328">
                  <c:v>209759786</c:v>
                </c:pt>
                <c:pt idx="3329">
                  <c:v>209759795</c:v>
                </c:pt>
                <c:pt idx="3330">
                  <c:v>209765803</c:v>
                </c:pt>
                <c:pt idx="3331">
                  <c:v>209916840</c:v>
                </c:pt>
                <c:pt idx="3332">
                  <c:v>209917826</c:v>
                </c:pt>
                <c:pt idx="3333">
                  <c:v>209924600</c:v>
                </c:pt>
                <c:pt idx="3334">
                  <c:v>210010503</c:v>
                </c:pt>
                <c:pt idx="3335">
                  <c:v>210010532</c:v>
                </c:pt>
                <c:pt idx="3336">
                  <c:v>210069444</c:v>
                </c:pt>
                <c:pt idx="3337">
                  <c:v>210069486</c:v>
                </c:pt>
                <c:pt idx="3338">
                  <c:v>210085695</c:v>
                </c:pt>
                <c:pt idx="3339">
                  <c:v>210088687</c:v>
                </c:pt>
                <c:pt idx="3340">
                  <c:v>210094513</c:v>
                </c:pt>
                <c:pt idx="3341">
                  <c:v>210165698</c:v>
                </c:pt>
                <c:pt idx="3342">
                  <c:v>210165848</c:v>
                </c:pt>
                <c:pt idx="3343">
                  <c:v>210167038</c:v>
                </c:pt>
                <c:pt idx="3344">
                  <c:v>210167091</c:v>
                </c:pt>
                <c:pt idx="3345">
                  <c:v>210167151</c:v>
                </c:pt>
                <c:pt idx="3346">
                  <c:v>210167172</c:v>
                </c:pt>
                <c:pt idx="3347">
                  <c:v>210182161</c:v>
                </c:pt>
                <c:pt idx="3348">
                  <c:v>210182181</c:v>
                </c:pt>
                <c:pt idx="3349">
                  <c:v>210233003</c:v>
                </c:pt>
                <c:pt idx="3350">
                  <c:v>210255031</c:v>
                </c:pt>
                <c:pt idx="3351">
                  <c:v>210255042</c:v>
                </c:pt>
                <c:pt idx="3352">
                  <c:v>210255105</c:v>
                </c:pt>
                <c:pt idx="3353">
                  <c:v>210255138</c:v>
                </c:pt>
                <c:pt idx="3354">
                  <c:v>210255152</c:v>
                </c:pt>
                <c:pt idx="3355">
                  <c:v>210255281</c:v>
                </c:pt>
                <c:pt idx="3356">
                  <c:v>210283264</c:v>
                </c:pt>
                <c:pt idx="3357">
                  <c:v>210347139</c:v>
                </c:pt>
                <c:pt idx="3358">
                  <c:v>210348212</c:v>
                </c:pt>
                <c:pt idx="3359">
                  <c:v>210348258</c:v>
                </c:pt>
                <c:pt idx="3360">
                  <c:v>210360988</c:v>
                </c:pt>
                <c:pt idx="3361">
                  <c:v>210369558</c:v>
                </c:pt>
                <c:pt idx="3362">
                  <c:v>210369806</c:v>
                </c:pt>
                <c:pt idx="3363">
                  <c:v>210369966</c:v>
                </c:pt>
                <c:pt idx="3364">
                  <c:v>210370479</c:v>
                </c:pt>
                <c:pt idx="3365">
                  <c:v>210373683</c:v>
                </c:pt>
                <c:pt idx="3366">
                  <c:v>210435781</c:v>
                </c:pt>
                <c:pt idx="3367">
                  <c:v>210682250</c:v>
                </c:pt>
                <c:pt idx="3368">
                  <c:v>210682285</c:v>
                </c:pt>
                <c:pt idx="3369">
                  <c:v>210688754</c:v>
                </c:pt>
                <c:pt idx="3370">
                  <c:v>210772609</c:v>
                </c:pt>
                <c:pt idx="3371">
                  <c:v>210867897</c:v>
                </c:pt>
                <c:pt idx="3372">
                  <c:v>210867906</c:v>
                </c:pt>
                <c:pt idx="3373">
                  <c:v>210907049</c:v>
                </c:pt>
                <c:pt idx="3374">
                  <c:v>210948297</c:v>
                </c:pt>
                <c:pt idx="3375">
                  <c:v>210948303</c:v>
                </c:pt>
                <c:pt idx="3376">
                  <c:v>210962577</c:v>
                </c:pt>
                <c:pt idx="3377">
                  <c:v>210962735</c:v>
                </c:pt>
                <c:pt idx="3378">
                  <c:v>210964622</c:v>
                </c:pt>
                <c:pt idx="3379">
                  <c:v>210970028</c:v>
                </c:pt>
                <c:pt idx="3380">
                  <c:v>210970050</c:v>
                </c:pt>
                <c:pt idx="3381">
                  <c:v>210974371</c:v>
                </c:pt>
                <c:pt idx="3382">
                  <c:v>210975132</c:v>
                </c:pt>
                <c:pt idx="3383">
                  <c:v>211160402</c:v>
                </c:pt>
                <c:pt idx="3384">
                  <c:v>211161904</c:v>
                </c:pt>
                <c:pt idx="3385">
                  <c:v>211207054</c:v>
                </c:pt>
                <c:pt idx="3386">
                  <c:v>211207719</c:v>
                </c:pt>
                <c:pt idx="3387">
                  <c:v>211226066</c:v>
                </c:pt>
                <c:pt idx="3388">
                  <c:v>211227300</c:v>
                </c:pt>
                <c:pt idx="3389">
                  <c:v>211301151</c:v>
                </c:pt>
                <c:pt idx="3390">
                  <c:v>211301649</c:v>
                </c:pt>
                <c:pt idx="3391">
                  <c:v>211383675</c:v>
                </c:pt>
                <c:pt idx="3392">
                  <c:v>211383808</c:v>
                </c:pt>
                <c:pt idx="3393">
                  <c:v>211457701</c:v>
                </c:pt>
                <c:pt idx="3394">
                  <c:v>211457709</c:v>
                </c:pt>
                <c:pt idx="3395">
                  <c:v>211457914</c:v>
                </c:pt>
                <c:pt idx="3396">
                  <c:v>211457990</c:v>
                </c:pt>
                <c:pt idx="3397">
                  <c:v>211460994</c:v>
                </c:pt>
                <c:pt idx="3398">
                  <c:v>211493848</c:v>
                </c:pt>
                <c:pt idx="3399">
                  <c:v>211805708</c:v>
                </c:pt>
                <c:pt idx="3400">
                  <c:v>211805714</c:v>
                </c:pt>
                <c:pt idx="3401">
                  <c:v>211817124</c:v>
                </c:pt>
                <c:pt idx="3402">
                  <c:v>211817196</c:v>
                </c:pt>
                <c:pt idx="3403">
                  <c:v>211848947</c:v>
                </c:pt>
                <c:pt idx="3404">
                  <c:v>211849043</c:v>
                </c:pt>
                <c:pt idx="3405">
                  <c:v>212230502</c:v>
                </c:pt>
                <c:pt idx="3406">
                  <c:v>212468938</c:v>
                </c:pt>
                <c:pt idx="3407">
                  <c:v>212743001</c:v>
                </c:pt>
                <c:pt idx="3408">
                  <c:v>212779956</c:v>
                </c:pt>
                <c:pt idx="3409">
                  <c:v>212779964</c:v>
                </c:pt>
                <c:pt idx="3410">
                  <c:v>212779998</c:v>
                </c:pt>
                <c:pt idx="3411">
                  <c:v>212780046</c:v>
                </c:pt>
                <c:pt idx="3412">
                  <c:v>212862867</c:v>
                </c:pt>
                <c:pt idx="3413">
                  <c:v>212862896</c:v>
                </c:pt>
                <c:pt idx="3414">
                  <c:v>212895603</c:v>
                </c:pt>
                <c:pt idx="3415">
                  <c:v>212940908</c:v>
                </c:pt>
                <c:pt idx="3416">
                  <c:v>212942557</c:v>
                </c:pt>
                <c:pt idx="3417">
                  <c:v>212980008</c:v>
                </c:pt>
                <c:pt idx="3418">
                  <c:v>212985680</c:v>
                </c:pt>
                <c:pt idx="3419">
                  <c:v>213564669</c:v>
                </c:pt>
                <c:pt idx="3420">
                  <c:v>213573305</c:v>
                </c:pt>
                <c:pt idx="3421">
                  <c:v>213659248</c:v>
                </c:pt>
                <c:pt idx="3422">
                  <c:v>213738864</c:v>
                </c:pt>
                <c:pt idx="3423">
                  <c:v>213738999</c:v>
                </c:pt>
                <c:pt idx="3424">
                  <c:v>213739156</c:v>
                </c:pt>
                <c:pt idx="3425">
                  <c:v>213780475</c:v>
                </c:pt>
                <c:pt idx="3426">
                  <c:v>213780542</c:v>
                </c:pt>
                <c:pt idx="3427">
                  <c:v>213878587</c:v>
                </c:pt>
                <c:pt idx="3428">
                  <c:v>213888450</c:v>
                </c:pt>
                <c:pt idx="3429">
                  <c:v>213956844</c:v>
                </c:pt>
                <c:pt idx="3430">
                  <c:v>213956855</c:v>
                </c:pt>
                <c:pt idx="3431">
                  <c:v>213957008</c:v>
                </c:pt>
                <c:pt idx="3432">
                  <c:v>213958358</c:v>
                </c:pt>
                <c:pt idx="3433">
                  <c:v>214053086</c:v>
                </c:pt>
                <c:pt idx="3434">
                  <c:v>214057234</c:v>
                </c:pt>
                <c:pt idx="3435">
                  <c:v>214062535</c:v>
                </c:pt>
                <c:pt idx="3436">
                  <c:v>214091269</c:v>
                </c:pt>
                <c:pt idx="3437">
                  <c:v>214125124</c:v>
                </c:pt>
                <c:pt idx="3438">
                  <c:v>214125256</c:v>
                </c:pt>
                <c:pt idx="3439">
                  <c:v>214125278</c:v>
                </c:pt>
                <c:pt idx="3440">
                  <c:v>214134224</c:v>
                </c:pt>
                <c:pt idx="3441">
                  <c:v>214136621</c:v>
                </c:pt>
                <c:pt idx="3442">
                  <c:v>214152984</c:v>
                </c:pt>
                <c:pt idx="3443">
                  <c:v>214172072</c:v>
                </c:pt>
                <c:pt idx="3444">
                  <c:v>214174701</c:v>
                </c:pt>
                <c:pt idx="3445">
                  <c:v>214214031</c:v>
                </c:pt>
                <c:pt idx="3446">
                  <c:v>214214329</c:v>
                </c:pt>
                <c:pt idx="3447">
                  <c:v>214309893</c:v>
                </c:pt>
                <c:pt idx="3448">
                  <c:v>214316073</c:v>
                </c:pt>
                <c:pt idx="3449">
                  <c:v>214326440</c:v>
                </c:pt>
                <c:pt idx="3450">
                  <c:v>214326523</c:v>
                </c:pt>
                <c:pt idx="3451">
                  <c:v>214339762</c:v>
                </c:pt>
                <c:pt idx="3452">
                  <c:v>214466867</c:v>
                </c:pt>
                <c:pt idx="3453">
                  <c:v>214549100</c:v>
                </c:pt>
                <c:pt idx="3454">
                  <c:v>214563036</c:v>
                </c:pt>
                <c:pt idx="3455">
                  <c:v>214563096</c:v>
                </c:pt>
                <c:pt idx="3456">
                  <c:v>214566833</c:v>
                </c:pt>
                <c:pt idx="3457">
                  <c:v>214573320</c:v>
                </c:pt>
                <c:pt idx="3458">
                  <c:v>214573351</c:v>
                </c:pt>
                <c:pt idx="3459">
                  <c:v>214588096</c:v>
                </c:pt>
                <c:pt idx="3460">
                  <c:v>214588364</c:v>
                </c:pt>
                <c:pt idx="3461">
                  <c:v>214588498</c:v>
                </c:pt>
                <c:pt idx="3462">
                  <c:v>214668023</c:v>
                </c:pt>
                <c:pt idx="3463">
                  <c:v>214826100</c:v>
                </c:pt>
                <c:pt idx="3464">
                  <c:v>214898060</c:v>
                </c:pt>
                <c:pt idx="3465">
                  <c:v>214898134</c:v>
                </c:pt>
                <c:pt idx="3466">
                  <c:v>214898142</c:v>
                </c:pt>
                <c:pt idx="3467">
                  <c:v>214927432</c:v>
                </c:pt>
                <c:pt idx="3468">
                  <c:v>214927515</c:v>
                </c:pt>
                <c:pt idx="3469">
                  <c:v>214980142</c:v>
                </c:pt>
                <c:pt idx="3470">
                  <c:v>215019952</c:v>
                </c:pt>
                <c:pt idx="3471">
                  <c:v>215039651</c:v>
                </c:pt>
                <c:pt idx="3472">
                  <c:v>215050681</c:v>
                </c:pt>
                <c:pt idx="3473">
                  <c:v>215239015</c:v>
                </c:pt>
                <c:pt idx="3474">
                  <c:v>215239340</c:v>
                </c:pt>
                <c:pt idx="3475">
                  <c:v>215239410</c:v>
                </c:pt>
                <c:pt idx="3476">
                  <c:v>215243922</c:v>
                </c:pt>
                <c:pt idx="3477">
                  <c:v>215262779</c:v>
                </c:pt>
                <c:pt idx="3478">
                  <c:v>215288229</c:v>
                </c:pt>
                <c:pt idx="3479">
                  <c:v>215288248</c:v>
                </c:pt>
                <c:pt idx="3480">
                  <c:v>215423173</c:v>
                </c:pt>
                <c:pt idx="3481">
                  <c:v>215423324</c:v>
                </c:pt>
                <c:pt idx="3482">
                  <c:v>215510121</c:v>
                </c:pt>
                <c:pt idx="3483">
                  <c:v>215513738</c:v>
                </c:pt>
                <c:pt idx="3484">
                  <c:v>215527764</c:v>
                </c:pt>
                <c:pt idx="3485">
                  <c:v>215634078</c:v>
                </c:pt>
                <c:pt idx="3486">
                  <c:v>215634087</c:v>
                </c:pt>
                <c:pt idx="3487">
                  <c:v>215634258</c:v>
                </c:pt>
                <c:pt idx="3488">
                  <c:v>215634309</c:v>
                </c:pt>
                <c:pt idx="3489">
                  <c:v>215635671</c:v>
                </c:pt>
                <c:pt idx="3490">
                  <c:v>215637927</c:v>
                </c:pt>
                <c:pt idx="3491">
                  <c:v>215641058</c:v>
                </c:pt>
                <c:pt idx="3492">
                  <c:v>215692531</c:v>
                </c:pt>
                <c:pt idx="3493">
                  <c:v>215692641</c:v>
                </c:pt>
                <c:pt idx="3494">
                  <c:v>215692650</c:v>
                </c:pt>
                <c:pt idx="3495">
                  <c:v>215692832</c:v>
                </c:pt>
                <c:pt idx="3496">
                  <c:v>215692900</c:v>
                </c:pt>
                <c:pt idx="3497">
                  <c:v>215697460</c:v>
                </c:pt>
                <c:pt idx="3498">
                  <c:v>215722193</c:v>
                </c:pt>
                <c:pt idx="3499">
                  <c:v>215736597</c:v>
                </c:pt>
                <c:pt idx="3500">
                  <c:v>215761859</c:v>
                </c:pt>
                <c:pt idx="3501">
                  <c:v>215761875</c:v>
                </c:pt>
                <c:pt idx="3502">
                  <c:v>215761972</c:v>
                </c:pt>
                <c:pt idx="3503">
                  <c:v>215762015</c:v>
                </c:pt>
                <c:pt idx="3504">
                  <c:v>215899444</c:v>
                </c:pt>
                <c:pt idx="3505">
                  <c:v>215942368</c:v>
                </c:pt>
                <c:pt idx="3506">
                  <c:v>215942395</c:v>
                </c:pt>
                <c:pt idx="3507">
                  <c:v>215970445</c:v>
                </c:pt>
                <c:pt idx="3508">
                  <c:v>215970689</c:v>
                </c:pt>
                <c:pt idx="3509">
                  <c:v>215970870</c:v>
                </c:pt>
                <c:pt idx="3510">
                  <c:v>216167789</c:v>
                </c:pt>
                <c:pt idx="3511">
                  <c:v>216168036</c:v>
                </c:pt>
                <c:pt idx="3512">
                  <c:v>216187284</c:v>
                </c:pt>
                <c:pt idx="3513">
                  <c:v>216187595</c:v>
                </c:pt>
                <c:pt idx="3514">
                  <c:v>216187734</c:v>
                </c:pt>
                <c:pt idx="3515">
                  <c:v>216187884</c:v>
                </c:pt>
                <c:pt idx="3516">
                  <c:v>216189023</c:v>
                </c:pt>
                <c:pt idx="3517">
                  <c:v>216189110</c:v>
                </c:pt>
                <c:pt idx="3518">
                  <c:v>216217457</c:v>
                </c:pt>
                <c:pt idx="3519">
                  <c:v>216332454</c:v>
                </c:pt>
                <c:pt idx="3520">
                  <c:v>216332484</c:v>
                </c:pt>
                <c:pt idx="3521">
                  <c:v>216369814</c:v>
                </c:pt>
                <c:pt idx="3522">
                  <c:v>216370072</c:v>
                </c:pt>
                <c:pt idx="3523">
                  <c:v>216375744</c:v>
                </c:pt>
                <c:pt idx="3524">
                  <c:v>216375812</c:v>
                </c:pt>
                <c:pt idx="3525">
                  <c:v>216387922</c:v>
                </c:pt>
                <c:pt idx="3526">
                  <c:v>216389626</c:v>
                </c:pt>
                <c:pt idx="3527">
                  <c:v>216462290</c:v>
                </c:pt>
                <c:pt idx="3528">
                  <c:v>216462553</c:v>
                </c:pt>
                <c:pt idx="3529">
                  <c:v>216462870</c:v>
                </c:pt>
                <c:pt idx="3530">
                  <c:v>216474068</c:v>
                </c:pt>
                <c:pt idx="3531">
                  <c:v>216477767</c:v>
                </c:pt>
                <c:pt idx="3532">
                  <c:v>216477963</c:v>
                </c:pt>
                <c:pt idx="3533">
                  <c:v>216570897</c:v>
                </c:pt>
                <c:pt idx="3534">
                  <c:v>216576293</c:v>
                </c:pt>
                <c:pt idx="3535">
                  <c:v>216576303</c:v>
                </c:pt>
                <c:pt idx="3536">
                  <c:v>216576516</c:v>
                </c:pt>
                <c:pt idx="3537">
                  <c:v>216576572</c:v>
                </c:pt>
                <c:pt idx="3538">
                  <c:v>216584687</c:v>
                </c:pt>
                <c:pt idx="3539">
                  <c:v>216584718</c:v>
                </c:pt>
                <c:pt idx="3540">
                  <c:v>216584763</c:v>
                </c:pt>
                <c:pt idx="3541">
                  <c:v>216586801</c:v>
                </c:pt>
                <c:pt idx="3542">
                  <c:v>216628114</c:v>
                </c:pt>
                <c:pt idx="3543">
                  <c:v>216629694</c:v>
                </c:pt>
                <c:pt idx="3544">
                  <c:v>216629752</c:v>
                </c:pt>
                <c:pt idx="3545">
                  <c:v>216632082</c:v>
                </c:pt>
                <c:pt idx="3546">
                  <c:v>216636302</c:v>
                </c:pt>
                <c:pt idx="3547">
                  <c:v>216652093</c:v>
                </c:pt>
                <c:pt idx="3548">
                  <c:v>216664576</c:v>
                </c:pt>
                <c:pt idx="3549">
                  <c:v>216667893</c:v>
                </c:pt>
                <c:pt idx="3550">
                  <c:v>216668341</c:v>
                </c:pt>
                <c:pt idx="3551">
                  <c:v>216715917</c:v>
                </c:pt>
                <c:pt idx="3552">
                  <c:v>216715944</c:v>
                </c:pt>
                <c:pt idx="3553">
                  <c:v>216727027</c:v>
                </c:pt>
                <c:pt idx="3554">
                  <c:v>216727040</c:v>
                </c:pt>
                <c:pt idx="3555">
                  <c:v>216821449</c:v>
                </c:pt>
                <c:pt idx="3556">
                  <c:v>216841957</c:v>
                </c:pt>
                <c:pt idx="3557">
                  <c:v>216853044</c:v>
                </c:pt>
                <c:pt idx="3558">
                  <c:v>216895262</c:v>
                </c:pt>
                <c:pt idx="3559">
                  <c:v>216905903</c:v>
                </c:pt>
                <c:pt idx="3560">
                  <c:v>216906092</c:v>
                </c:pt>
                <c:pt idx="3561">
                  <c:v>216939447</c:v>
                </c:pt>
                <c:pt idx="3562">
                  <c:v>216958346</c:v>
                </c:pt>
                <c:pt idx="3563">
                  <c:v>217006106</c:v>
                </c:pt>
                <c:pt idx="3564">
                  <c:v>217006113</c:v>
                </c:pt>
                <c:pt idx="3565">
                  <c:v>217019035</c:v>
                </c:pt>
                <c:pt idx="3566">
                  <c:v>217019469</c:v>
                </c:pt>
                <c:pt idx="3567">
                  <c:v>217020913</c:v>
                </c:pt>
                <c:pt idx="3568">
                  <c:v>217021037</c:v>
                </c:pt>
                <c:pt idx="3569">
                  <c:v>217059973</c:v>
                </c:pt>
                <c:pt idx="3570">
                  <c:v>217061688</c:v>
                </c:pt>
                <c:pt idx="3571">
                  <c:v>217061887</c:v>
                </c:pt>
                <c:pt idx="3572">
                  <c:v>217061972</c:v>
                </c:pt>
                <c:pt idx="3573">
                  <c:v>217073569</c:v>
                </c:pt>
                <c:pt idx="3574">
                  <c:v>217073735</c:v>
                </c:pt>
                <c:pt idx="3575">
                  <c:v>217174773</c:v>
                </c:pt>
                <c:pt idx="3576">
                  <c:v>217175104</c:v>
                </c:pt>
                <c:pt idx="3577">
                  <c:v>217175109</c:v>
                </c:pt>
                <c:pt idx="3578">
                  <c:v>217190549</c:v>
                </c:pt>
                <c:pt idx="3579">
                  <c:v>217208748</c:v>
                </c:pt>
                <c:pt idx="3580">
                  <c:v>217261120</c:v>
                </c:pt>
                <c:pt idx="3581">
                  <c:v>217261140</c:v>
                </c:pt>
                <c:pt idx="3582">
                  <c:v>217373817</c:v>
                </c:pt>
                <c:pt idx="3583">
                  <c:v>217400929</c:v>
                </c:pt>
                <c:pt idx="3584">
                  <c:v>217444323</c:v>
                </c:pt>
                <c:pt idx="3585">
                  <c:v>217444500</c:v>
                </c:pt>
                <c:pt idx="3586">
                  <c:v>217445473</c:v>
                </c:pt>
                <c:pt idx="3587">
                  <c:v>217445620</c:v>
                </c:pt>
                <c:pt idx="3588">
                  <c:v>217451074</c:v>
                </c:pt>
                <c:pt idx="3589">
                  <c:v>217462227</c:v>
                </c:pt>
                <c:pt idx="3590">
                  <c:v>217474325</c:v>
                </c:pt>
                <c:pt idx="3591">
                  <c:v>217494908</c:v>
                </c:pt>
                <c:pt idx="3592">
                  <c:v>217498125</c:v>
                </c:pt>
                <c:pt idx="3593">
                  <c:v>217498162</c:v>
                </c:pt>
                <c:pt idx="3594">
                  <c:v>217521027</c:v>
                </c:pt>
                <c:pt idx="3595">
                  <c:v>217528370</c:v>
                </c:pt>
                <c:pt idx="3596">
                  <c:v>217528377</c:v>
                </c:pt>
                <c:pt idx="3597">
                  <c:v>217591722</c:v>
                </c:pt>
                <c:pt idx="3598">
                  <c:v>217591754</c:v>
                </c:pt>
                <c:pt idx="3599">
                  <c:v>217601598</c:v>
                </c:pt>
                <c:pt idx="3600">
                  <c:v>217601619</c:v>
                </c:pt>
                <c:pt idx="3601">
                  <c:v>217805946</c:v>
                </c:pt>
                <c:pt idx="3602">
                  <c:v>217806145</c:v>
                </c:pt>
                <c:pt idx="3603">
                  <c:v>217874758</c:v>
                </c:pt>
                <c:pt idx="3604">
                  <c:v>217883953</c:v>
                </c:pt>
                <c:pt idx="3605">
                  <c:v>217885346</c:v>
                </c:pt>
                <c:pt idx="3606">
                  <c:v>217886240</c:v>
                </c:pt>
                <c:pt idx="3607">
                  <c:v>217891971</c:v>
                </c:pt>
                <c:pt idx="3608">
                  <c:v>218015395</c:v>
                </c:pt>
                <c:pt idx="3609">
                  <c:v>218040906</c:v>
                </c:pt>
                <c:pt idx="3610">
                  <c:v>218229446</c:v>
                </c:pt>
                <c:pt idx="3611">
                  <c:v>218232262</c:v>
                </c:pt>
                <c:pt idx="3612">
                  <c:v>218235149</c:v>
                </c:pt>
                <c:pt idx="3613">
                  <c:v>218236306</c:v>
                </c:pt>
                <c:pt idx="3614">
                  <c:v>218236771</c:v>
                </c:pt>
                <c:pt idx="3615">
                  <c:v>218238855</c:v>
                </c:pt>
                <c:pt idx="3616">
                  <c:v>218302199</c:v>
                </c:pt>
                <c:pt idx="3617">
                  <c:v>218302206</c:v>
                </c:pt>
                <c:pt idx="3618">
                  <c:v>218304524</c:v>
                </c:pt>
                <c:pt idx="3619">
                  <c:v>218328077</c:v>
                </c:pt>
                <c:pt idx="3620">
                  <c:v>218357777</c:v>
                </c:pt>
                <c:pt idx="3621">
                  <c:v>218357810</c:v>
                </c:pt>
                <c:pt idx="3622">
                  <c:v>218386030</c:v>
                </c:pt>
                <c:pt idx="3623">
                  <c:v>218386132</c:v>
                </c:pt>
                <c:pt idx="3624">
                  <c:v>218386893</c:v>
                </c:pt>
                <c:pt idx="3625">
                  <c:v>218451808</c:v>
                </c:pt>
                <c:pt idx="3626">
                  <c:v>218451863</c:v>
                </c:pt>
                <c:pt idx="3627">
                  <c:v>218482047</c:v>
                </c:pt>
                <c:pt idx="3628">
                  <c:v>218482438</c:v>
                </c:pt>
                <c:pt idx="3629">
                  <c:v>218718936</c:v>
                </c:pt>
                <c:pt idx="3630">
                  <c:v>218859342</c:v>
                </c:pt>
                <c:pt idx="3631">
                  <c:v>218860339</c:v>
                </c:pt>
                <c:pt idx="3632">
                  <c:v>218861413</c:v>
                </c:pt>
                <c:pt idx="3633">
                  <c:v>218862203</c:v>
                </c:pt>
                <c:pt idx="3634">
                  <c:v>218862215</c:v>
                </c:pt>
                <c:pt idx="3635">
                  <c:v>218862393</c:v>
                </c:pt>
                <c:pt idx="3636">
                  <c:v>218862720</c:v>
                </c:pt>
                <c:pt idx="3637">
                  <c:v>218932988</c:v>
                </c:pt>
                <c:pt idx="3638">
                  <c:v>218933533</c:v>
                </c:pt>
                <c:pt idx="3639">
                  <c:v>218971401</c:v>
                </c:pt>
                <c:pt idx="3640">
                  <c:v>218976176</c:v>
                </c:pt>
                <c:pt idx="3641">
                  <c:v>219073277</c:v>
                </c:pt>
                <c:pt idx="3642">
                  <c:v>219073290</c:v>
                </c:pt>
                <c:pt idx="3643">
                  <c:v>219126764</c:v>
                </c:pt>
                <c:pt idx="3644">
                  <c:v>219126789</c:v>
                </c:pt>
                <c:pt idx="3645">
                  <c:v>219126985</c:v>
                </c:pt>
                <c:pt idx="3646">
                  <c:v>219127002</c:v>
                </c:pt>
                <c:pt idx="3647">
                  <c:v>219597592</c:v>
                </c:pt>
                <c:pt idx="3648">
                  <c:v>219597881</c:v>
                </c:pt>
                <c:pt idx="3649">
                  <c:v>219598268</c:v>
                </c:pt>
                <c:pt idx="3650">
                  <c:v>219614998</c:v>
                </c:pt>
                <c:pt idx="3651">
                  <c:v>219615556</c:v>
                </c:pt>
                <c:pt idx="3652">
                  <c:v>219617101</c:v>
                </c:pt>
                <c:pt idx="3653">
                  <c:v>219617499</c:v>
                </c:pt>
                <c:pt idx="3654">
                  <c:v>219620073</c:v>
                </c:pt>
                <c:pt idx="3655">
                  <c:v>219622872</c:v>
                </c:pt>
                <c:pt idx="3656">
                  <c:v>219625564</c:v>
                </c:pt>
                <c:pt idx="3657">
                  <c:v>219673022</c:v>
                </c:pt>
                <c:pt idx="3658">
                  <c:v>219677270</c:v>
                </c:pt>
                <c:pt idx="3659">
                  <c:v>219832072</c:v>
                </c:pt>
                <c:pt idx="3660">
                  <c:v>219833972</c:v>
                </c:pt>
                <c:pt idx="3661">
                  <c:v>219834528</c:v>
                </c:pt>
                <c:pt idx="3662">
                  <c:v>219835688</c:v>
                </c:pt>
                <c:pt idx="3663">
                  <c:v>219851196</c:v>
                </c:pt>
                <c:pt idx="3664">
                  <c:v>219851234</c:v>
                </c:pt>
                <c:pt idx="3665">
                  <c:v>219852824</c:v>
                </c:pt>
                <c:pt idx="3666">
                  <c:v>219857227</c:v>
                </c:pt>
                <c:pt idx="3667">
                  <c:v>219860475</c:v>
                </c:pt>
                <c:pt idx="3668">
                  <c:v>219877061</c:v>
                </c:pt>
                <c:pt idx="3669">
                  <c:v>220004779</c:v>
                </c:pt>
                <c:pt idx="3670">
                  <c:v>220005805</c:v>
                </c:pt>
                <c:pt idx="3671">
                  <c:v>220102831</c:v>
                </c:pt>
                <c:pt idx="3672">
                  <c:v>220222789</c:v>
                </c:pt>
                <c:pt idx="3673">
                  <c:v>220222977</c:v>
                </c:pt>
                <c:pt idx="3674">
                  <c:v>220228817</c:v>
                </c:pt>
                <c:pt idx="3675">
                  <c:v>220294399</c:v>
                </c:pt>
                <c:pt idx="3676">
                  <c:v>220476107</c:v>
                </c:pt>
                <c:pt idx="3677">
                  <c:v>220550641</c:v>
                </c:pt>
                <c:pt idx="3678">
                  <c:v>220552687</c:v>
                </c:pt>
                <c:pt idx="3679">
                  <c:v>220613149</c:v>
                </c:pt>
                <c:pt idx="3680">
                  <c:v>220735863</c:v>
                </c:pt>
                <c:pt idx="3681">
                  <c:v>220880278</c:v>
                </c:pt>
                <c:pt idx="3682">
                  <c:v>221130454</c:v>
                </c:pt>
                <c:pt idx="3683">
                  <c:v>221254603</c:v>
                </c:pt>
                <c:pt idx="3684">
                  <c:v>221257053</c:v>
                </c:pt>
                <c:pt idx="3685">
                  <c:v>221262148</c:v>
                </c:pt>
                <c:pt idx="3686">
                  <c:v>221384762</c:v>
                </c:pt>
                <c:pt idx="3687">
                  <c:v>221385260</c:v>
                </c:pt>
                <c:pt idx="3688">
                  <c:v>221439084</c:v>
                </c:pt>
                <c:pt idx="3689">
                  <c:v>221493577</c:v>
                </c:pt>
                <c:pt idx="3690">
                  <c:v>221651821</c:v>
                </c:pt>
                <c:pt idx="3691">
                  <c:v>221729735</c:v>
                </c:pt>
                <c:pt idx="3692">
                  <c:v>221729813</c:v>
                </c:pt>
                <c:pt idx="3693">
                  <c:v>221729914</c:v>
                </c:pt>
                <c:pt idx="3694">
                  <c:v>221901392</c:v>
                </c:pt>
                <c:pt idx="3695">
                  <c:v>221901610</c:v>
                </c:pt>
                <c:pt idx="3696">
                  <c:v>221901620</c:v>
                </c:pt>
                <c:pt idx="3697">
                  <c:v>221901671</c:v>
                </c:pt>
                <c:pt idx="3698">
                  <c:v>221901695</c:v>
                </c:pt>
                <c:pt idx="3699">
                  <c:v>222035138</c:v>
                </c:pt>
                <c:pt idx="3700">
                  <c:v>222207152</c:v>
                </c:pt>
                <c:pt idx="3701">
                  <c:v>222242478</c:v>
                </c:pt>
                <c:pt idx="3702">
                  <c:v>222391296</c:v>
                </c:pt>
                <c:pt idx="3703">
                  <c:v>222391452</c:v>
                </c:pt>
                <c:pt idx="3704">
                  <c:v>222391537</c:v>
                </c:pt>
                <c:pt idx="3705">
                  <c:v>222391630</c:v>
                </c:pt>
                <c:pt idx="3706">
                  <c:v>222521741</c:v>
                </c:pt>
                <c:pt idx="3707">
                  <c:v>222521798</c:v>
                </c:pt>
                <c:pt idx="3708">
                  <c:v>222524256</c:v>
                </c:pt>
                <c:pt idx="3709">
                  <c:v>222603872</c:v>
                </c:pt>
                <c:pt idx="3710">
                  <c:v>222735668</c:v>
                </c:pt>
                <c:pt idx="3711">
                  <c:v>223040692</c:v>
                </c:pt>
                <c:pt idx="3712">
                  <c:v>223040927</c:v>
                </c:pt>
                <c:pt idx="3713">
                  <c:v>223041995</c:v>
                </c:pt>
                <c:pt idx="3714">
                  <c:v>223086805</c:v>
                </c:pt>
                <c:pt idx="3715">
                  <c:v>223107649</c:v>
                </c:pt>
                <c:pt idx="3716">
                  <c:v>223687048</c:v>
                </c:pt>
                <c:pt idx="3717">
                  <c:v>224069036</c:v>
                </c:pt>
                <c:pt idx="3718">
                  <c:v>224224957</c:v>
                </c:pt>
                <c:pt idx="3719">
                  <c:v>224225731</c:v>
                </c:pt>
                <c:pt idx="3720">
                  <c:v>224232952</c:v>
                </c:pt>
                <c:pt idx="3721">
                  <c:v>224232964</c:v>
                </c:pt>
                <c:pt idx="3722">
                  <c:v>224249593</c:v>
                </c:pt>
                <c:pt idx="3723">
                  <c:v>224355426</c:v>
                </c:pt>
                <c:pt idx="3724">
                  <c:v>224363387</c:v>
                </c:pt>
                <c:pt idx="3725">
                  <c:v>224363816</c:v>
                </c:pt>
                <c:pt idx="3726">
                  <c:v>224364132</c:v>
                </c:pt>
                <c:pt idx="3727">
                  <c:v>224364441</c:v>
                </c:pt>
                <c:pt idx="3728">
                  <c:v>224543238</c:v>
                </c:pt>
                <c:pt idx="3729">
                  <c:v>224801503</c:v>
                </c:pt>
                <c:pt idx="3730">
                  <c:v>224802835</c:v>
                </c:pt>
                <c:pt idx="3731">
                  <c:v>224974862</c:v>
                </c:pt>
                <c:pt idx="3732">
                  <c:v>225030739</c:v>
                </c:pt>
                <c:pt idx="3733">
                  <c:v>225160726</c:v>
                </c:pt>
                <c:pt idx="3734">
                  <c:v>225160771</c:v>
                </c:pt>
                <c:pt idx="3735">
                  <c:v>225176658</c:v>
                </c:pt>
                <c:pt idx="3736">
                  <c:v>225287963</c:v>
                </c:pt>
                <c:pt idx="3737">
                  <c:v>225288841</c:v>
                </c:pt>
                <c:pt idx="3738">
                  <c:v>225291953</c:v>
                </c:pt>
                <c:pt idx="3739">
                  <c:v>225293188</c:v>
                </c:pt>
                <c:pt idx="3740">
                  <c:v>225301783</c:v>
                </c:pt>
                <c:pt idx="3741">
                  <c:v>225311223</c:v>
                </c:pt>
                <c:pt idx="3742">
                  <c:v>225312079</c:v>
                </c:pt>
                <c:pt idx="3743">
                  <c:v>225312089</c:v>
                </c:pt>
                <c:pt idx="3744">
                  <c:v>225378678</c:v>
                </c:pt>
                <c:pt idx="3745">
                  <c:v>225380109</c:v>
                </c:pt>
                <c:pt idx="3746">
                  <c:v>225381734</c:v>
                </c:pt>
                <c:pt idx="3747">
                  <c:v>225410210</c:v>
                </c:pt>
                <c:pt idx="3748">
                  <c:v>225495248</c:v>
                </c:pt>
                <c:pt idx="3749">
                  <c:v>225496769</c:v>
                </c:pt>
                <c:pt idx="3750">
                  <c:v>225497724</c:v>
                </c:pt>
                <c:pt idx="3751">
                  <c:v>225529418</c:v>
                </c:pt>
                <c:pt idx="3752">
                  <c:v>225559771</c:v>
                </c:pt>
                <c:pt idx="3753">
                  <c:v>225589711</c:v>
                </c:pt>
                <c:pt idx="3754">
                  <c:v>225979806</c:v>
                </c:pt>
                <c:pt idx="3755">
                  <c:v>225996948</c:v>
                </c:pt>
                <c:pt idx="3756">
                  <c:v>226016837</c:v>
                </c:pt>
                <c:pt idx="3757">
                  <c:v>226387262</c:v>
                </c:pt>
                <c:pt idx="3758">
                  <c:v>226501164</c:v>
                </c:pt>
                <c:pt idx="3759">
                  <c:v>226736044</c:v>
                </c:pt>
                <c:pt idx="3760">
                  <c:v>227254274</c:v>
                </c:pt>
                <c:pt idx="3761">
                  <c:v>227961033</c:v>
                </c:pt>
                <c:pt idx="3762">
                  <c:v>228006005</c:v>
                </c:pt>
                <c:pt idx="3763">
                  <c:v>228755114</c:v>
                </c:pt>
                <c:pt idx="3764">
                  <c:v>228755627</c:v>
                </c:pt>
                <c:pt idx="3765">
                  <c:v>228917386</c:v>
                </c:pt>
                <c:pt idx="3766">
                  <c:v>228919218</c:v>
                </c:pt>
                <c:pt idx="3767">
                  <c:v>229251329</c:v>
                </c:pt>
                <c:pt idx="3768">
                  <c:v>229251403</c:v>
                </c:pt>
                <c:pt idx="3769">
                  <c:v>229289813</c:v>
                </c:pt>
                <c:pt idx="3770">
                  <c:v>229470621</c:v>
                </c:pt>
                <c:pt idx="3771">
                  <c:v>229470741</c:v>
                </c:pt>
                <c:pt idx="3772">
                  <c:v>229708667</c:v>
                </c:pt>
                <c:pt idx="3773">
                  <c:v>229708908</c:v>
                </c:pt>
                <c:pt idx="3774">
                  <c:v>229790500</c:v>
                </c:pt>
                <c:pt idx="3775">
                  <c:v>229916829</c:v>
                </c:pt>
                <c:pt idx="3776">
                  <c:v>229957653</c:v>
                </c:pt>
                <c:pt idx="3777">
                  <c:v>229985384</c:v>
                </c:pt>
                <c:pt idx="3778">
                  <c:v>230193067</c:v>
                </c:pt>
                <c:pt idx="3779">
                  <c:v>230195631</c:v>
                </c:pt>
                <c:pt idx="3780">
                  <c:v>230208180</c:v>
                </c:pt>
                <c:pt idx="3781">
                  <c:v>230218014</c:v>
                </c:pt>
                <c:pt idx="3782">
                  <c:v>230300423</c:v>
                </c:pt>
                <c:pt idx="3783">
                  <c:v>230300449</c:v>
                </c:pt>
                <c:pt idx="3784">
                  <c:v>230326601</c:v>
                </c:pt>
                <c:pt idx="3785">
                  <c:v>230327835</c:v>
                </c:pt>
                <c:pt idx="3786">
                  <c:v>230416240</c:v>
                </c:pt>
                <c:pt idx="3787">
                  <c:v>230416460</c:v>
                </c:pt>
                <c:pt idx="3788">
                  <c:v>230425233</c:v>
                </c:pt>
                <c:pt idx="3789">
                  <c:v>230438386</c:v>
                </c:pt>
                <c:pt idx="3790">
                  <c:v>230438544</c:v>
                </c:pt>
                <c:pt idx="3791">
                  <c:v>230581548</c:v>
                </c:pt>
                <c:pt idx="3792">
                  <c:v>230585150</c:v>
                </c:pt>
                <c:pt idx="3793">
                  <c:v>231171912</c:v>
                </c:pt>
                <c:pt idx="3794">
                  <c:v>231354036</c:v>
                </c:pt>
                <c:pt idx="3795">
                  <c:v>231667990</c:v>
                </c:pt>
                <c:pt idx="3796">
                  <c:v>231668082</c:v>
                </c:pt>
                <c:pt idx="3797">
                  <c:v>231668336</c:v>
                </c:pt>
                <c:pt idx="3798">
                  <c:v>231668346</c:v>
                </c:pt>
                <c:pt idx="3799">
                  <c:v>231841607</c:v>
                </c:pt>
                <c:pt idx="3800">
                  <c:v>231857132</c:v>
                </c:pt>
                <c:pt idx="3801">
                  <c:v>231857747</c:v>
                </c:pt>
                <c:pt idx="3802">
                  <c:v>231857918</c:v>
                </c:pt>
                <c:pt idx="3803">
                  <c:v>231885592</c:v>
                </c:pt>
                <c:pt idx="3804">
                  <c:v>231886081</c:v>
                </c:pt>
                <c:pt idx="3805">
                  <c:v>231886547</c:v>
                </c:pt>
                <c:pt idx="3806">
                  <c:v>231896046</c:v>
                </c:pt>
                <c:pt idx="3807">
                  <c:v>231914203</c:v>
                </c:pt>
                <c:pt idx="3808">
                  <c:v>232017888</c:v>
                </c:pt>
                <c:pt idx="3809">
                  <c:v>232097285</c:v>
                </c:pt>
                <c:pt idx="3810">
                  <c:v>232097339</c:v>
                </c:pt>
                <c:pt idx="3811">
                  <c:v>232097441</c:v>
                </c:pt>
                <c:pt idx="3812">
                  <c:v>232100784</c:v>
                </c:pt>
                <c:pt idx="3813">
                  <c:v>232118390</c:v>
                </c:pt>
                <c:pt idx="3814">
                  <c:v>232118416</c:v>
                </c:pt>
                <c:pt idx="3815">
                  <c:v>232118470</c:v>
                </c:pt>
                <c:pt idx="3816">
                  <c:v>232118479</c:v>
                </c:pt>
                <c:pt idx="3817">
                  <c:v>232192816</c:v>
                </c:pt>
                <c:pt idx="3818">
                  <c:v>232192860</c:v>
                </c:pt>
                <c:pt idx="3819">
                  <c:v>232236770</c:v>
                </c:pt>
                <c:pt idx="3820">
                  <c:v>232237094</c:v>
                </c:pt>
                <c:pt idx="3821">
                  <c:v>232285746</c:v>
                </c:pt>
                <c:pt idx="3822">
                  <c:v>232290601</c:v>
                </c:pt>
                <c:pt idx="3823">
                  <c:v>232297073</c:v>
                </c:pt>
                <c:pt idx="3824">
                  <c:v>232525683</c:v>
                </c:pt>
                <c:pt idx="3825">
                  <c:v>232526056</c:v>
                </c:pt>
                <c:pt idx="3826">
                  <c:v>232812766</c:v>
                </c:pt>
                <c:pt idx="3827">
                  <c:v>232812844</c:v>
                </c:pt>
                <c:pt idx="3828">
                  <c:v>232812880</c:v>
                </c:pt>
                <c:pt idx="3829">
                  <c:v>232986799</c:v>
                </c:pt>
                <c:pt idx="3830">
                  <c:v>233029699</c:v>
                </c:pt>
                <c:pt idx="3831">
                  <c:v>233030181</c:v>
                </c:pt>
                <c:pt idx="3832">
                  <c:v>233093958</c:v>
                </c:pt>
                <c:pt idx="3833">
                  <c:v>233126132</c:v>
                </c:pt>
                <c:pt idx="3834">
                  <c:v>233127019</c:v>
                </c:pt>
                <c:pt idx="3835">
                  <c:v>233131322</c:v>
                </c:pt>
                <c:pt idx="3836">
                  <c:v>233131365</c:v>
                </c:pt>
                <c:pt idx="3837">
                  <c:v>233140944</c:v>
                </c:pt>
                <c:pt idx="3838">
                  <c:v>233141260</c:v>
                </c:pt>
                <c:pt idx="3839">
                  <c:v>233141419</c:v>
                </c:pt>
                <c:pt idx="3840">
                  <c:v>233734165</c:v>
                </c:pt>
                <c:pt idx="3841">
                  <c:v>233734189</c:v>
                </c:pt>
                <c:pt idx="3842">
                  <c:v>233743566</c:v>
                </c:pt>
                <c:pt idx="3843">
                  <c:v>233743626</c:v>
                </c:pt>
                <c:pt idx="3844">
                  <c:v>233743815</c:v>
                </c:pt>
                <c:pt idx="3845">
                  <c:v>233743942</c:v>
                </c:pt>
                <c:pt idx="3846">
                  <c:v>233743973</c:v>
                </c:pt>
                <c:pt idx="3847">
                  <c:v>233745705</c:v>
                </c:pt>
                <c:pt idx="3848">
                  <c:v>233745973</c:v>
                </c:pt>
                <c:pt idx="3849">
                  <c:v>233782647</c:v>
                </c:pt>
                <c:pt idx="3850">
                  <c:v>233782669</c:v>
                </c:pt>
                <c:pt idx="3851">
                  <c:v>233782955</c:v>
                </c:pt>
                <c:pt idx="3852">
                  <c:v>233782977</c:v>
                </c:pt>
                <c:pt idx="3853">
                  <c:v>233783042</c:v>
                </c:pt>
                <c:pt idx="3854">
                  <c:v>233783069</c:v>
                </c:pt>
                <c:pt idx="3855">
                  <c:v>233837695</c:v>
                </c:pt>
                <c:pt idx="3856">
                  <c:v>233837709</c:v>
                </c:pt>
                <c:pt idx="3857">
                  <c:v>233840085</c:v>
                </c:pt>
                <c:pt idx="3858">
                  <c:v>233840128</c:v>
                </c:pt>
                <c:pt idx="3859">
                  <c:v>233840183</c:v>
                </c:pt>
                <c:pt idx="3860">
                  <c:v>233881834</c:v>
                </c:pt>
                <c:pt idx="3861">
                  <c:v>233904352</c:v>
                </c:pt>
                <c:pt idx="3862">
                  <c:v>234173120</c:v>
                </c:pt>
                <c:pt idx="3863">
                  <c:v>234371936</c:v>
                </c:pt>
                <c:pt idx="3864">
                  <c:v>234375980</c:v>
                </c:pt>
                <c:pt idx="3865">
                  <c:v>234396766</c:v>
                </c:pt>
                <c:pt idx="3866">
                  <c:v>234405366</c:v>
                </c:pt>
                <c:pt idx="3867">
                  <c:v>234438942</c:v>
                </c:pt>
                <c:pt idx="3868">
                  <c:v>234438981</c:v>
                </c:pt>
                <c:pt idx="3869">
                  <c:v>234439076</c:v>
                </c:pt>
                <c:pt idx="3870">
                  <c:v>234439097</c:v>
                </c:pt>
                <c:pt idx="3871">
                  <c:v>234510506</c:v>
                </c:pt>
                <c:pt idx="3872">
                  <c:v>234589140</c:v>
                </c:pt>
                <c:pt idx="3873">
                  <c:v>234680849</c:v>
                </c:pt>
                <c:pt idx="3874">
                  <c:v>234707959</c:v>
                </c:pt>
                <c:pt idx="3875">
                  <c:v>234709516</c:v>
                </c:pt>
                <c:pt idx="3876">
                  <c:v>235137497</c:v>
                </c:pt>
                <c:pt idx="3877">
                  <c:v>235137656</c:v>
                </c:pt>
                <c:pt idx="3878">
                  <c:v>235137732</c:v>
                </c:pt>
                <c:pt idx="3879">
                  <c:v>235137755</c:v>
                </c:pt>
                <c:pt idx="3880">
                  <c:v>235182409</c:v>
                </c:pt>
                <c:pt idx="3881">
                  <c:v>235182620</c:v>
                </c:pt>
                <c:pt idx="3882">
                  <c:v>235249990</c:v>
                </c:pt>
                <c:pt idx="3883">
                  <c:v>235272178</c:v>
                </c:pt>
                <c:pt idx="3884">
                  <c:v>235426674</c:v>
                </c:pt>
                <c:pt idx="3885">
                  <c:v>235426746</c:v>
                </c:pt>
                <c:pt idx="3886">
                  <c:v>235488708</c:v>
                </c:pt>
                <c:pt idx="3887">
                  <c:v>235488747</c:v>
                </c:pt>
                <c:pt idx="3888">
                  <c:v>235552503</c:v>
                </c:pt>
                <c:pt idx="3889">
                  <c:v>235556178</c:v>
                </c:pt>
                <c:pt idx="3890">
                  <c:v>235556630</c:v>
                </c:pt>
                <c:pt idx="3891">
                  <c:v>235556688</c:v>
                </c:pt>
                <c:pt idx="3892">
                  <c:v>235557014</c:v>
                </c:pt>
                <c:pt idx="3893">
                  <c:v>235557026</c:v>
                </c:pt>
                <c:pt idx="3894">
                  <c:v>235557121</c:v>
                </c:pt>
                <c:pt idx="3895">
                  <c:v>235565555</c:v>
                </c:pt>
                <c:pt idx="3896">
                  <c:v>235602590</c:v>
                </c:pt>
                <c:pt idx="3897">
                  <c:v>235606380</c:v>
                </c:pt>
                <c:pt idx="3898">
                  <c:v>235606933</c:v>
                </c:pt>
                <c:pt idx="3899">
                  <c:v>235612575</c:v>
                </c:pt>
                <c:pt idx="3900">
                  <c:v>235786124</c:v>
                </c:pt>
                <c:pt idx="3901">
                  <c:v>235786176</c:v>
                </c:pt>
                <c:pt idx="3902">
                  <c:v>236155688</c:v>
                </c:pt>
                <c:pt idx="3903">
                  <c:v>236162263</c:v>
                </c:pt>
                <c:pt idx="3904">
                  <c:v>236268418</c:v>
                </c:pt>
                <c:pt idx="3905">
                  <c:v>236269141</c:v>
                </c:pt>
                <c:pt idx="3906">
                  <c:v>236429512</c:v>
                </c:pt>
                <c:pt idx="3907">
                  <c:v>236429644</c:v>
                </c:pt>
                <c:pt idx="3908">
                  <c:v>236474235</c:v>
                </c:pt>
                <c:pt idx="3909">
                  <c:v>236560508</c:v>
                </c:pt>
                <c:pt idx="3910">
                  <c:v>236706987</c:v>
                </c:pt>
                <c:pt idx="3911">
                  <c:v>236775093</c:v>
                </c:pt>
                <c:pt idx="3912">
                  <c:v>236820134</c:v>
                </c:pt>
                <c:pt idx="3913">
                  <c:v>237089846</c:v>
                </c:pt>
                <c:pt idx="3914">
                  <c:v>237194572</c:v>
                </c:pt>
                <c:pt idx="3915">
                  <c:v>237209564</c:v>
                </c:pt>
                <c:pt idx="3916">
                  <c:v>237410605</c:v>
                </c:pt>
                <c:pt idx="3917">
                  <c:v>237466772</c:v>
                </c:pt>
                <c:pt idx="3918">
                  <c:v>237551842</c:v>
                </c:pt>
                <c:pt idx="3919">
                  <c:v>237553046</c:v>
                </c:pt>
                <c:pt idx="3920">
                  <c:v>237592971</c:v>
                </c:pt>
                <c:pt idx="3921">
                  <c:v>237902677</c:v>
                </c:pt>
                <c:pt idx="3922">
                  <c:v>238019746</c:v>
                </c:pt>
                <c:pt idx="3923">
                  <c:v>238115978</c:v>
                </c:pt>
                <c:pt idx="3924">
                  <c:v>238163463</c:v>
                </c:pt>
                <c:pt idx="3925">
                  <c:v>238256090</c:v>
                </c:pt>
                <c:pt idx="3926">
                  <c:v>238438877</c:v>
                </c:pt>
                <c:pt idx="3927">
                  <c:v>238451032</c:v>
                </c:pt>
                <c:pt idx="3928">
                  <c:v>238489215</c:v>
                </c:pt>
                <c:pt idx="3929">
                  <c:v>238489283</c:v>
                </c:pt>
                <c:pt idx="3930">
                  <c:v>238510705</c:v>
                </c:pt>
                <c:pt idx="3931">
                  <c:v>238530035</c:v>
                </c:pt>
                <c:pt idx="3932">
                  <c:v>238530133</c:v>
                </c:pt>
                <c:pt idx="3933">
                  <c:v>238547054</c:v>
                </c:pt>
                <c:pt idx="3934">
                  <c:v>238665908</c:v>
                </c:pt>
                <c:pt idx="3935">
                  <c:v>238666098</c:v>
                </c:pt>
                <c:pt idx="3936">
                  <c:v>238666229</c:v>
                </c:pt>
                <c:pt idx="3937">
                  <c:v>238772447</c:v>
                </c:pt>
                <c:pt idx="3938">
                  <c:v>238865966</c:v>
                </c:pt>
                <c:pt idx="3939">
                  <c:v>238943125</c:v>
                </c:pt>
                <c:pt idx="3940">
                  <c:v>238946054</c:v>
                </c:pt>
                <c:pt idx="3941">
                  <c:v>239121354</c:v>
                </c:pt>
                <c:pt idx="3942">
                  <c:v>239121500</c:v>
                </c:pt>
                <c:pt idx="3943">
                  <c:v>239180633</c:v>
                </c:pt>
                <c:pt idx="3944">
                  <c:v>239182922</c:v>
                </c:pt>
                <c:pt idx="3945">
                  <c:v>239452831</c:v>
                </c:pt>
                <c:pt idx="3946">
                  <c:v>239453005</c:v>
                </c:pt>
                <c:pt idx="3947">
                  <c:v>239619579</c:v>
                </c:pt>
                <c:pt idx="3948">
                  <c:v>239633498</c:v>
                </c:pt>
                <c:pt idx="3949">
                  <c:v>239790384</c:v>
                </c:pt>
                <c:pt idx="3950">
                  <c:v>239887990</c:v>
                </c:pt>
                <c:pt idx="3951">
                  <c:v>239889977</c:v>
                </c:pt>
                <c:pt idx="3952">
                  <c:v>240065859</c:v>
                </c:pt>
                <c:pt idx="3953">
                  <c:v>240223715</c:v>
                </c:pt>
                <c:pt idx="3954">
                  <c:v>240228049</c:v>
                </c:pt>
                <c:pt idx="3955">
                  <c:v>240228110</c:v>
                </c:pt>
                <c:pt idx="3956">
                  <c:v>240228147</c:v>
                </c:pt>
                <c:pt idx="3957">
                  <c:v>240228165</c:v>
                </c:pt>
                <c:pt idx="3958">
                  <c:v>240228187</c:v>
                </c:pt>
                <c:pt idx="3959">
                  <c:v>240316974</c:v>
                </c:pt>
                <c:pt idx="3960">
                  <c:v>240317089</c:v>
                </c:pt>
                <c:pt idx="3961">
                  <c:v>240317218</c:v>
                </c:pt>
                <c:pt idx="3962">
                  <c:v>240317352</c:v>
                </c:pt>
                <c:pt idx="3963">
                  <c:v>240317408</c:v>
                </c:pt>
                <c:pt idx="3964">
                  <c:v>240317417</c:v>
                </c:pt>
                <c:pt idx="3965">
                  <c:v>240317495</c:v>
                </c:pt>
                <c:pt idx="3966">
                  <c:v>240317578</c:v>
                </c:pt>
                <c:pt idx="3967">
                  <c:v>240317622</c:v>
                </c:pt>
                <c:pt idx="3968">
                  <c:v>240325038</c:v>
                </c:pt>
                <c:pt idx="3969">
                  <c:v>240325154</c:v>
                </c:pt>
                <c:pt idx="3970">
                  <c:v>240325847</c:v>
                </c:pt>
                <c:pt idx="3971">
                  <c:v>240325861</c:v>
                </c:pt>
                <c:pt idx="3972">
                  <c:v>240578280</c:v>
                </c:pt>
                <c:pt idx="3973">
                  <c:v>240578371</c:v>
                </c:pt>
                <c:pt idx="3974">
                  <c:v>240578527</c:v>
                </c:pt>
                <c:pt idx="3975">
                  <c:v>240578623</c:v>
                </c:pt>
                <c:pt idx="3976">
                  <c:v>240578647</c:v>
                </c:pt>
                <c:pt idx="3977">
                  <c:v>240578941</c:v>
                </c:pt>
                <c:pt idx="3978">
                  <c:v>240579153</c:v>
                </c:pt>
                <c:pt idx="3979">
                  <c:v>240579319</c:v>
                </c:pt>
                <c:pt idx="3980">
                  <c:v>240579341</c:v>
                </c:pt>
                <c:pt idx="3981">
                  <c:v>240713637</c:v>
                </c:pt>
                <c:pt idx="3982">
                  <c:v>240757112</c:v>
                </c:pt>
                <c:pt idx="3983">
                  <c:v>240757124</c:v>
                </c:pt>
                <c:pt idx="3984">
                  <c:v>240804712</c:v>
                </c:pt>
                <c:pt idx="3985">
                  <c:v>240840996</c:v>
                </c:pt>
                <c:pt idx="3986">
                  <c:v>240841312</c:v>
                </c:pt>
                <c:pt idx="3987">
                  <c:v>240841742</c:v>
                </c:pt>
                <c:pt idx="3988">
                  <c:v>240841770</c:v>
                </c:pt>
                <c:pt idx="3989">
                  <c:v>240842071</c:v>
                </c:pt>
                <c:pt idx="3990">
                  <c:v>240842100</c:v>
                </c:pt>
                <c:pt idx="3991">
                  <c:v>241000208</c:v>
                </c:pt>
                <c:pt idx="3992">
                  <c:v>241009799</c:v>
                </c:pt>
                <c:pt idx="3993">
                  <c:v>241102743</c:v>
                </c:pt>
                <c:pt idx="3994">
                  <c:v>241127242</c:v>
                </c:pt>
                <c:pt idx="3995">
                  <c:v>241335734</c:v>
                </c:pt>
                <c:pt idx="3996">
                  <c:v>241335900</c:v>
                </c:pt>
                <c:pt idx="3997">
                  <c:v>241433368</c:v>
                </c:pt>
                <c:pt idx="3998">
                  <c:v>241433403</c:v>
                </c:pt>
                <c:pt idx="3999">
                  <c:v>241540488</c:v>
                </c:pt>
                <c:pt idx="4000">
                  <c:v>241540667</c:v>
                </c:pt>
                <c:pt idx="4001">
                  <c:v>241721090</c:v>
                </c:pt>
                <c:pt idx="4002">
                  <c:v>241721171</c:v>
                </c:pt>
                <c:pt idx="4003">
                  <c:v>241791303</c:v>
                </c:pt>
                <c:pt idx="4004">
                  <c:v>241791405</c:v>
                </c:pt>
                <c:pt idx="4005">
                  <c:v>241792389</c:v>
                </c:pt>
                <c:pt idx="4006">
                  <c:v>241793743</c:v>
                </c:pt>
                <c:pt idx="4007">
                  <c:v>241821073</c:v>
                </c:pt>
                <c:pt idx="4008">
                  <c:v>241821240</c:v>
                </c:pt>
                <c:pt idx="4009">
                  <c:v>241865520</c:v>
                </c:pt>
                <c:pt idx="4010">
                  <c:v>241881268</c:v>
                </c:pt>
                <c:pt idx="4011">
                  <c:v>241889193</c:v>
                </c:pt>
                <c:pt idx="4012">
                  <c:v>241889712</c:v>
                </c:pt>
                <c:pt idx="4013">
                  <c:v>242149025</c:v>
                </c:pt>
                <c:pt idx="4014">
                  <c:v>242299670</c:v>
                </c:pt>
                <c:pt idx="4015">
                  <c:v>242313921</c:v>
                </c:pt>
                <c:pt idx="4016">
                  <c:v>242330661</c:v>
                </c:pt>
                <c:pt idx="4017">
                  <c:v>242330790</c:v>
                </c:pt>
                <c:pt idx="4018">
                  <c:v>242384512</c:v>
                </c:pt>
                <c:pt idx="4019">
                  <c:v>242403256</c:v>
                </c:pt>
                <c:pt idx="4020">
                  <c:v>242415194</c:v>
                </c:pt>
                <c:pt idx="4021">
                  <c:v>242415267</c:v>
                </c:pt>
                <c:pt idx="4022">
                  <c:v>242419432</c:v>
                </c:pt>
                <c:pt idx="4023">
                  <c:v>242423673</c:v>
                </c:pt>
                <c:pt idx="4024">
                  <c:v>242425739</c:v>
                </c:pt>
                <c:pt idx="4025">
                  <c:v>242425785</c:v>
                </c:pt>
                <c:pt idx="4026">
                  <c:v>242425861</c:v>
                </c:pt>
                <c:pt idx="4027">
                  <c:v>242559075</c:v>
                </c:pt>
                <c:pt idx="4028">
                  <c:v>242578047</c:v>
                </c:pt>
                <c:pt idx="4029">
                  <c:v>242989928</c:v>
                </c:pt>
                <c:pt idx="4030">
                  <c:v>243010984</c:v>
                </c:pt>
                <c:pt idx="4031">
                  <c:v>243114052</c:v>
                </c:pt>
                <c:pt idx="4032">
                  <c:v>243127786</c:v>
                </c:pt>
                <c:pt idx="4033">
                  <c:v>243443061</c:v>
                </c:pt>
                <c:pt idx="4034">
                  <c:v>243443152</c:v>
                </c:pt>
                <c:pt idx="4035">
                  <c:v>243443209</c:v>
                </c:pt>
                <c:pt idx="4036">
                  <c:v>243443755</c:v>
                </c:pt>
                <c:pt idx="4037">
                  <c:v>243500844</c:v>
                </c:pt>
                <c:pt idx="4038">
                  <c:v>243626108</c:v>
                </c:pt>
                <c:pt idx="4039">
                  <c:v>243626117</c:v>
                </c:pt>
                <c:pt idx="4040">
                  <c:v>243860158</c:v>
                </c:pt>
                <c:pt idx="4041">
                  <c:v>243873650</c:v>
                </c:pt>
                <c:pt idx="4042">
                  <c:v>243894822</c:v>
                </c:pt>
                <c:pt idx="4043">
                  <c:v>243982660</c:v>
                </c:pt>
                <c:pt idx="4044">
                  <c:v>243982717</c:v>
                </c:pt>
                <c:pt idx="4045">
                  <c:v>243988732</c:v>
                </c:pt>
                <c:pt idx="4046">
                  <c:v>244283993</c:v>
                </c:pt>
                <c:pt idx="4047">
                  <c:v>244284024</c:v>
                </c:pt>
                <c:pt idx="4048">
                  <c:v>244284228</c:v>
                </c:pt>
                <c:pt idx="4049">
                  <c:v>244284244</c:v>
                </c:pt>
                <c:pt idx="4050">
                  <c:v>244284390</c:v>
                </c:pt>
                <c:pt idx="4051">
                  <c:v>244284399</c:v>
                </c:pt>
                <c:pt idx="4052">
                  <c:v>244284515</c:v>
                </c:pt>
                <c:pt idx="4053">
                  <c:v>244284530</c:v>
                </c:pt>
                <c:pt idx="4054">
                  <c:v>244284659</c:v>
                </c:pt>
                <c:pt idx="4055">
                  <c:v>244284670</c:v>
                </c:pt>
                <c:pt idx="4056">
                  <c:v>244303144</c:v>
                </c:pt>
                <c:pt idx="4057">
                  <c:v>244303187</c:v>
                </c:pt>
                <c:pt idx="4058">
                  <c:v>244304958</c:v>
                </c:pt>
                <c:pt idx="4059">
                  <c:v>244305184</c:v>
                </c:pt>
                <c:pt idx="4060">
                  <c:v>244607867</c:v>
                </c:pt>
                <c:pt idx="4061">
                  <c:v>244614513</c:v>
                </c:pt>
                <c:pt idx="4062">
                  <c:v>244874014</c:v>
                </c:pt>
                <c:pt idx="4063">
                  <c:v>244874554</c:v>
                </c:pt>
                <c:pt idx="4064">
                  <c:v>245169812</c:v>
                </c:pt>
                <c:pt idx="4065">
                  <c:v>245170619</c:v>
                </c:pt>
                <c:pt idx="4066">
                  <c:v>245430810</c:v>
                </c:pt>
                <c:pt idx="4067">
                  <c:v>245430820</c:v>
                </c:pt>
                <c:pt idx="4068">
                  <c:v>245557012</c:v>
                </c:pt>
                <c:pt idx="4069">
                  <c:v>245576589</c:v>
                </c:pt>
                <c:pt idx="4070">
                  <c:v>245829473</c:v>
                </c:pt>
                <c:pt idx="4071">
                  <c:v>245829492</c:v>
                </c:pt>
                <c:pt idx="4072">
                  <c:v>245854739</c:v>
                </c:pt>
                <c:pt idx="4073">
                  <c:v>245854767</c:v>
                </c:pt>
                <c:pt idx="4074">
                  <c:v>246004390</c:v>
                </c:pt>
                <c:pt idx="4075">
                  <c:v>246004400</c:v>
                </c:pt>
                <c:pt idx="4076">
                  <c:v>246004490</c:v>
                </c:pt>
                <c:pt idx="4077">
                  <c:v>246004525</c:v>
                </c:pt>
                <c:pt idx="4078">
                  <c:v>246051016</c:v>
                </c:pt>
                <c:pt idx="4079">
                  <c:v>246217705</c:v>
                </c:pt>
                <c:pt idx="4080">
                  <c:v>246461385</c:v>
                </c:pt>
                <c:pt idx="4081">
                  <c:v>246461461</c:v>
                </c:pt>
                <c:pt idx="4082">
                  <c:v>246461474</c:v>
                </c:pt>
                <c:pt idx="4083">
                  <c:v>246461873</c:v>
                </c:pt>
                <c:pt idx="4084">
                  <c:v>246461884</c:v>
                </c:pt>
                <c:pt idx="4085">
                  <c:v>246494380</c:v>
                </c:pt>
                <c:pt idx="4086">
                  <c:v>246494446</c:v>
                </c:pt>
                <c:pt idx="4087">
                  <c:v>246494516</c:v>
                </c:pt>
                <c:pt idx="4088">
                  <c:v>246735167</c:v>
                </c:pt>
                <c:pt idx="4089">
                  <c:v>247007766</c:v>
                </c:pt>
                <c:pt idx="4090">
                  <c:v>247009298</c:v>
                </c:pt>
                <c:pt idx="4091">
                  <c:v>247015091</c:v>
                </c:pt>
                <c:pt idx="4092">
                  <c:v>247081930</c:v>
                </c:pt>
                <c:pt idx="4093">
                  <c:v>247082168</c:v>
                </c:pt>
                <c:pt idx="4094">
                  <c:v>247145926</c:v>
                </c:pt>
                <c:pt idx="4095">
                  <c:v>247177052</c:v>
                </c:pt>
                <c:pt idx="4096">
                  <c:v>247177125</c:v>
                </c:pt>
                <c:pt idx="4097">
                  <c:v>247177232</c:v>
                </c:pt>
                <c:pt idx="4098">
                  <c:v>247180436</c:v>
                </c:pt>
                <c:pt idx="4099">
                  <c:v>247198158</c:v>
                </c:pt>
                <c:pt idx="4100">
                  <c:v>247200785</c:v>
                </c:pt>
                <c:pt idx="4101">
                  <c:v>247217983</c:v>
                </c:pt>
                <c:pt idx="4102">
                  <c:v>247249964</c:v>
                </c:pt>
                <c:pt idx="4103">
                  <c:v>247284435</c:v>
                </c:pt>
                <c:pt idx="4104">
                  <c:v>247319179</c:v>
                </c:pt>
                <c:pt idx="4105">
                  <c:v>247319586</c:v>
                </c:pt>
                <c:pt idx="4106">
                  <c:v>247604651</c:v>
                </c:pt>
                <c:pt idx="4107">
                  <c:v>247623836</c:v>
                </c:pt>
                <c:pt idx="4108">
                  <c:v>247623845</c:v>
                </c:pt>
                <c:pt idx="4109">
                  <c:v>247671742</c:v>
                </c:pt>
                <c:pt idx="4110">
                  <c:v>247680649</c:v>
                </c:pt>
                <c:pt idx="4111">
                  <c:v>247775950</c:v>
                </c:pt>
                <c:pt idx="4112">
                  <c:v>247775960</c:v>
                </c:pt>
                <c:pt idx="4113">
                  <c:v>247839904</c:v>
                </c:pt>
                <c:pt idx="4114">
                  <c:v>247839929</c:v>
                </c:pt>
                <c:pt idx="4115">
                  <c:v>247904923</c:v>
                </c:pt>
                <c:pt idx="4116">
                  <c:v>248101231</c:v>
                </c:pt>
                <c:pt idx="4117">
                  <c:v>248101341</c:v>
                </c:pt>
                <c:pt idx="4118">
                  <c:v>248101388</c:v>
                </c:pt>
                <c:pt idx="4119">
                  <c:v>248101465</c:v>
                </c:pt>
                <c:pt idx="4120">
                  <c:v>248175550</c:v>
                </c:pt>
                <c:pt idx="4121">
                  <c:v>248175869</c:v>
                </c:pt>
                <c:pt idx="4122">
                  <c:v>248197171</c:v>
                </c:pt>
                <c:pt idx="4123">
                  <c:v>248197387</c:v>
                </c:pt>
                <c:pt idx="4124">
                  <c:v>248292898</c:v>
                </c:pt>
                <c:pt idx="4125">
                  <c:v>248293732</c:v>
                </c:pt>
                <c:pt idx="4126">
                  <c:v>248350406</c:v>
                </c:pt>
                <c:pt idx="4127">
                  <c:v>248350460</c:v>
                </c:pt>
                <c:pt idx="4128">
                  <c:v>248350962</c:v>
                </c:pt>
                <c:pt idx="4129">
                  <c:v>248351036</c:v>
                </c:pt>
                <c:pt idx="4130">
                  <c:v>248365610</c:v>
                </c:pt>
                <c:pt idx="4131">
                  <c:v>248457945</c:v>
                </c:pt>
                <c:pt idx="4132">
                  <c:v>248510191</c:v>
                </c:pt>
                <c:pt idx="4133">
                  <c:v>248510236</c:v>
                </c:pt>
                <c:pt idx="4134">
                  <c:v>248524838</c:v>
                </c:pt>
                <c:pt idx="4135">
                  <c:v>248526308</c:v>
                </c:pt>
                <c:pt idx="4136">
                  <c:v>248612901</c:v>
                </c:pt>
                <c:pt idx="4137">
                  <c:v>248905037</c:v>
                </c:pt>
                <c:pt idx="4138">
                  <c:v>248905121</c:v>
                </c:pt>
                <c:pt idx="4139">
                  <c:v>248909811</c:v>
                </c:pt>
                <c:pt idx="4140">
                  <c:v>248909833</c:v>
                </c:pt>
                <c:pt idx="4141">
                  <c:v>248928273</c:v>
                </c:pt>
                <c:pt idx="4142">
                  <c:v>248928357</c:v>
                </c:pt>
                <c:pt idx="4143">
                  <c:v>248928418</c:v>
                </c:pt>
                <c:pt idx="4144">
                  <c:v>248959688</c:v>
                </c:pt>
                <c:pt idx="4145">
                  <c:v>248976364</c:v>
                </c:pt>
                <c:pt idx="4146">
                  <c:v>248976385</c:v>
                </c:pt>
                <c:pt idx="4147">
                  <c:v>249077941</c:v>
                </c:pt>
                <c:pt idx="4148">
                  <c:v>249377927</c:v>
                </c:pt>
                <c:pt idx="4149">
                  <c:v>249378240</c:v>
                </c:pt>
                <c:pt idx="4150">
                  <c:v>249395979</c:v>
                </c:pt>
                <c:pt idx="4151">
                  <c:v>249438472</c:v>
                </c:pt>
                <c:pt idx="4152">
                  <c:v>249438548</c:v>
                </c:pt>
                <c:pt idx="4153">
                  <c:v>249583882</c:v>
                </c:pt>
                <c:pt idx="4154">
                  <c:v>249584232</c:v>
                </c:pt>
                <c:pt idx="4155">
                  <c:v>249737708</c:v>
                </c:pt>
                <c:pt idx="4156">
                  <c:v>249737775</c:v>
                </c:pt>
                <c:pt idx="4157">
                  <c:v>249842231</c:v>
                </c:pt>
                <c:pt idx="4158">
                  <c:v>249842241</c:v>
                </c:pt>
                <c:pt idx="4159">
                  <c:v>249989605</c:v>
                </c:pt>
                <c:pt idx="4160">
                  <c:v>249989776</c:v>
                </c:pt>
                <c:pt idx="4161">
                  <c:v>249989935</c:v>
                </c:pt>
                <c:pt idx="4162">
                  <c:v>250014355</c:v>
                </c:pt>
                <c:pt idx="4163">
                  <c:v>250014834</c:v>
                </c:pt>
                <c:pt idx="4164">
                  <c:v>250025293</c:v>
                </c:pt>
                <c:pt idx="4165">
                  <c:v>250025344</c:v>
                </c:pt>
                <c:pt idx="4166">
                  <c:v>250025440</c:v>
                </c:pt>
                <c:pt idx="4167">
                  <c:v>250025473</c:v>
                </c:pt>
                <c:pt idx="4168">
                  <c:v>250066673</c:v>
                </c:pt>
                <c:pt idx="4169">
                  <c:v>250103643</c:v>
                </c:pt>
                <c:pt idx="4170">
                  <c:v>250103666</c:v>
                </c:pt>
                <c:pt idx="4171">
                  <c:v>250104832</c:v>
                </c:pt>
                <c:pt idx="4172">
                  <c:v>250169274</c:v>
                </c:pt>
                <c:pt idx="4173">
                  <c:v>250272911</c:v>
                </c:pt>
                <c:pt idx="4174">
                  <c:v>250427526</c:v>
                </c:pt>
                <c:pt idx="4175">
                  <c:v>250427776</c:v>
                </c:pt>
                <c:pt idx="4176">
                  <c:v>250560620</c:v>
                </c:pt>
                <c:pt idx="4177">
                  <c:v>250578023</c:v>
                </c:pt>
                <c:pt idx="4178">
                  <c:v>250867878</c:v>
                </c:pt>
                <c:pt idx="4179">
                  <c:v>250868029</c:v>
                </c:pt>
                <c:pt idx="4180">
                  <c:v>250868066</c:v>
                </c:pt>
                <c:pt idx="4181">
                  <c:v>250868182</c:v>
                </c:pt>
                <c:pt idx="4182">
                  <c:v>250868226</c:v>
                </c:pt>
                <c:pt idx="4183">
                  <c:v>250868251</c:v>
                </c:pt>
                <c:pt idx="4184">
                  <c:v>250899160</c:v>
                </c:pt>
                <c:pt idx="4185">
                  <c:v>250899812</c:v>
                </c:pt>
                <c:pt idx="4186">
                  <c:v>250924668</c:v>
                </c:pt>
                <c:pt idx="4187">
                  <c:v>250924841</c:v>
                </c:pt>
                <c:pt idx="4188">
                  <c:v>251106096</c:v>
                </c:pt>
                <c:pt idx="4189">
                  <c:v>251119048</c:v>
                </c:pt>
                <c:pt idx="4190">
                  <c:v>251119229</c:v>
                </c:pt>
                <c:pt idx="4191">
                  <c:v>251119618</c:v>
                </c:pt>
                <c:pt idx="4192">
                  <c:v>251124556</c:v>
                </c:pt>
                <c:pt idx="4193">
                  <c:v>251130228</c:v>
                </c:pt>
                <c:pt idx="4194">
                  <c:v>251131246</c:v>
                </c:pt>
                <c:pt idx="4195">
                  <c:v>251131322</c:v>
                </c:pt>
                <c:pt idx="4196">
                  <c:v>251131475</c:v>
                </c:pt>
                <c:pt idx="4197">
                  <c:v>251132475</c:v>
                </c:pt>
                <c:pt idx="4198">
                  <c:v>251132537</c:v>
                </c:pt>
                <c:pt idx="4199">
                  <c:v>251133550</c:v>
                </c:pt>
                <c:pt idx="4200">
                  <c:v>251133900</c:v>
                </c:pt>
                <c:pt idx="4201">
                  <c:v>251134029</c:v>
                </c:pt>
                <c:pt idx="4202">
                  <c:v>251134309</c:v>
                </c:pt>
                <c:pt idx="4203">
                  <c:v>251134831</c:v>
                </c:pt>
                <c:pt idx="4204">
                  <c:v>251135437</c:v>
                </c:pt>
                <c:pt idx="4205">
                  <c:v>251137206</c:v>
                </c:pt>
                <c:pt idx="4206">
                  <c:v>251143339</c:v>
                </c:pt>
                <c:pt idx="4207">
                  <c:v>251151231</c:v>
                </c:pt>
                <c:pt idx="4208">
                  <c:v>251152372</c:v>
                </c:pt>
                <c:pt idx="4209">
                  <c:v>251164031</c:v>
                </c:pt>
                <c:pt idx="4210">
                  <c:v>251166049</c:v>
                </c:pt>
                <c:pt idx="4211">
                  <c:v>251166243</c:v>
                </c:pt>
                <c:pt idx="4212">
                  <c:v>251205627</c:v>
                </c:pt>
                <c:pt idx="4213">
                  <c:v>251205979</c:v>
                </c:pt>
                <c:pt idx="4214">
                  <c:v>251207205</c:v>
                </c:pt>
                <c:pt idx="4215">
                  <c:v>251212804</c:v>
                </c:pt>
                <c:pt idx="4216">
                  <c:v>251213005</c:v>
                </c:pt>
                <c:pt idx="4217">
                  <c:v>251220385</c:v>
                </c:pt>
                <c:pt idx="4218">
                  <c:v>251237679</c:v>
                </c:pt>
                <c:pt idx="4219">
                  <c:v>251241471</c:v>
                </c:pt>
                <c:pt idx="4220">
                  <c:v>251241505</c:v>
                </c:pt>
                <c:pt idx="4221">
                  <c:v>251271296</c:v>
                </c:pt>
                <c:pt idx="4222">
                  <c:v>251374101</c:v>
                </c:pt>
                <c:pt idx="4223">
                  <c:v>251986207</c:v>
                </c:pt>
                <c:pt idx="4224">
                  <c:v>252099220</c:v>
                </c:pt>
                <c:pt idx="4225">
                  <c:v>252676442</c:v>
                </c:pt>
                <c:pt idx="4226">
                  <c:v>252676522</c:v>
                </c:pt>
                <c:pt idx="4227">
                  <c:v>252676533</c:v>
                </c:pt>
                <c:pt idx="4228">
                  <c:v>252676695</c:v>
                </c:pt>
                <c:pt idx="4229">
                  <c:v>252676713</c:v>
                </c:pt>
                <c:pt idx="4230">
                  <c:v>252676827</c:v>
                </c:pt>
                <c:pt idx="4231">
                  <c:v>252676849</c:v>
                </c:pt>
                <c:pt idx="4232">
                  <c:v>252677294</c:v>
                </c:pt>
                <c:pt idx="4233">
                  <c:v>252677330</c:v>
                </c:pt>
                <c:pt idx="4234">
                  <c:v>253223010</c:v>
                </c:pt>
                <c:pt idx="4235">
                  <c:v>253223036</c:v>
                </c:pt>
                <c:pt idx="4236">
                  <c:v>253261889</c:v>
                </c:pt>
                <c:pt idx="4237">
                  <c:v>253262519</c:v>
                </c:pt>
                <c:pt idx="4238">
                  <c:v>253262681</c:v>
                </c:pt>
                <c:pt idx="4239">
                  <c:v>253262818</c:v>
                </c:pt>
                <c:pt idx="4240">
                  <c:v>253263077</c:v>
                </c:pt>
                <c:pt idx="4241">
                  <c:v>253263407</c:v>
                </c:pt>
                <c:pt idx="4242">
                  <c:v>253448640</c:v>
                </c:pt>
                <c:pt idx="4243">
                  <c:v>254405470</c:v>
                </c:pt>
                <c:pt idx="4244">
                  <c:v>254405492</c:v>
                </c:pt>
                <c:pt idx="4245">
                  <c:v>254823252</c:v>
                </c:pt>
                <c:pt idx="4246">
                  <c:v>254947272</c:v>
                </c:pt>
                <c:pt idx="4247">
                  <c:v>254982626</c:v>
                </c:pt>
                <c:pt idx="4248">
                  <c:v>255175594</c:v>
                </c:pt>
                <c:pt idx="4249">
                  <c:v>255545596</c:v>
                </c:pt>
                <c:pt idx="4250">
                  <c:v>255546821</c:v>
                </c:pt>
                <c:pt idx="4251">
                  <c:v>255547139</c:v>
                </c:pt>
                <c:pt idx="4252">
                  <c:v>258285637</c:v>
                </c:pt>
                <c:pt idx="4253">
                  <c:v>258465523</c:v>
                </c:pt>
                <c:pt idx="4254">
                  <c:v>258946725</c:v>
                </c:pt>
                <c:pt idx="4255">
                  <c:v>258975076</c:v>
                </c:pt>
                <c:pt idx="4256">
                  <c:v>258975674</c:v>
                </c:pt>
                <c:pt idx="4257">
                  <c:v>258983898</c:v>
                </c:pt>
                <c:pt idx="4258">
                  <c:v>259503654</c:v>
                </c:pt>
                <c:pt idx="4259">
                  <c:v>259503724</c:v>
                </c:pt>
                <c:pt idx="4260">
                  <c:v>259632849</c:v>
                </c:pt>
                <c:pt idx="4261">
                  <c:v>259633054</c:v>
                </c:pt>
                <c:pt idx="4262">
                  <c:v>259638532</c:v>
                </c:pt>
                <c:pt idx="4263">
                  <c:v>259892279</c:v>
                </c:pt>
                <c:pt idx="4264">
                  <c:v>259892323</c:v>
                </c:pt>
                <c:pt idx="4265">
                  <c:v>260270184</c:v>
                </c:pt>
                <c:pt idx="4266">
                  <c:v>260270822</c:v>
                </c:pt>
                <c:pt idx="4267">
                  <c:v>260271093</c:v>
                </c:pt>
                <c:pt idx="4268">
                  <c:v>260271218</c:v>
                </c:pt>
                <c:pt idx="4269">
                  <c:v>260346044</c:v>
                </c:pt>
                <c:pt idx="4270">
                  <c:v>260346055</c:v>
                </c:pt>
                <c:pt idx="4271">
                  <c:v>260435216</c:v>
                </c:pt>
                <c:pt idx="4272">
                  <c:v>260435259</c:v>
                </c:pt>
                <c:pt idx="4273">
                  <c:v>260465821</c:v>
                </c:pt>
                <c:pt idx="4274">
                  <c:v>260466311</c:v>
                </c:pt>
                <c:pt idx="4275">
                  <c:v>260580997</c:v>
                </c:pt>
                <c:pt idx="4276">
                  <c:v>260589672</c:v>
                </c:pt>
                <c:pt idx="4277">
                  <c:v>260912952</c:v>
                </c:pt>
                <c:pt idx="4278">
                  <c:v>260912963</c:v>
                </c:pt>
                <c:pt idx="4279">
                  <c:v>260960500</c:v>
                </c:pt>
                <c:pt idx="4280">
                  <c:v>260960925</c:v>
                </c:pt>
                <c:pt idx="4281">
                  <c:v>261075468</c:v>
                </c:pt>
                <c:pt idx="4282">
                  <c:v>261212049</c:v>
                </c:pt>
                <c:pt idx="4283">
                  <c:v>261212680</c:v>
                </c:pt>
                <c:pt idx="4284">
                  <c:v>261406221</c:v>
                </c:pt>
                <c:pt idx="4285">
                  <c:v>261406638</c:v>
                </c:pt>
                <c:pt idx="4286">
                  <c:v>261424893</c:v>
                </c:pt>
                <c:pt idx="4287">
                  <c:v>261424907</c:v>
                </c:pt>
                <c:pt idx="4288">
                  <c:v>261470786</c:v>
                </c:pt>
                <c:pt idx="4289">
                  <c:v>261470807</c:v>
                </c:pt>
                <c:pt idx="4290">
                  <c:v>261495367</c:v>
                </c:pt>
                <c:pt idx="4291">
                  <c:v>261495398</c:v>
                </c:pt>
                <c:pt idx="4292">
                  <c:v>261568423</c:v>
                </c:pt>
                <c:pt idx="4293">
                  <c:v>261569486</c:v>
                </c:pt>
                <c:pt idx="4294">
                  <c:v>261681597</c:v>
                </c:pt>
                <c:pt idx="4295">
                  <c:v>262351004</c:v>
                </c:pt>
                <c:pt idx="4296">
                  <c:v>262351884</c:v>
                </c:pt>
                <c:pt idx="4297">
                  <c:v>262527324</c:v>
                </c:pt>
                <c:pt idx="4298">
                  <c:v>262527334</c:v>
                </c:pt>
                <c:pt idx="4299">
                  <c:v>262765155</c:v>
                </c:pt>
                <c:pt idx="4300">
                  <c:v>262765170</c:v>
                </c:pt>
                <c:pt idx="4301">
                  <c:v>262982146</c:v>
                </c:pt>
                <c:pt idx="4302">
                  <c:v>262992120</c:v>
                </c:pt>
                <c:pt idx="4303">
                  <c:v>263368886</c:v>
                </c:pt>
                <c:pt idx="4304">
                  <c:v>263424936</c:v>
                </c:pt>
                <c:pt idx="4305">
                  <c:v>263425532</c:v>
                </c:pt>
                <c:pt idx="4306">
                  <c:v>263425552</c:v>
                </c:pt>
                <c:pt idx="4307">
                  <c:v>263581736</c:v>
                </c:pt>
                <c:pt idx="4308">
                  <c:v>263581860</c:v>
                </c:pt>
                <c:pt idx="4309">
                  <c:v>263582813</c:v>
                </c:pt>
                <c:pt idx="4310">
                  <c:v>263603169</c:v>
                </c:pt>
                <c:pt idx="4311">
                  <c:v>263890047</c:v>
                </c:pt>
                <c:pt idx="4312">
                  <c:v>263890159</c:v>
                </c:pt>
                <c:pt idx="4313">
                  <c:v>264064667</c:v>
                </c:pt>
                <c:pt idx="4314">
                  <c:v>264064687</c:v>
                </c:pt>
                <c:pt idx="4315">
                  <c:v>264183039</c:v>
                </c:pt>
                <c:pt idx="4316">
                  <c:v>264504842</c:v>
                </c:pt>
                <c:pt idx="4317">
                  <c:v>264504936</c:v>
                </c:pt>
                <c:pt idx="4318">
                  <c:v>264587477</c:v>
                </c:pt>
                <c:pt idx="4319">
                  <c:v>264587873</c:v>
                </c:pt>
                <c:pt idx="4320">
                  <c:v>264597261</c:v>
                </c:pt>
                <c:pt idx="4321">
                  <c:v>264601483</c:v>
                </c:pt>
                <c:pt idx="4322">
                  <c:v>264685118</c:v>
                </c:pt>
                <c:pt idx="4323">
                  <c:v>264694724</c:v>
                </c:pt>
                <c:pt idx="4324">
                  <c:v>264770187</c:v>
                </c:pt>
                <c:pt idx="4325">
                  <c:v>264770199</c:v>
                </c:pt>
                <c:pt idx="4326">
                  <c:v>265866405</c:v>
                </c:pt>
                <c:pt idx="4327">
                  <c:v>268653332</c:v>
                </c:pt>
                <c:pt idx="4328">
                  <c:v>269176969</c:v>
                </c:pt>
                <c:pt idx="4329">
                  <c:v>270493086</c:v>
                </c:pt>
                <c:pt idx="4330">
                  <c:v>272114263</c:v>
                </c:pt>
                <c:pt idx="4331">
                  <c:v>272744797</c:v>
                </c:pt>
                <c:pt idx="4332">
                  <c:v>272830086</c:v>
                </c:pt>
                <c:pt idx="4333">
                  <c:v>272911185</c:v>
                </c:pt>
                <c:pt idx="4334">
                  <c:v>272911437</c:v>
                </c:pt>
                <c:pt idx="4335">
                  <c:v>273019951</c:v>
                </c:pt>
                <c:pt idx="4336">
                  <c:v>273020101</c:v>
                </c:pt>
                <c:pt idx="4337">
                  <c:v>273020302</c:v>
                </c:pt>
                <c:pt idx="4338">
                  <c:v>273592505</c:v>
                </c:pt>
                <c:pt idx="4339">
                  <c:v>273592542</c:v>
                </c:pt>
                <c:pt idx="4340">
                  <c:v>273665621</c:v>
                </c:pt>
                <c:pt idx="4341">
                  <c:v>273678984</c:v>
                </c:pt>
                <c:pt idx="4342">
                  <c:v>273847626</c:v>
                </c:pt>
                <c:pt idx="4343">
                  <c:v>273849908</c:v>
                </c:pt>
                <c:pt idx="4344">
                  <c:v>274138616</c:v>
                </c:pt>
                <c:pt idx="4345">
                  <c:v>274138629</c:v>
                </c:pt>
                <c:pt idx="4346">
                  <c:v>274140725</c:v>
                </c:pt>
                <c:pt idx="4347">
                  <c:v>274140809</c:v>
                </c:pt>
                <c:pt idx="4348">
                  <c:v>274189577</c:v>
                </c:pt>
                <c:pt idx="4349">
                  <c:v>274189594</c:v>
                </c:pt>
                <c:pt idx="4350">
                  <c:v>274215553</c:v>
                </c:pt>
                <c:pt idx="4351">
                  <c:v>274215596</c:v>
                </c:pt>
                <c:pt idx="4352">
                  <c:v>274275869</c:v>
                </c:pt>
                <c:pt idx="4353">
                  <c:v>274275882</c:v>
                </c:pt>
                <c:pt idx="4354">
                  <c:v>274373596</c:v>
                </c:pt>
                <c:pt idx="4355">
                  <c:v>274373658</c:v>
                </c:pt>
                <c:pt idx="4356">
                  <c:v>274385322</c:v>
                </c:pt>
                <c:pt idx="4357">
                  <c:v>274963786</c:v>
                </c:pt>
                <c:pt idx="4358">
                  <c:v>275177309</c:v>
                </c:pt>
                <c:pt idx="4359">
                  <c:v>275177325</c:v>
                </c:pt>
                <c:pt idx="4360">
                  <c:v>275260732</c:v>
                </c:pt>
                <c:pt idx="4361">
                  <c:v>275265677</c:v>
                </c:pt>
                <c:pt idx="4362">
                  <c:v>275794792</c:v>
                </c:pt>
                <c:pt idx="4363">
                  <c:v>275795440</c:v>
                </c:pt>
                <c:pt idx="4364">
                  <c:v>276586529</c:v>
                </c:pt>
                <c:pt idx="4365">
                  <c:v>276662092</c:v>
                </c:pt>
                <c:pt idx="4366">
                  <c:v>276662106</c:v>
                </c:pt>
                <c:pt idx="4367">
                  <c:v>276662122</c:v>
                </c:pt>
                <c:pt idx="4368">
                  <c:v>276662143</c:v>
                </c:pt>
                <c:pt idx="4369">
                  <c:v>276662314</c:v>
                </c:pt>
                <c:pt idx="4370">
                  <c:v>276662327</c:v>
                </c:pt>
                <c:pt idx="4371">
                  <c:v>277167460</c:v>
                </c:pt>
                <c:pt idx="4372">
                  <c:v>277533100</c:v>
                </c:pt>
                <c:pt idx="4373">
                  <c:v>277808243</c:v>
                </c:pt>
                <c:pt idx="4374">
                  <c:v>277903829</c:v>
                </c:pt>
                <c:pt idx="4375">
                  <c:v>277903909</c:v>
                </c:pt>
                <c:pt idx="4376">
                  <c:v>277903966</c:v>
                </c:pt>
                <c:pt idx="4377">
                  <c:v>277904100</c:v>
                </c:pt>
                <c:pt idx="4378">
                  <c:v>277904193</c:v>
                </c:pt>
                <c:pt idx="4379">
                  <c:v>277927688</c:v>
                </c:pt>
                <c:pt idx="4380">
                  <c:v>277927715</c:v>
                </c:pt>
                <c:pt idx="4381">
                  <c:v>278333075</c:v>
                </c:pt>
                <c:pt idx="4382">
                  <c:v>278333114</c:v>
                </c:pt>
                <c:pt idx="4383">
                  <c:v>278397742</c:v>
                </c:pt>
                <c:pt idx="4384">
                  <c:v>278403633</c:v>
                </c:pt>
                <c:pt idx="4385">
                  <c:v>278428517</c:v>
                </c:pt>
                <c:pt idx="4386">
                  <c:v>278428681</c:v>
                </c:pt>
                <c:pt idx="4387">
                  <c:v>278428819</c:v>
                </c:pt>
                <c:pt idx="4388">
                  <c:v>278428878</c:v>
                </c:pt>
                <c:pt idx="4389">
                  <c:v>278429198</c:v>
                </c:pt>
                <c:pt idx="4390">
                  <c:v>278429485</c:v>
                </c:pt>
                <c:pt idx="4391">
                  <c:v>278429626</c:v>
                </c:pt>
                <c:pt idx="4392">
                  <c:v>278429909</c:v>
                </c:pt>
                <c:pt idx="4393">
                  <c:v>278430059</c:v>
                </c:pt>
                <c:pt idx="4394">
                  <c:v>278430110</c:v>
                </c:pt>
                <c:pt idx="4395">
                  <c:v>278430211</c:v>
                </c:pt>
                <c:pt idx="4396">
                  <c:v>278430252</c:v>
                </c:pt>
                <c:pt idx="4397">
                  <c:v>278430310</c:v>
                </c:pt>
                <c:pt idx="4398">
                  <c:v>278430436</c:v>
                </c:pt>
                <c:pt idx="4399">
                  <c:v>278430481</c:v>
                </c:pt>
                <c:pt idx="4400">
                  <c:v>278435856</c:v>
                </c:pt>
                <c:pt idx="4401">
                  <c:v>278492090</c:v>
                </c:pt>
                <c:pt idx="4402">
                  <c:v>278654094</c:v>
                </c:pt>
                <c:pt idx="4403">
                  <c:v>278654792</c:v>
                </c:pt>
                <c:pt idx="4404">
                  <c:v>279032701</c:v>
                </c:pt>
                <c:pt idx="4405">
                  <c:v>279211259</c:v>
                </c:pt>
                <c:pt idx="4406">
                  <c:v>279211855</c:v>
                </c:pt>
                <c:pt idx="4407">
                  <c:v>279281417</c:v>
                </c:pt>
                <c:pt idx="4408">
                  <c:v>279281465</c:v>
                </c:pt>
                <c:pt idx="4409">
                  <c:v>280568689</c:v>
                </c:pt>
                <c:pt idx="4410">
                  <c:v>280568729</c:v>
                </c:pt>
                <c:pt idx="4411">
                  <c:v>280571698</c:v>
                </c:pt>
                <c:pt idx="4412">
                  <c:v>280571895</c:v>
                </c:pt>
                <c:pt idx="4413">
                  <c:v>280574931</c:v>
                </c:pt>
                <c:pt idx="4414">
                  <c:v>280575091</c:v>
                </c:pt>
                <c:pt idx="4415">
                  <c:v>280575205</c:v>
                </c:pt>
                <c:pt idx="4416">
                  <c:v>280579780</c:v>
                </c:pt>
                <c:pt idx="4417">
                  <c:v>280661500</c:v>
                </c:pt>
                <c:pt idx="4418">
                  <c:v>280667943</c:v>
                </c:pt>
                <c:pt idx="4419">
                  <c:v>280929908</c:v>
                </c:pt>
                <c:pt idx="4420">
                  <c:v>280929925</c:v>
                </c:pt>
                <c:pt idx="4421">
                  <c:v>281427509</c:v>
                </c:pt>
                <c:pt idx="4422">
                  <c:v>281427525</c:v>
                </c:pt>
                <c:pt idx="4423">
                  <c:v>281977021</c:v>
                </c:pt>
                <c:pt idx="4424">
                  <c:v>281977035</c:v>
                </c:pt>
                <c:pt idx="4425">
                  <c:v>282003243</c:v>
                </c:pt>
                <c:pt idx="4426">
                  <c:v>282007227</c:v>
                </c:pt>
                <c:pt idx="4427">
                  <c:v>282007817</c:v>
                </c:pt>
                <c:pt idx="4428">
                  <c:v>282758397</c:v>
                </c:pt>
                <c:pt idx="4429">
                  <c:v>282777229</c:v>
                </c:pt>
                <c:pt idx="4430">
                  <c:v>282777673</c:v>
                </c:pt>
                <c:pt idx="4431">
                  <c:v>283271553</c:v>
                </c:pt>
                <c:pt idx="4432">
                  <c:v>283271674</c:v>
                </c:pt>
                <c:pt idx="4433">
                  <c:v>283271735</c:v>
                </c:pt>
                <c:pt idx="4434">
                  <c:v>283400978</c:v>
                </c:pt>
                <c:pt idx="4435">
                  <c:v>283401142</c:v>
                </c:pt>
                <c:pt idx="4436">
                  <c:v>283874691</c:v>
                </c:pt>
                <c:pt idx="4437">
                  <c:v>283874889</c:v>
                </c:pt>
                <c:pt idx="4438">
                  <c:v>284043049</c:v>
                </c:pt>
                <c:pt idx="4439">
                  <c:v>284288469</c:v>
                </c:pt>
                <c:pt idx="4440">
                  <c:v>285803828</c:v>
                </c:pt>
                <c:pt idx="4441">
                  <c:v>285839236</c:v>
                </c:pt>
                <c:pt idx="4442">
                  <c:v>285850439</c:v>
                </c:pt>
                <c:pt idx="4443">
                  <c:v>285964566</c:v>
                </c:pt>
                <c:pt idx="4444">
                  <c:v>285965246</c:v>
                </c:pt>
                <c:pt idx="4445">
                  <c:v>286654270</c:v>
                </c:pt>
                <c:pt idx="4446">
                  <c:v>286654548</c:v>
                </c:pt>
                <c:pt idx="4447">
                  <c:v>286727544</c:v>
                </c:pt>
                <c:pt idx="4448">
                  <c:v>286816057</c:v>
                </c:pt>
                <c:pt idx="4449">
                  <c:v>287574477</c:v>
                </c:pt>
                <c:pt idx="4450">
                  <c:v>289375740</c:v>
                </c:pt>
                <c:pt idx="4451">
                  <c:v>290182634</c:v>
                </c:pt>
                <c:pt idx="4452">
                  <c:v>290182725</c:v>
                </c:pt>
                <c:pt idx="4453">
                  <c:v>290501229</c:v>
                </c:pt>
                <c:pt idx="4454">
                  <c:v>290501243</c:v>
                </c:pt>
                <c:pt idx="4455">
                  <c:v>290501601</c:v>
                </c:pt>
                <c:pt idx="4456">
                  <c:v>290502077</c:v>
                </c:pt>
                <c:pt idx="4457">
                  <c:v>290746613</c:v>
                </c:pt>
                <c:pt idx="4458">
                  <c:v>291582789</c:v>
                </c:pt>
                <c:pt idx="4459">
                  <c:v>291582972</c:v>
                </c:pt>
                <c:pt idx="4460">
                  <c:v>291719453</c:v>
                </c:pt>
                <c:pt idx="4461">
                  <c:v>291719527</c:v>
                </c:pt>
                <c:pt idx="4462">
                  <c:v>291745949</c:v>
                </c:pt>
                <c:pt idx="4463">
                  <c:v>291764040</c:v>
                </c:pt>
                <c:pt idx="4464">
                  <c:v>291975988</c:v>
                </c:pt>
                <c:pt idx="4465">
                  <c:v>291976327</c:v>
                </c:pt>
                <c:pt idx="4466">
                  <c:v>291976428</c:v>
                </c:pt>
                <c:pt idx="4467">
                  <c:v>291999075</c:v>
                </c:pt>
                <c:pt idx="4468">
                  <c:v>291999398</c:v>
                </c:pt>
                <c:pt idx="4469">
                  <c:v>291999509</c:v>
                </c:pt>
                <c:pt idx="4470">
                  <c:v>292000501</c:v>
                </c:pt>
                <c:pt idx="4471">
                  <c:v>292001094</c:v>
                </c:pt>
                <c:pt idx="4472">
                  <c:v>292001790</c:v>
                </c:pt>
                <c:pt idx="4473">
                  <c:v>292001838</c:v>
                </c:pt>
                <c:pt idx="4474">
                  <c:v>292075363</c:v>
                </c:pt>
                <c:pt idx="4475">
                  <c:v>292228969</c:v>
                </c:pt>
                <c:pt idx="4476">
                  <c:v>292330420</c:v>
                </c:pt>
                <c:pt idx="4477">
                  <c:v>292330592</c:v>
                </c:pt>
                <c:pt idx="4478">
                  <c:v>292330890</c:v>
                </c:pt>
                <c:pt idx="4479">
                  <c:v>292331347</c:v>
                </c:pt>
                <c:pt idx="4480">
                  <c:v>292332073</c:v>
                </c:pt>
                <c:pt idx="4481">
                  <c:v>292332209</c:v>
                </c:pt>
                <c:pt idx="4482">
                  <c:v>292332417</c:v>
                </c:pt>
                <c:pt idx="4483">
                  <c:v>292332558</c:v>
                </c:pt>
                <c:pt idx="4484">
                  <c:v>292397758</c:v>
                </c:pt>
                <c:pt idx="4485">
                  <c:v>292397778</c:v>
                </c:pt>
                <c:pt idx="4486">
                  <c:v>292727998</c:v>
                </c:pt>
                <c:pt idx="4487">
                  <c:v>292729596</c:v>
                </c:pt>
                <c:pt idx="4488">
                  <c:v>292730305</c:v>
                </c:pt>
                <c:pt idx="4489">
                  <c:v>292731332</c:v>
                </c:pt>
                <c:pt idx="4490">
                  <c:v>292731798</c:v>
                </c:pt>
                <c:pt idx="4491">
                  <c:v>292871293</c:v>
                </c:pt>
                <c:pt idx="4492">
                  <c:v>292919381</c:v>
                </c:pt>
                <c:pt idx="4493">
                  <c:v>292919404</c:v>
                </c:pt>
                <c:pt idx="4494">
                  <c:v>293175188</c:v>
                </c:pt>
                <c:pt idx="4495">
                  <c:v>293177094</c:v>
                </c:pt>
                <c:pt idx="4496">
                  <c:v>293185423</c:v>
                </c:pt>
                <c:pt idx="4497">
                  <c:v>293274003</c:v>
                </c:pt>
                <c:pt idx="4498">
                  <c:v>293358593</c:v>
                </c:pt>
                <c:pt idx="4499">
                  <c:v>293361377</c:v>
                </c:pt>
                <c:pt idx="4500">
                  <c:v>293365839</c:v>
                </c:pt>
                <c:pt idx="4501">
                  <c:v>293369791</c:v>
                </c:pt>
                <c:pt idx="4502">
                  <c:v>293431489</c:v>
                </c:pt>
                <c:pt idx="4503">
                  <c:v>293431557</c:v>
                </c:pt>
                <c:pt idx="4504">
                  <c:v>293431660</c:v>
                </c:pt>
                <c:pt idx="4505">
                  <c:v>293431707</c:v>
                </c:pt>
                <c:pt idx="4506">
                  <c:v>293431928</c:v>
                </c:pt>
                <c:pt idx="4507">
                  <c:v>293432311</c:v>
                </c:pt>
                <c:pt idx="4508">
                  <c:v>293432342</c:v>
                </c:pt>
                <c:pt idx="4509">
                  <c:v>293432611</c:v>
                </c:pt>
                <c:pt idx="4510">
                  <c:v>293432822</c:v>
                </c:pt>
                <c:pt idx="4511">
                  <c:v>293433117</c:v>
                </c:pt>
                <c:pt idx="4512">
                  <c:v>293439458</c:v>
                </c:pt>
                <c:pt idx="4513">
                  <c:v>293447672</c:v>
                </c:pt>
                <c:pt idx="4514">
                  <c:v>293451012</c:v>
                </c:pt>
                <c:pt idx="4515">
                  <c:v>293459060</c:v>
                </c:pt>
                <c:pt idx="4516">
                  <c:v>293516071</c:v>
                </c:pt>
                <c:pt idx="4517">
                  <c:v>293545047</c:v>
                </c:pt>
                <c:pt idx="4518">
                  <c:v>293573674</c:v>
                </c:pt>
                <c:pt idx="4519">
                  <c:v>293608319</c:v>
                </c:pt>
                <c:pt idx="4520">
                  <c:v>293608506</c:v>
                </c:pt>
                <c:pt idx="4521">
                  <c:v>293608588</c:v>
                </c:pt>
                <c:pt idx="4522">
                  <c:v>293616444</c:v>
                </c:pt>
                <c:pt idx="4523">
                  <c:v>293653316</c:v>
                </c:pt>
                <c:pt idx="4524">
                  <c:v>293658939</c:v>
                </c:pt>
                <c:pt idx="4525">
                  <c:v>293688510</c:v>
                </c:pt>
                <c:pt idx="4526">
                  <c:v>293690140</c:v>
                </c:pt>
                <c:pt idx="4527">
                  <c:v>293695813</c:v>
                </c:pt>
                <c:pt idx="4528">
                  <c:v>293696177</c:v>
                </c:pt>
                <c:pt idx="4529">
                  <c:v>293696475</c:v>
                </c:pt>
                <c:pt idx="4530">
                  <c:v>293697432</c:v>
                </c:pt>
                <c:pt idx="4531">
                  <c:v>293896635</c:v>
                </c:pt>
                <c:pt idx="4532">
                  <c:v>293968103</c:v>
                </c:pt>
                <c:pt idx="4533">
                  <c:v>294043105</c:v>
                </c:pt>
                <c:pt idx="4534">
                  <c:v>294141247</c:v>
                </c:pt>
                <c:pt idx="4535">
                  <c:v>294165179</c:v>
                </c:pt>
                <c:pt idx="4536">
                  <c:v>294180214</c:v>
                </c:pt>
                <c:pt idx="4537">
                  <c:v>294181903</c:v>
                </c:pt>
                <c:pt idx="4538">
                  <c:v>294259504</c:v>
                </c:pt>
                <c:pt idx="4539">
                  <c:v>294309427</c:v>
                </c:pt>
                <c:pt idx="4540">
                  <c:v>294309450</c:v>
                </c:pt>
                <c:pt idx="4541">
                  <c:v>294316421</c:v>
                </c:pt>
                <c:pt idx="4542">
                  <c:v>294497586</c:v>
                </c:pt>
                <c:pt idx="4543">
                  <c:v>294498397</c:v>
                </c:pt>
                <c:pt idx="4544">
                  <c:v>295425834</c:v>
                </c:pt>
                <c:pt idx="4545">
                  <c:v>295425958</c:v>
                </c:pt>
                <c:pt idx="4546">
                  <c:v>295463702</c:v>
                </c:pt>
                <c:pt idx="4547">
                  <c:v>295464581</c:v>
                </c:pt>
                <c:pt idx="4548">
                  <c:v>295464736</c:v>
                </c:pt>
                <c:pt idx="4549">
                  <c:v>295465424</c:v>
                </c:pt>
                <c:pt idx="4550">
                  <c:v>295465663</c:v>
                </c:pt>
                <c:pt idx="4551">
                  <c:v>295466092</c:v>
                </c:pt>
                <c:pt idx="4552">
                  <c:v>295466306</c:v>
                </c:pt>
                <c:pt idx="4553">
                  <c:v>295467130</c:v>
                </c:pt>
                <c:pt idx="4554">
                  <c:v>295467294</c:v>
                </c:pt>
                <c:pt idx="4555">
                  <c:v>295522572</c:v>
                </c:pt>
                <c:pt idx="4556">
                  <c:v>295536080</c:v>
                </c:pt>
                <c:pt idx="4557">
                  <c:v>295544675</c:v>
                </c:pt>
                <c:pt idx="4558">
                  <c:v>295549700</c:v>
                </c:pt>
                <c:pt idx="4559">
                  <c:v>295549758</c:v>
                </c:pt>
                <c:pt idx="4560">
                  <c:v>295551170</c:v>
                </c:pt>
                <c:pt idx="4561">
                  <c:v>295675683</c:v>
                </c:pt>
                <c:pt idx="4562">
                  <c:v>295800195</c:v>
                </c:pt>
                <c:pt idx="4563">
                  <c:v>295898499</c:v>
                </c:pt>
                <c:pt idx="4564">
                  <c:v>295899147</c:v>
                </c:pt>
                <c:pt idx="4565">
                  <c:v>295899919</c:v>
                </c:pt>
                <c:pt idx="4566">
                  <c:v>296121183</c:v>
                </c:pt>
                <c:pt idx="4567">
                  <c:v>296222007</c:v>
                </c:pt>
                <c:pt idx="4568">
                  <c:v>296236176</c:v>
                </c:pt>
                <c:pt idx="4569">
                  <c:v>296327571</c:v>
                </c:pt>
                <c:pt idx="4570">
                  <c:v>296573756</c:v>
                </c:pt>
                <c:pt idx="4571">
                  <c:v>296573779</c:v>
                </c:pt>
                <c:pt idx="4572">
                  <c:v>296682697</c:v>
                </c:pt>
                <c:pt idx="4573">
                  <c:v>297158120</c:v>
                </c:pt>
                <c:pt idx="4574">
                  <c:v>297158144</c:v>
                </c:pt>
                <c:pt idx="4575">
                  <c:v>297383102</c:v>
                </c:pt>
                <c:pt idx="4576">
                  <c:v>297426346</c:v>
                </c:pt>
                <c:pt idx="4577">
                  <c:v>297428010</c:v>
                </c:pt>
                <c:pt idx="4578">
                  <c:v>297428037</c:v>
                </c:pt>
                <c:pt idx="4579">
                  <c:v>297428192</c:v>
                </c:pt>
                <c:pt idx="4580">
                  <c:v>297428226</c:v>
                </c:pt>
                <c:pt idx="4581">
                  <c:v>297438733</c:v>
                </c:pt>
                <c:pt idx="4582">
                  <c:v>297438771</c:v>
                </c:pt>
                <c:pt idx="4583">
                  <c:v>297508292</c:v>
                </c:pt>
                <c:pt idx="4584">
                  <c:v>297508374</c:v>
                </c:pt>
                <c:pt idx="4585">
                  <c:v>297603212</c:v>
                </c:pt>
                <c:pt idx="4586">
                  <c:v>297666018</c:v>
                </c:pt>
                <c:pt idx="4587">
                  <c:v>297720187</c:v>
                </c:pt>
                <c:pt idx="4588">
                  <c:v>297935055</c:v>
                </c:pt>
                <c:pt idx="4589">
                  <c:v>297967784</c:v>
                </c:pt>
                <c:pt idx="4590">
                  <c:v>297967920</c:v>
                </c:pt>
                <c:pt idx="4591">
                  <c:v>298541992</c:v>
                </c:pt>
                <c:pt idx="4592">
                  <c:v>298548591</c:v>
                </c:pt>
                <c:pt idx="4593">
                  <c:v>298549303</c:v>
                </c:pt>
                <c:pt idx="4594">
                  <c:v>298644990</c:v>
                </c:pt>
                <c:pt idx="4595">
                  <c:v>298645021</c:v>
                </c:pt>
                <c:pt idx="4596">
                  <c:v>298873238</c:v>
                </c:pt>
                <c:pt idx="4597">
                  <c:v>299009767</c:v>
                </c:pt>
                <c:pt idx="4598">
                  <c:v>299015868</c:v>
                </c:pt>
                <c:pt idx="4599">
                  <c:v>299098532</c:v>
                </c:pt>
                <c:pt idx="4600">
                  <c:v>299131901</c:v>
                </c:pt>
                <c:pt idx="4601">
                  <c:v>299141091</c:v>
                </c:pt>
                <c:pt idx="4602">
                  <c:v>299179927</c:v>
                </c:pt>
                <c:pt idx="4603">
                  <c:v>299193094</c:v>
                </c:pt>
                <c:pt idx="4604">
                  <c:v>299208439</c:v>
                </c:pt>
                <c:pt idx="4605">
                  <c:v>299209138</c:v>
                </c:pt>
                <c:pt idx="4606">
                  <c:v>299209641</c:v>
                </c:pt>
                <c:pt idx="4607">
                  <c:v>299237187</c:v>
                </c:pt>
                <c:pt idx="4608">
                  <c:v>299912765</c:v>
                </c:pt>
                <c:pt idx="4609">
                  <c:v>299913358</c:v>
                </c:pt>
                <c:pt idx="4610">
                  <c:v>300436616</c:v>
                </c:pt>
                <c:pt idx="4611">
                  <c:v>301007834</c:v>
                </c:pt>
                <c:pt idx="4612">
                  <c:v>301071947</c:v>
                </c:pt>
                <c:pt idx="4613">
                  <c:v>301486395</c:v>
                </c:pt>
                <c:pt idx="4614">
                  <c:v>301664054</c:v>
                </c:pt>
                <c:pt idx="4615">
                  <c:v>301664570</c:v>
                </c:pt>
                <c:pt idx="4616">
                  <c:v>302292689</c:v>
                </c:pt>
                <c:pt idx="4617">
                  <c:v>302315712</c:v>
                </c:pt>
                <c:pt idx="4618">
                  <c:v>302372678</c:v>
                </c:pt>
                <c:pt idx="4619">
                  <c:v>302408797</c:v>
                </c:pt>
                <c:pt idx="4620">
                  <c:v>302822795</c:v>
                </c:pt>
                <c:pt idx="4621">
                  <c:v>302823074</c:v>
                </c:pt>
                <c:pt idx="4622">
                  <c:v>302823112</c:v>
                </c:pt>
                <c:pt idx="4623">
                  <c:v>302851185</c:v>
                </c:pt>
                <c:pt idx="4624">
                  <c:v>302964866</c:v>
                </c:pt>
                <c:pt idx="4625">
                  <c:v>303204666</c:v>
                </c:pt>
                <c:pt idx="4626">
                  <c:v>303204689</c:v>
                </c:pt>
                <c:pt idx="4627">
                  <c:v>303235099</c:v>
                </c:pt>
                <c:pt idx="4628">
                  <c:v>303235399</c:v>
                </c:pt>
                <c:pt idx="4629">
                  <c:v>303403492</c:v>
                </c:pt>
                <c:pt idx="4630">
                  <c:v>303561455</c:v>
                </c:pt>
                <c:pt idx="4631">
                  <c:v>304712373</c:v>
                </c:pt>
                <c:pt idx="4632">
                  <c:v>304933659</c:v>
                </c:pt>
                <c:pt idx="4633">
                  <c:v>304956783</c:v>
                </c:pt>
                <c:pt idx="4634">
                  <c:v>305492289</c:v>
                </c:pt>
                <c:pt idx="4635">
                  <c:v>305564490</c:v>
                </c:pt>
                <c:pt idx="4636">
                  <c:v>305566211</c:v>
                </c:pt>
                <c:pt idx="4637">
                  <c:v>305566275</c:v>
                </c:pt>
                <c:pt idx="4638">
                  <c:v>306166427</c:v>
                </c:pt>
                <c:pt idx="4639">
                  <c:v>306166667</c:v>
                </c:pt>
                <c:pt idx="4640">
                  <c:v>306337168</c:v>
                </c:pt>
                <c:pt idx="4641">
                  <c:v>306337509</c:v>
                </c:pt>
                <c:pt idx="4642">
                  <c:v>307175966</c:v>
                </c:pt>
                <c:pt idx="4643">
                  <c:v>307185729</c:v>
                </c:pt>
                <c:pt idx="4644">
                  <c:v>307185794</c:v>
                </c:pt>
                <c:pt idx="4645">
                  <c:v>307288411</c:v>
                </c:pt>
                <c:pt idx="4646">
                  <c:v>307731939</c:v>
                </c:pt>
                <c:pt idx="4647">
                  <c:v>307734205</c:v>
                </c:pt>
                <c:pt idx="4648">
                  <c:v>307793545</c:v>
                </c:pt>
                <c:pt idx="4649">
                  <c:v>307793905</c:v>
                </c:pt>
                <c:pt idx="4650">
                  <c:v>307799012</c:v>
                </c:pt>
                <c:pt idx="4651">
                  <c:v>307843520</c:v>
                </c:pt>
                <c:pt idx="4652">
                  <c:v>307844014</c:v>
                </c:pt>
                <c:pt idx="4653">
                  <c:v>308228152</c:v>
                </c:pt>
                <c:pt idx="4654">
                  <c:v>308300414</c:v>
                </c:pt>
                <c:pt idx="4655">
                  <c:v>308312057</c:v>
                </c:pt>
                <c:pt idx="4656">
                  <c:v>308318835</c:v>
                </c:pt>
                <c:pt idx="4657">
                  <c:v>308407568</c:v>
                </c:pt>
                <c:pt idx="4658">
                  <c:v>308408076</c:v>
                </c:pt>
                <c:pt idx="4659">
                  <c:v>308748092</c:v>
                </c:pt>
                <c:pt idx="4660">
                  <c:v>308748341</c:v>
                </c:pt>
                <c:pt idx="4661">
                  <c:v>308818830</c:v>
                </c:pt>
                <c:pt idx="4662">
                  <c:v>308847234</c:v>
                </c:pt>
                <c:pt idx="4663">
                  <c:v>309394699</c:v>
                </c:pt>
                <c:pt idx="4664">
                  <c:v>309432237</c:v>
                </c:pt>
                <c:pt idx="4665">
                  <c:v>309432281</c:v>
                </c:pt>
                <c:pt idx="4666">
                  <c:v>310269955</c:v>
                </c:pt>
                <c:pt idx="4667">
                  <c:v>310385587</c:v>
                </c:pt>
                <c:pt idx="4668">
                  <c:v>310416576</c:v>
                </c:pt>
                <c:pt idx="4669">
                  <c:v>310416594</c:v>
                </c:pt>
                <c:pt idx="4670">
                  <c:v>310491625</c:v>
                </c:pt>
                <c:pt idx="4671">
                  <c:v>310554302</c:v>
                </c:pt>
                <c:pt idx="4672">
                  <c:v>310554440</c:v>
                </c:pt>
                <c:pt idx="4673">
                  <c:v>310565470</c:v>
                </c:pt>
                <c:pt idx="4674">
                  <c:v>310568316</c:v>
                </c:pt>
                <c:pt idx="4675">
                  <c:v>310684649</c:v>
                </c:pt>
                <c:pt idx="4676">
                  <c:v>311361321</c:v>
                </c:pt>
                <c:pt idx="4677">
                  <c:v>311385404</c:v>
                </c:pt>
                <c:pt idx="4678">
                  <c:v>311385514</c:v>
                </c:pt>
                <c:pt idx="4679">
                  <c:v>311677330</c:v>
                </c:pt>
                <c:pt idx="4680">
                  <c:v>311677576</c:v>
                </c:pt>
                <c:pt idx="4681">
                  <c:v>311711907</c:v>
                </c:pt>
                <c:pt idx="4682">
                  <c:v>311717251</c:v>
                </c:pt>
                <c:pt idx="4683">
                  <c:v>311971005</c:v>
                </c:pt>
                <c:pt idx="4684">
                  <c:v>311971023</c:v>
                </c:pt>
                <c:pt idx="4685">
                  <c:v>311971421</c:v>
                </c:pt>
                <c:pt idx="4686">
                  <c:v>311971462</c:v>
                </c:pt>
                <c:pt idx="4687">
                  <c:v>312190542</c:v>
                </c:pt>
                <c:pt idx="4688">
                  <c:v>312418368</c:v>
                </c:pt>
                <c:pt idx="4689">
                  <c:v>312418419</c:v>
                </c:pt>
                <c:pt idx="4690">
                  <c:v>312504963</c:v>
                </c:pt>
                <c:pt idx="4691">
                  <c:v>312918147</c:v>
                </c:pt>
                <c:pt idx="4692">
                  <c:v>312918170</c:v>
                </c:pt>
                <c:pt idx="4693">
                  <c:v>313004272</c:v>
                </c:pt>
                <c:pt idx="4694">
                  <c:v>313030074</c:v>
                </c:pt>
                <c:pt idx="4695">
                  <c:v>313089111</c:v>
                </c:pt>
                <c:pt idx="4696">
                  <c:v>313323947</c:v>
                </c:pt>
                <c:pt idx="4697">
                  <c:v>313323968</c:v>
                </c:pt>
                <c:pt idx="4698">
                  <c:v>313505832</c:v>
                </c:pt>
                <c:pt idx="4699">
                  <c:v>313508553</c:v>
                </c:pt>
                <c:pt idx="4700">
                  <c:v>313799775</c:v>
                </c:pt>
                <c:pt idx="4701">
                  <c:v>315279577</c:v>
                </c:pt>
                <c:pt idx="4702">
                  <c:v>315364420</c:v>
                </c:pt>
                <c:pt idx="4703">
                  <c:v>316019770</c:v>
                </c:pt>
                <c:pt idx="4704">
                  <c:v>316019919</c:v>
                </c:pt>
                <c:pt idx="4705">
                  <c:v>316021217</c:v>
                </c:pt>
                <c:pt idx="4706">
                  <c:v>316083706</c:v>
                </c:pt>
                <c:pt idx="4707">
                  <c:v>316084207</c:v>
                </c:pt>
                <c:pt idx="4708">
                  <c:v>316851103</c:v>
                </c:pt>
                <c:pt idx="4709">
                  <c:v>318329475</c:v>
                </c:pt>
                <c:pt idx="4710">
                  <c:v>318329498</c:v>
                </c:pt>
                <c:pt idx="4711">
                  <c:v>319368852</c:v>
                </c:pt>
                <c:pt idx="4712">
                  <c:v>319369130</c:v>
                </c:pt>
                <c:pt idx="4713">
                  <c:v>319376424</c:v>
                </c:pt>
                <c:pt idx="4714">
                  <c:v>319385450</c:v>
                </c:pt>
                <c:pt idx="4715">
                  <c:v>319385473</c:v>
                </c:pt>
                <c:pt idx="4716">
                  <c:v>319386273</c:v>
                </c:pt>
                <c:pt idx="4717">
                  <c:v>319395658</c:v>
                </c:pt>
                <c:pt idx="4718">
                  <c:v>319432253</c:v>
                </c:pt>
                <c:pt idx="4719">
                  <c:v>319434919</c:v>
                </c:pt>
                <c:pt idx="4720">
                  <c:v>319435422</c:v>
                </c:pt>
                <c:pt idx="4721">
                  <c:v>319439204</c:v>
                </c:pt>
                <c:pt idx="4722">
                  <c:v>319467072</c:v>
                </c:pt>
                <c:pt idx="4723">
                  <c:v>319521189</c:v>
                </c:pt>
                <c:pt idx="4724">
                  <c:v>319526085</c:v>
                </c:pt>
                <c:pt idx="4725">
                  <c:v>319542001</c:v>
                </c:pt>
                <c:pt idx="4726">
                  <c:v>319542357</c:v>
                </c:pt>
                <c:pt idx="4727">
                  <c:v>319542825</c:v>
                </c:pt>
                <c:pt idx="4728">
                  <c:v>319543312</c:v>
                </c:pt>
                <c:pt idx="4729">
                  <c:v>319544530</c:v>
                </c:pt>
                <c:pt idx="4730">
                  <c:v>319548683</c:v>
                </c:pt>
                <c:pt idx="4731">
                  <c:v>319548796</c:v>
                </c:pt>
                <c:pt idx="4732">
                  <c:v>319568680</c:v>
                </c:pt>
                <c:pt idx="4733">
                  <c:v>319568808</c:v>
                </c:pt>
                <c:pt idx="4734">
                  <c:v>319576612</c:v>
                </c:pt>
                <c:pt idx="4735">
                  <c:v>319578169</c:v>
                </c:pt>
                <c:pt idx="4736">
                  <c:v>319602073</c:v>
                </c:pt>
                <c:pt idx="4737">
                  <c:v>319620452</c:v>
                </c:pt>
                <c:pt idx="4738">
                  <c:v>319621134</c:v>
                </c:pt>
                <c:pt idx="4739">
                  <c:v>319629934</c:v>
                </c:pt>
                <c:pt idx="4740">
                  <c:v>319629976</c:v>
                </c:pt>
                <c:pt idx="4741">
                  <c:v>319633848</c:v>
                </c:pt>
                <c:pt idx="4742">
                  <c:v>319633872</c:v>
                </c:pt>
                <c:pt idx="4743">
                  <c:v>319640420</c:v>
                </c:pt>
                <c:pt idx="4744">
                  <c:v>319649319</c:v>
                </c:pt>
                <c:pt idx="4745">
                  <c:v>319649748</c:v>
                </c:pt>
                <c:pt idx="4746">
                  <c:v>319653161</c:v>
                </c:pt>
                <c:pt idx="4747">
                  <c:v>319685258</c:v>
                </c:pt>
                <c:pt idx="4748">
                  <c:v>319707079</c:v>
                </c:pt>
                <c:pt idx="4749">
                  <c:v>319771733</c:v>
                </c:pt>
                <c:pt idx="4750">
                  <c:v>319807518</c:v>
                </c:pt>
                <c:pt idx="4751">
                  <c:v>319807645</c:v>
                </c:pt>
                <c:pt idx="4752">
                  <c:v>319807742</c:v>
                </c:pt>
                <c:pt idx="4753">
                  <c:v>319834574</c:v>
                </c:pt>
                <c:pt idx="4754">
                  <c:v>319834598</c:v>
                </c:pt>
                <c:pt idx="4755">
                  <c:v>319865281</c:v>
                </c:pt>
                <c:pt idx="4756">
                  <c:v>319871732</c:v>
                </c:pt>
                <c:pt idx="4757">
                  <c:v>319880232</c:v>
                </c:pt>
                <c:pt idx="4758">
                  <c:v>319884160</c:v>
                </c:pt>
                <c:pt idx="4759">
                  <c:v>319897314</c:v>
                </c:pt>
                <c:pt idx="4760">
                  <c:v>319897480</c:v>
                </c:pt>
                <c:pt idx="4761">
                  <c:v>319897759</c:v>
                </c:pt>
                <c:pt idx="4762">
                  <c:v>319920588</c:v>
                </c:pt>
                <c:pt idx="4763">
                  <c:v>319934797</c:v>
                </c:pt>
                <c:pt idx="4764">
                  <c:v>319940183</c:v>
                </c:pt>
                <c:pt idx="4765">
                  <c:v>319942635</c:v>
                </c:pt>
                <c:pt idx="4766">
                  <c:v>320066639</c:v>
                </c:pt>
                <c:pt idx="4767">
                  <c:v>320069138</c:v>
                </c:pt>
                <c:pt idx="4768">
                  <c:v>320077921</c:v>
                </c:pt>
                <c:pt idx="4769">
                  <c:v>320085965</c:v>
                </c:pt>
                <c:pt idx="4770">
                  <c:v>320086100</c:v>
                </c:pt>
                <c:pt idx="4771">
                  <c:v>320092971</c:v>
                </c:pt>
                <c:pt idx="4772">
                  <c:v>320094874</c:v>
                </c:pt>
                <c:pt idx="4773">
                  <c:v>320095453</c:v>
                </c:pt>
                <c:pt idx="4774">
                  <c:v>320138103</c:v>
                </c:pt>
                <c:pt idx="4775">
                  <c:v>320182454</c:v>
                </c:pt>
                <c:pt idx="4776">
                  <c:v>320322686</c:v>
                </c:pt>
                <c:pt idx="4777">
                  <c:v>320461987</c:v>
                </c:pt>
                <c:pt idx="4778">
                  <c:v>320476636</c:v>
                </c:pt>
                <c:pt idx="4779">
                  <c:v>320573529</c:v>
                </c:pt>
                <c:pt idx="4780">
                  <c:v>320573604</c:v>
                </c:pt>
                <c:pt idx="4781">
                  <c:v>320574070</c:v>
                </c:pt>
                <c:pt idx="4782">
                  <c:v>320579993</c:v>
                </c:pt>
                <c:pt idx="4783">
                  <c:v>320847075</c:v>
                </c:pt>
                <c:pt idx="4784">
                  <c:v>320904853</c:v>
                </c:pt>
                <c:pt idx="4785">
                  <c:v>321183518</c:v>
                </c:pt>
                <c:pt idx="4786">
                  <c:v>321188971</c:v>
                </c:pt>
                <c:pt idx="4787">
                  <c:v>321331908</c:v>
                </c:pt>
                <c:pt idx="4788">
                  <c:v>321384070</c:v>
                </c:pt>
                <c:pt idx="4789">
                  <c:v>321533105</c:v>
                </c:pt>
                <c:pt idx="4790">
                  <c:v>321533128</c:v>
                </c:pt>
                <c:pt idx="4791">
                  <c:v>321629242</c:v>
                </c:pt>
                <c:pt idx="4792">
                  <c:v>321711745</c:v>
                </c:pt>
                <c:pt idx="4793">
                  <c:v>321815617</c:v>
                </c:pt>
                <c:pt idx="4794">
                  <c:v>321820721</c:v>
                </c:pt>
                <c:pt idx="4795">
                  <c:v>321857551</c:v>
                </c:pt>
                <c:pt idx="4796">
                  <c:v>321971705</c:v>
                </c:pt>
                <c:pt idx="4797">
                  <c:v>321971878</c:v>
                </c:pt>
                <c:pt idx="4798">
                  <c:v>322074614</c:v>
                </c:pt>
                <c:pt idx="4799">
                  <c:v>322111185</c:v>
                </c:pt>
                <c:pt idx="4800">
                  <c:v>322320333</c:v>
                </c:pt>
                <c:pt idx="4801">
                  <c:v>322320535</c:v>
                </c:pt>
                <c:pt idx="4802">
                  <c:v>322593270</c:v>
                </c:pt>
                <c:pt idx="4803">
                  <c:v>322947007</c:v>
                </c:pt>
                <c:pt idx="4804">
                  <c:v>323037174</c:v>
                </c:pt>
                <c:pt idx="4805">
                  <c:v>323037318</c:v>
                </c:pt>
                <c:pt idx="4806">
                  <c:v>323037453</c:v>
                </c:pt>
                <c:pt idx="4807">
                  <c:v>323037549</c:v>
                </c:pt>
                <c:pt idx="4808">
                  <c:v>323037631</c:v>
                </c:pt>
                <c:pt idx="4809">
                  <c:v>323038944</c:v>
                </c:pt>
                <c:pt idx="4810">
                  <c:v>323068603</c:v>
                </c:pt>
                <c:pt idx="4811">
                  <c:v>323083163</c:v>
                </c:pt>
                <c:pt idx="4812">
                  <c:v>323083188</c:v>
                </c:pt>
                <c:pt idx="4813">
                  <c:v>323157451</c:v>
                </c:pt>
                <c:pt idx="4814">
                  <c:v>323332704</c:v>
                </c:pt>
                <c:pt idx="4815">
                  <c:v>323469822</c:v>
                </c:pt>
                <c:pt idx="4816">
                  <c:v>323469932</c:v>
                </c:pt>
                <c:pt idx="4817">
                  <c:v>323473686</c:v>
                </c:pt>
                <c:pt idx="4818">
                  <c:v>323474289</c:v>
                </c:pt>
                <c:pt idx="4819">
                  <c:v>323485792</c:v>
                </c:pt>
                <c:pt idx="4820">
                  <c:v>323688539</c:v>
                </c:pt>
                <c:pt idx="4821">
                  <c:v>323688645</c:v>
                </c:pt>
                <c:pt idx="4822">
                  <c:v>323688725</c:v>
                </c:pt>
                <c:pt idx="4823">
                  <c:v>323690131</c:v>
                </c:pt>
                <c:pt idx="4824">
                  <c:v>323699513</c:v>
                </c:pt>
                <c:pt idx="4825">
                  <c:v>323951986</c:v>
                </c:pt>
                <c:pt idx="4826">
                  <c:v>324009748</c:v>
                </c:pt>
                <c:pt idx="4827">
                  <c:v>324233553</c:v>
                </c:pt>
                <c:pt idx="4828">
                  <c:v>324235038</c:v>
                </c:pt>
                <c:pt idx="4829">
                  <c:v>324376026</c:v>
                </c:pt>
                <c:pt idx="4830">
                  <c:v>324731395</c:v>
                </c:pt>
                <c:pt idx="4831">
                  <c:v>324731535</c:v>
                </c:pt>
                <c:pt idx="4832">
                  <c:v>326362918</c:v>
                </c:pt>
                <c:pt idx="4833">
                  <c:v>326363058</c:v>
                </c:pt>
                <c:pt idx="4834">
                  <c:v>326425059</c:v>
                </c:pt>
                <c:pt idx="4835">
                  <c:v>326912030</c:v>
                </c:pt>
                <c:pt idx="4836">
                  <c:v>326912189</c:v>
                </c:pt>
                <c:pt idx="4837">
                  <c:v>326912681</c:v>
                </c:pt>
                <c:pt idx="4838">
                  <c:v>326912707</c:v>
                </c:pt>
                <c:pt idx="4839">
                  <c:v>326912962</c:v>
                </c:pt>
                <c:pt idx="4840">
                  <c:v>326913156</c:v>
                </c:pt>
                <c:pt idx="4841">
                  <c:v>326913552</c:v>
                </c:pt>
                <c:pt idx="4842">
                  <c:v>326913667</c:v>
                </c:pt>
                <c:pt idx="4843">
                  <c:v>326914114</c:v>
                </c:pt>
                <c:pt idx="4844">
                  <c:v>327164931</c:v>
                </c:pt>
                <c:pt idx="4845">
                  <c:v>327164955</c:v>
                </c:pt>
                <c:pt idx="4846">
                  <c:v>327698015</c:v>
                </c:pt>
                <c:pt idx="4847">
                  <c:v>327698355</c:v>
                </c:pt>
                <c:pt idx="4848">
                  <c:v>328137122</c:v>
                </c:pt>
                <c:pt idx="4849">
                  <c:v>328727001</c:v>
                </c:pt>
                <c:pt idx="4850">
                  <c:v>328727021</c:v>
                </c:pt>
                <c:pt idx="4851">
                  <c:v>328727389</c:v>
                </c:pt>
                <c:pt idx="4852">
                  <c:v>328727421</c:v>
                </c:pt>
                <c:pt idx="4853">
                  <c:v>328732574</c:v>
                </c:pt>
                <c:pt idx="4854">
                  <c:v>328735789</c:v>
                </c:pt>
                <c:pt idx="4855">
                  <c:v>328867614</c:v>
                </c:pt>
                <c:pt idx="4856">
                  <c:v>328868098</c:v>
                </c:pt>
                <c:pt idx="4857">
                  <c:v>328882018</c:v>
                </c:pt>
                <c:pt idx="4858">
                  <c:v>328882039</c:v>
                </c:pt>
                <c:pt idx="4859">
                  <c:v>328936312</c:v>
                </c:pt>
                <c:pt idx="4860">
                  <c:v>329175752</c:v>
                </c:pt>
                <c:pt idx="4861">
                  <c:v>329808404</c:v>
                </c:pt>
                <c:pt idx="4862">
                  <c:v>329808424</c:v>
                </c:pt>
                <c:pt idx="4863">
                  <c:v>329808527</c:v>
                </c:pt>
                <c:pt idx="4864">
                  <c:v>329808732</c:v>
                </c:pt>
                <c:pt idx="4865">
                  <c:v>329809098</c:v>
                </c:pt>
                <c:pt idx="4866">
                  <c:v>329923548</c:v>
                </c:pt>
                <c:pt idx="4867">
                  <c:v>329924446</c:v>
                </c:pt>
                <c:pt idx="4868">
                  <c:v>329930887</c:v>
                </c:pt>
                <c:pt idx="4869">
                  <c:v>330357592</c:v>
                </c:pt>
                <c:pt idx="4870">
                  <c:v>330406646</c:v>
                </c:pt>
                <c:pt idx="4871">
                  <c:v>330419695</c:v>
                </c:pt>
                <c:pt idx="4872">
                  <c:v>330419715</c:v>
                </c:pt>
                <c:pt idx="4873">
                  <c:v>330698102</c:v>
                </c:pt>
                <c:pt idx="4874">
                  <c:v>330698151</c:v>
                </c:pt>
                <c:pt idx="4875">
                  <c:v>331041676</c:v>
                </c:pt>
                <c:pt idx="4876">
                  <c:v>331041699</c:v>
                </c:pt>
                <c:pt idx="4877">
                  <c:v>331041909</c:v>
                </c:pt>
                <c:pt idx="4878">
                  <c:v>331041927</c:v>
                </c:pt>
                <c:pt idx="4879">
                  <c:v>331042098</c:v>
                </c:pt>
                <c:pt idx="4880">
                  <c:v>331042116</c:v>
                </c:pt>
                <c:pt idx="4881">
                  <c:v>331109296</c:v>
                </c:pt>
                <c:pt idx="4882">
                  <c:v>331112134</c:v>
                </c:pt>
                <c:pt idx="4883">
                  <c:v>331143177</c:v>
                </c:pt>
                <c:pt idx="4884">
                  <c:v>331149821</c:v>
                </c:pt>
                <c:pt idx="4885">
                  <c:v>331149837</c:v>
                </c:pt>
                <c:pt idx="4886">
                  <c:v>331218492</c:v>
                </c:pt>
                <c:pt idx="4887">
                  <c:v>331218697</c:v>
                </c:pt>
                <c:pt idx="4888">
                  <c:v>331246348</c:v>
                </c:pt>
                <c:pt idx="4889">
                  <c:v>331317672</c:v>
                </c:pt>
                <c:pt idx="4890">
                  <c:v>331350313</c:v>
                </c:pt>
                <c:pt idx="4891">
                  <c:v>331630570</c:v>
                </c:pt>
                <c:pt idx="4892">
                  <c:v>331638581</c:v>
                </c:pt>
                <c:pt idx="4893">
                  <c:v>333548179</c:v>
                </c:pt>
                <c:pt idx="4894">
                  <c:v>333552185</c:v>
                </c:pt>
                <c:pt idx="4895">
                  <c:v>333790710</c:v>
                </c:pt>
                <c:pt idx="4896">
                  <c:v>334256602</c:v>
                </c:pt>
                <c:pt idx="4897">
                  <c:v>334278389</c:v>
                </c:pt>
                <c:pt idx="4898">
                  <c:v>334941766</c:v>
                </c:pt>
                <c:pt idx="4899">
                  <c:v>334949412</c:v>
                </c:pt>
                <c:pt idx="4900">
                  <c:v>335361091</c:v>
                </c:pt>
                <c:pt idx="4901">
                  <c:v>335370632</c:v>
                </c:pt>
                <c:pt idx="4902">
                  <c:v>336034002</c:v>
                </c:pt>
                <c:pt idx="4903">
                  <c:v>336150116</c:v>
                </c:pt>
                <c:pt idx="4904">
                  <c:v>336211682</c:v>
                </c:pt>
                <c:pt idx="4905">
                  <c:v>336211772</c:v>
                </c:pt>
                <c:pt idx="4906">
                  <c:v>336212265</c:v>
                </c:pt>
                <c:pt idx="4907">
                  <c:v>336212281</c:v>
                </c:pt>
                <c:pt idx="4908">
                  <c:v>336243228</c:v>
                </c:pt>
                <c:pt idx="4909">
                  <c:v>336366060</c:v>
                </c:pt>
                <c:pt idx="4910">
                  <c:v>336519074</c:v>
                </c:pt>
                <c:pt idx="4911">
                  <c:v>336519510</c:v>
                </c:pt>
                <c:pt idx="4912">
                  <c:v>336519528</c:v>
                </c:pt>
                <c:pt idx="4913">
                  <c:v>337329241</c:v>
                </c:pt>
                <c:pt idx="4914">
                  <c:v>337360083</c:v>
                </c:pt>
                <c:pt idx="4915">
                  <c:v>337384241</c:v>
                </c:pt>
                <c:pt idx="4916">
                  <c:v>337917888</c:v>
                </c:pt>
                <c:pt idx="4917">
                  <c:v>337993665</c:v>
                </c:pt>
                <c:pt idx="4918">
                  <c:v>338043968</c:v>
                </c:pt>
                <c:pt idx="4919">
                  <c:v>338044069</c:v>
                </c:pt>
                <c:pt idx="4920">
                  <c:v>338044140</c:v>
                </c:pt>
                <c:pt idx="4921">
                  <c:v>338044233</c:v>
                </c:pt>
                <c:pt idx="4922">
                  <c:v>338044918</c:v>
                </c:pt>
                <c:pt idx="4923">
                  <c:v>338463958</c:v>
                </c:pt>
                <c:pt idx="4924">
                  <c:v>338548224</c:v>
                </c:pt>
                <c:pt idx="4925">
                  <c:v>338550764</c:v>
                </c:pt>
                <c:pt idx="4926">
                  <c:v>338895901</c:v>
                </c:pt>
                <c:pt idx="4927">
                  <c:v>338895916</c:v>
                </c:pt>
                <c:pt idx="4928">
                  <c:v>339101837</c:v>
                </c:pt>
                <c:pt idx="4929">
                  <c:v>339512726</c:v>
                </c:pt>
                <c:pt idx="4930">
                  <c:v>339570843</c:v>
                </c:pt>
                <c:pt idx="4931">
                  <c:v>339570935</c:v>
                </c:pt>
                <c:pt idx="4932">
                  <c:v>339963365</c:v>
                </c:pt>
                <c:pt idx="4933">
                  <c:v>340353729</c:v>
                </c:pt>
                <c:pt idx="4934">
                  <c:v>340353791</c:v>
                </c:pt>
                <c:pt idx="4935">
                  <c:v>340449325</c:v>
                </c:pt>
                <c:pt idx="4936">
                  <c:v>340450304</c:v>
                </c:pt>
                <c:pt idx="4937">
                  <c:v>340450437</c:v>
                </c:pt>
                <c:pt idx="4938">
                  <c:v>340799190</c:v>
                </c:pt>
                <c:pt idx="4939">
                  <c:v>340799376</c:v>
                </c:pt>
                <c:pt idx="4940">
                  <c:v>341174781</c:v>
                </c:pt>
                <c:pt idx="4941">
                  <c:v>341480364</c:v>
                </c:pt>
                <c:pt idx="4942">
                  <c:v>341480400</c:v>
                </c:pt>
                <c:pt idx="4943">
                  <c:v>341654903</c:v>
                </c:pt>
                <c:pt idx="4944">
                  <c:v>341654916</c:v>
                </c:pt>
                <c:pt idx="4945">
                  <c:v>341917333</c:v>
                </c:pt>
                <c:pt idx="4946">
                  <c:v>341917645</c:v>
                </c:pt>
                <c:pt idx="4947">
                  <c:v>341917850</c:v>
                </c:pt>
                <c:pt idx="4948">
                  <c:v>341917974</c:v>
                </c:pt>
                <c:pt idx="4949">
                  <c:v>342335612</c:v>
                </c:pt>
                <c:pt idx="4950">
                  <c:v>342344692</c:v>
                </c:pt>
                <c:pt idx="4951">
                  <c:v>342445519</c:v>
                </c:pt>
                <c:pt idx="4952">
                  <c:v>342516412</c:v>
                </c:pt>
                <c:pt idx="4953">
                  <c:v>342516537</c:v>
                </c:pt>
                <c:pt idx="4954">
                  <c:v>342576923</c:v>
                </c:pt>
                <c:pt idx="4955">
                  <c:v>342813815</c:v>
                </c:pt>
                <c:pt idx="4956">
                  <c:v>342813842</c:v>
                </c:pt>
                <c:pt idx="4957">
                  <c:v>343155826</c:v>
                </c:pt>
                <c:pt idx="4958">
                  <c:v>343185458</c:v>
                </c:pt>
                <c:pt idx="4959">
                  <c:v>343233088</c:v>
                </c:pt>
                <c:pt idx="4960">
                  <c:v>343233100</c:v>
                </c:pt>
                <c:pt idx="4961">
                  <c:v>343476842</c:v>
                </c:pt>
                <c:pt idx="4962">
                  <c:v>343550927</c:v>
                </c:pt>
                <c:pt idx="4963">
                  <c:v>344017783</c:v>
                </c:pt>
                <c:pt idx="4964">
                  <c:v>344354203</c:v>
                </c:pt>
                <c:pt idx="4965">
                  <c:v>344354227</c:v>
                </c:pt>
                <c:pt idx="4966">
                  <c:v>344423608</c:v>
                </c:pt>
                <c:pt idx="4967">
                  <c:v>344423639</c:v>
                </c:pt>
                <c:pt idx="4968">
                  <c:v>344512880</c:v>
                </c:pt>
                <c:pt idx="4969">
                  <c:v>344512993</c:v>
                </c:pt>
                <c:pt idx="4970">
                  <c:v>344582665</c:v>
                </c:pt>
                <c:pt idx="4971">
                  <c:v>344590119</c:v>
                </c:pt>
                <c:pt idx="4972">
                  <c:v>344590171</c:v>
                </c:pt>
                <c:pt idx="4973">
                  <c:v>344595126</c:v>
                </c:pt>
                <c:pt idx="4974">
                  <c:v>344706793</c:v>
                </c:pt>
                <c:pt idx="4975">
                  <c:v>344853733</c:v>
                </c:pt>
                <c:pt idx="4976">
                  <c:v>344854779</c:v>
                </c:pt>
                <c:pt idx="4977">
                  <c:v>345098451</c:v>
                </c:pt>
                <c:pt idx="4978">
                  <c:v>345373036</c:v>
                </c:pt>
                <c:pt idx="4979">
                  <c:v>345515501</c:v>
                </c:pt>
                <c:pt idx="4980">
                  <c:v>345524661</c:v>
                </c:pt>
                <c:pt idx="4981">
                  <c:v>345524728</c:v>
                </c:pt>
                <c:pt idx="4982">
                  <c:v>345526192</c:v>
                </c:pt>
                <c:pt idx="4983">
                  <c:v>346416792</c:v>
                </c:pt>
                <c:pt idx="4984">
                  <c:v>346419858</c:v>
                </c:pt>
                <c:pt idx="4985">
                  <c:v>346419926</c:v>
                </c:pt>
                <c:pt idx="4986">
                  <c:v>346591970</c:v>
                </c:pt>
                <c:pt idx="4987">
                  <c:v>347371152</c:v>
                </c:pt>
                <c:pt idx="4988">
                  <c:v>347371292</c:v>
                </c:pt>
                <c:pt idx="4989">
                  <c:v>347371306</c:v>
                </c:pt>
                <c:pt idx="4990">
                  <c:v>347373111</c:v>
                </c:pt>
                <c:pt idx="4991">
                  <c:v>347376245</c:v>
                </c:pt>
                <c:pt idx="4992">
                  <c:v>347376264</c:v>
                </c:pt>
                <c:pt idx="4993">
                  <c:v>347858960</c:v>
                </c:pt>
                <c:pt idx="4994">
                  <c:v>354115796</c:v>
                </c:pt>
                <c:pt idx="4995">
                  <c:v>354612184</c:v>
                </c:pt>
                <c:pt idx="4996">
                  <c:v>354612638</c:v>
                </c:pt>
                <c:pt idx="4997">
                  <c:v>354878542</c:v>
                </c:pt>
                <c:pt idx="4998">
                  <c:v>354878551</c:v>
                </c:pt>
                <c:pt idx="4999">
                  <c:v>355412472</c:v>
                </c:pt>
                <c:pt idx="5000">
                  <c:v>355436983</c:v>
                </c:pt>
                <c:pt idx="5001">
                  <c:v>355903168</c:v>
                </c:pt>
                <c:pt idx="5002">
                  <c:v>356402775</c:v>
                </c:pt>
                <c:pt idx="5003">
                  <c:v>356414099</c:v>
                </c:pt>
                <c:pt idx="5004">
                  <c:v>357098473</c:v>
                </c:pt>
                <c:pt idx="5005">
                  <c:v>357099248</c:v>
                </c:pt>
                <c:pt idx="5006">
                  <c:v>357099381</c:v>
                </c:pt>
                <c:pt idx="5007">
                  <c:v>357099615</c:v>
                </c:pt>
                <c:pt idx="5008">
                  <c:v>357099976</c:v>
                </c:pt>
                <c:pt idx="5009">
                  <c:v>357100064</c:v>
                </c:pt>
                <c:pt idx="5010">
                  <c:v>357100394</c:v>
                </c:pt>
                <c:pt idx="5011">
                  <c:v>357100501</c:v>
                </c:pt>
                <c:pt idx="5012">
                  <c:v>357101352</c:v>
                </c:pt>
                <c:pt idx="5013">
                  <c:v>357370496</c:v>
                </c:pt>
                <c:pt idx="5014">
                  <c:v>357648604</c:v>
                </c:pt>
                <c:pt idx="5015">
                  <c:v>357649238</c:v>
                </c:pt>
                <c:pt idx="5016">
                  <c:v>357876368</c:v>
                </c:pt>
                <c:pt idx="5017">
                  <c:v>357877650</c:v>
                </c:pt>
                <c:pt idx="5018">
                  <c:v>357878943</c:v>
                </c:pt>
                <c:pt idx="5019">
                  <c:v>357879314</c:v>
                </c:pt>
                <c:pt idx="5020">
                  <c:v>357879610</c:v>
                </c:pt>
                <c:pt idx="5021">
                  <c:v>357879672</c:v>
                </c:pt>
                <c:pt idx="5022">
                  <c:v>357941584</c:v>
                </c:pt>
                <c:pt idx="5023">
                  <c:v>357941664</c:v>
                </c:pt>
                <c:pt idx="5024">
                  <c:v>358409959</c:v>
                </c:pt>
                <c:pt idx="5025">
                  <c:v>358411325</c:v>
                </c:pt>
                <c:pt idx="5026">
                  <c:v>358872772</c:v>
                </c:pt>
                <c:pt idx="5027">
                  <c:v>359554075</c:v>
                </c:pt>
                <c:pt idx="5028">
                  <c:v>359554083</c:v>
                </c:pt>
                <c:pt idx="5029">
                  <c:v>360722698</c:v>
                </c:pt>
                <c:pt idx="5030">
                  <c:v>360722754</c:v>
                </c:pt>
                <c:pt idx="5031">
                  <c:v>360848635</c:v>
                </c:pt>
                <c:pt idx="5032">
                  <c:v>360848645</c:v>
                </c:pt>
                <c:pt idx="5033">
                  <c:v>360897539</c:v>
                </c:pt>
                <c:pt idx="5034">
                  <c:v>360902211</c:v>
                </c:pt>
                <c:pt idx="5035">
                  <c:v>361020143</c:v>
                </c:pt>
                <c:pt idx="5036">
                  <c:v>361020655</c:v>
                </c:pt>
                <c:pt idx="5037">
                  <c:v>361561334</c:v>
                </c:pt>
                <c:pt idx="5038">
                  <c:v>361565917</c:v>
                </c:pt>
                <c:pt idx="5039">
                  <c:v>362134365</c:v>
                </c:pt>
                <c:pt idx="5040">
                  <c:v>362135532</c:v>
                </c:pt>
                <c:pt idx="5041">
                  <c:v>363115810</c:v>
                </c:pt>
                <c:pt idx="5042">
                  <c:v>363115847</c:v>
                </c:pt>
                <c:pt idx="5043">
                  <c:v>363428592</c:v>
                </c:pt>
                <c:pt idx="5044">
                  <c:v>364337796</c:v>
                </c:pt>
                <c:pt idx="5045">
                  <c:v>365096461</c:v>
                </c:pt>
                <c:pt idx="5046">
                  <c:v>365285136</c:v>
                </c:pt>
                <c:pt idx="5047">
                  <c:v>365846571</c:v>
                </c:pt>
                <c:pt idx="5048">
                  <c:v>366574635</c:v>
                </c:pt>
                <c:pt idx="5049">
                  <c:v>366603442</c:v>
                </c:pt>
                <c:pt idx="5050">
                  <c:v>366982250</c:v>
                </c:pt>
                <c:pt idx="5051">
                  <c:v>367127837</c:v>
                </c:pt>
                <c:pt idx="5052">
                  <c:v>367127846</c:v>
                </c:pt>
                <c:pt idx="5053">
                  <c:v>367128250</c:v>
                </c:pt>
                <c:pt idx="5054">
                  <c:v>367220082</c:v>
                </c:pt>
                <c:pt idx="5055">
                  <c:v>367222222</c:v>
                </c:pt>
                <c:pt idx="5056">
                  <c:v>367579171</c:v>
                </c:pt>
                <c:pt idx="5057">
                  <c:v>367579528</c:v>
                </c:pt>
                <c:pt idx="5058">
                  <c:v>368093110</c:v>
                </c:pt>
                <c:pt idx="5059">
                  <c:v>368129909</c:v>
                </c:pt>
                <c:pt idx="5060">
                  <c:v>368129915</c:v>
                </c:pt>
                <c:pt idx="5061">
                  <c:v>368359966</c:v>
                </c:pt>
                <c:pt idx="5062">
                  <c:v>368360065</c:v>
                </c:pt>
                <c:pt idx="5063">
                  <c:v>368360132</c:v>
                </c:pt>
                <c:pt idx="5064">
                  <c:v>368361162</c:v>
                </c:pt>
                <c:pt idx="5065">
                  <c:v>368782500</c:v>
                </c:pt>
                <c:pt idx="5066">
                  <c:v>368782602</c:v>
                </c:pt>
                <c:pt idx="5067">
                  <c:v>369053772</c:v>
                </c:pt>
                <c:pt idx="5068">
                  <c:v>369583884</c:v>
                </c:pt>
                <c:pt idx="5069">
                  <c:v>369585489</c:v>
                </c:pt>
                <c:pt idx="5070">
                  <c:v>369705160</c:v>
                </c:pt>
                <c:pt idx="5071">
                  <c:v>369709107</c:v>
                </c:pt>
                <c:pt idx="5072">
                  <c:v>369751717</c:v>
                </c:pt>
                <c:pt idx="5073">
                  <c:v>369752197</c:v>
                </c:pt>
                <c:pt idx="5074">
                  <c:v>369752213</c:v>
                </c:pt>
                <c:pt idx="5075">
                  <c:v>369752429</c:v>
                </c:pt>
                <c:pt idx="5076">
                  <c:v>369752439</c:v>
                </c:pt>
                <c:pt idx="5077">
                  <c:v>369752636</c:v>
                </c:pt>
                <c:pt idx="5078">
                  <c:v>369752645</c:v>
                </c:pt>
                <c:pt idx="5079">
                  <c:v>369752729</c:v>
                </c:pt>
                <c:pt idx="5080">
                  <c:v>369752737</c:v>
                </c:pt>
                <c:pt idx="5081">
                  <c:v>369813933</c:v>
                </c:pt>
                <c:pt idx="5082">
                  <c:v>369816242</c:v>
                </c:pt>
                <c:pt idx="5083">
                  <c:v>369990272</c:v>
                </c:pt>
                <c:pt idx="5084">
                  <c:v>369990279</c:v>
                </c:pt>
                <c:pt idx="5085">
                  <c:v>370461156</c:v>
                </c:pt>
                <c:pt idx="5086">
                  <c:v>370461378</c:v>
                </c:pt>
                <c:pt idx="5087">
                  <c:v>371390502</c:v>
                </c:pt>
                <c:pt idx="5088">
                  <c:v>371391786</c:v>
                </c:pt>
                <c:pt idx="5089">
                  <c:v>371394755</c:v>
                </c:pt>
                <c:pt idx="5090">
                  <c:v>371394939</c:v>
                </c:pt>
                <c:pt idx="5091">
                  <c:v>371462628</c:v>
                </c:pt>
                <c:pt idx="5092">
                  <c:v>371462804</c:v>
                </c:pt>
                <c:pt idx="5093">
                  <c:v>371472240</c:v>
                </c:pt>
                <c:pt idx="5094">
                  <c:v>371487493</c:v>
                </c:pt>
                <c:pt idx="5095">
                  <c:v>371491914</c:v>
                </c:pt>
                <c:pt idx="5096">
                  <c:v>371492031</c:v>
                </c:pt>
                <c:pt idx="5097">
                  <c:v>371493261</c:v>
                </c:pt>
                <c:pt idx="5098">
                  <c:v>371495468</c:v>
                </c:pt>
                <c:pt idx="5099">
                  <c:v>371518898</c:v>
                </c:pt>
                <c:pt idx="5100">
                  <c:v>371526409</c:v>
                </c:pt>
                <c:pt idx="5101">
                  <c:v>371527168</c:v>
                </c:pt>
                <c:pt idx="5102">
                  <c:v>371527173</c:v>
                </c:pt>
                <c:pt idx="5103">
                  <c:v>371532736</c:v>
                </c:pt>
                <c:pt idx="5104">
                  <c:v>371533300</c:v>
                </c:pt>
                <c:pt idx="5105">
                  <c:v>371544016</c:v>
                </c:pt>
                <c:pt idx="5106">
                  <c:v>371558842</c:v>
                </c:pt>
                <c:pt idx="5107">
                  <c:v>371560471</c:v>
                </c:pt>
                <c:pt idx="5108">
                  <c:v>371560677</c:v>
                </c:pt>
                <c:pt idx="5109">
                  <c:v>371582548</c:v>
                </c:pt>
                <c:pt idx="5110">
                  <c:v>371626809</c:v>
                </c:pt>
                <c:pt idx="5111">
                  <c:v>371627111</c:v>
                </c:pt>
                <c:pt idx="5112">
                  <c:v>371643600</c:v>
                </c:pt>
                <c:pt idx="5113">
                  <c:v>371648477</c:v>
                </c:pt>
                <c:pt idx="5114">
                  <c:v>371659826</c:v>
                </c:pt>
                <c:pt idx="5115">
                  <c:v>371681373</c:v>
                </c:pt>
                <c:pt idx="5116">
                  <c:v>371786080</c:v>
                </c:pt>
                <c:pt idx="5117">
                  <c:v>371898962</c:v>
                </c:pt>
                <c:pt idx="5118">
                  <c:v>371903184</c:v>
                </c:pt>
                <c:pt idx="5119">
                  <c:v>371906501</c:v>
                </c:pt>
                <c:pt idx="5120">
                  <c:v>371906547</c:v>
                </c:pt>
                <c:pt idx="5121">
                  <c:v>371906617</c:v>
                </c:pt>
                <c:pt idx="5122">
                  <c:v>371906689</c:v>
                </c:pt>
                <c:pt idx="5123">
                  <c:v>371906750</c:v>
                </c:pt>
                <c:pt idx="5124">
                  <c:v>371906796</c:v>
                </c:pt>
                <c:pt idx="5125">
                  <c:v>371906865</c:v>
                </c:pt>
                <c:pt idx="5126">
                  <c:v>371917475</c:v>
                </c:pt>
                <c:pt idx="5127">
                  <c:v>371923649</c:v>
                </c:pt>
                <c:pt idx="5128">
                  <c:v>371923780</c:v>
                </c:pt>
                <c:pt idx="5129">
                  <c:v>371931724</c:v>
                </c:pt>
                <c:pt idx="5130">
                  <c:v>371936593</c:v>
                </c:pt>
                <c:pt idx="5131">
                  <c:v>371948137</c:v>
                </c:pt>
                <c:pt idx="5132">
                  <c:v>371980927</c:v>
                </c:pt>
                <c:pt idx="5133">
                  <c:v>372001951</c:v>
                </c:pt>
                <c:pt idx="5134">
                  <c:v>372022545</c:v>
                </c:pt>
                <c:pt idx="5135">
                  <c:v>372026633</c:v>
                </c:pt>
                <c:pt idx="5136">
                  <c:v>372028101</c:v>
                </c:pt>
                <c:pt idx="5137">
                  <c:v>372028215</c:v>
                </c:pt>
                <c:pt idx="5138">
                  <c:v>372028263</c:v>
                </c:pt>
                <c:pt idx="5139">
                  <c:v>372028354</c:v>
                </c:pt>
                <c:pt idx="5140">
                  <c:v>372028528</c:v>
                </c:pt>
                <c:pt idx="5141">
                  <c:v>372031489</c:v>
                </c:pt>
                <c:pt idx="5142">
                  <c:v>372031855</c:v>
                </c:pt>
                <c:pt idx="5143">
                  <c:v>372031921</c:v>
                </c:pt>
                <c:pt idx="5144">
                  <c:v>372031999</c:v>
                </c:pt>
                <c:pt idx="5145">
                  <c:v>372033764</c:v>
                </c:pt>
                <c:pt idx="5146">
                  <c:v>372036102</c:v>
                </c:pt>
                <c:pt idx="5147">
                  <c:v>372036251</c:v>
                </c:pt>
                <c:pt idx="5148">
                  <c:v>372047987</c:v>
                </c:pt>
                <c:pt idx="5149">
                  <c:v>372059794</c:v>
                </c:pt>
                <c:pt idx="5150">
                  <c:v>372067355</c:v>
                </c:pt>
                <c:pt idx="5151">
                  <c:v>372099097</c:v>
                </c:pt>
                <c:pt idx="5152">
                  <c:v>372099347</c:v>
                </c:pt>
                <c:pt idx="5153">
                  <c:v>372108642</c:v>
                </c:pt>
                <c:pt idx="5154">
                  <c:v>372118172</c:v>
                </c:pt>
                <c:pt idx="5155">
                  <c:v>372118300</c:v>
                </c:pt>
                <c:pt idx="5156">
                  <c:v>372118703</c:v>
                </c:pt>
                <c:pt idx="5157">
                  <c:v>372118757</c:v>
                </c:pt>
                <c:pt idx="5158">
                  <c:v>372127432</c:v>
                </c:pt>
                <c:pt idx="5159">
                  <c:v>372157719</c:v>
                </c:pt>
                <c:pt idx="5160">
                  <c:v>372163962</c:v>
                </c:pt>
                <c:pt idx="5161">
                  <c:v>372164179</c:v>
                </c:pt>
                <c:pt idx="5162">
                  <c:v>372168776</c:v>
                </c:pt>
                <c:pt idx="5163">
                  <c:v>372173512</c:v>
                </c:pt>
                <c:pt idx="5164">
                  <c:v>372174557</c:v>
                </c:pt>
                <c:pt idx="5165">
                  <c:v>372176039</c:v>
                </c:pt>
                <c:pt idx="5166">
                  <c:v>372219542</c:v>
                </c:pt>
                <c:pt idx="5167">
                  <c:v>372221633</c:v>
                </c:pt>
                <c:pt idx="5168">
                  <c:v>372221657</c:v>
                </c:pt>
                <c:pt idx="5169">
                  <c:v>372221957</c:v>
                </c:pt>
                <c:pt idx="5170">
                  <c:v>372229736</c:v>
                </c:pt>
                <c:pt idx="5171">
                  <c:v>372230313</c:v>
                </c:pt>
                <c:pt idx="5172">
                  <c:v>372264408</c:v>
                </c:pt>
                <c:pt idx="5173">
                  <c:v>372265519</c:v>
                </c:pt>
                <c:pt idx="5174">
                  <c:v>372326985</c:v>
                </c:pt>
                <c:pt idx="5175">
                  <c:v>372336595</c:v>
                </c:pt>
                <c:pt idx="5176">
                  <c:v>372343780</c:v>
                </c:pt>
                <c:pt idx="5177">
                  <c:v>372343900</c:v>
                </c:pt>
                <c:pt idx="5178">
                  <c:v>372349179</c:v>
                </c:pt>
                <c:pt idx="5179">
                  <c:v>372349184</c:v>
                </c:pt>
                <c:pt idx="5180">
                  <c:v>372351120</c:v>
                </c:pt>
                <c:pt idx="5181">
                  <c:v>372351346</c:v>
                </c:pt>
                <c:pt idx="5182">
                  <c:v>372359726</c:v>
                </c:pt>
                <c:pt idx="5183">
                  <c:v>372367661</c:v>
                </c:pt>
                <c:pt idx="5184">
                  <c:v>372367668</c:v>
                </c:pt>
                <c:pt idx="5185">
                  <c:v>372424828</c:v>
                </c:pt>
                <c:pt idx="5186">
                  <c:v>372424927</c:v>
                </c:pt>
                <c:pt idx="5187">
                  <c:v>372462313</c:v>
                </c:pt>
                <c:pt idx="5188">
                  <c:v>372479790</c:v>
                </c:pt>
                <c:pt idx="5189">
                  <c:v>372486196</c:v>
                </c:pt>
                <c:pt idx="5190">
                  <c:v>372501939</c:v>
                </c:pt>
                <c:pt idx="5191">
                  <c:v>372501946</c:v>
                </c:pt>
                <c:pt idx="5192">
                  <c:v>372510970</c:v>
                </c:pt>
                <c:pt idx="5193">
                  <c:v>372511402</c:v>
                </c:pt>
                <c:pt idx="5194">
                  <c:v>372511550</c:v>
                </c:pt>
                <c:pt idx="5195">
                  <c:v>372511642</c:v>
                </c:pt>
                <c:pt idx="5196">
                  <c:v>372512017</c:v>
                </c:pt>
                <c:pt idx="5197">
                  <c:v>372580214</c:v>
                </c:pt>
                <c:pt idx="5198">
                  <c:v>372679619</c:v>
                </c:pt>
                <c:pt idx="5199">
                  <c:v>372680517</c:v>
                </c:pt>
                <c:pt idx="5200">
                  <c:v>372680844</c:v>
                </c:pt>
                <c:pt idx="5201">
                  <c:v>372680941</c:v>
                </c:pt>
                <c:pt idx="5202">
                  <c:v>372681052</c:v>
                </c:pt>
                <c:pt idx="5203">
                  <c:v>372681125</c:v>
                </c:pt>
                <c:pt idx="5204">
                  <c:v>372681821</c:v>
                </c:pt>
                <c:pt idx="5205">
                  <c:v>372682038</c:v>
                </c:pt>
                <c:pt idx="5206">
                  <c:v>372682119</c:v>
                </c:pt>
                <c:pt idx="5207">
                  <c:v>372711024</c:v>
                </c:pt>
                <c:pt idx="5208">
                  <c:v>372711526</c:v>
                </c:pt>
                <c:pt idx="5209">
                  <c:v>372712099</c:v>
                </c:pt>
                <c:pt idx="5210">
                  <c:v>372712153</c:v>
                </c:pt>
                <c:pt idx="5211">
                  <c:v>372712326</c:v>
                </c:pt>
                <c:pt idx="5212">
                  <c:v>372712584</c:v>
                </c:pt>
                <c:pt idx="5213">
                  <c:v>372713222</c:v>
                </c:pt>
                <c:pt idx="5214">
                  <c:v>372720542</c:v>
                </c:pt>
                <c:pt idx="5215">
                  <c:v>372721864</c:v>
                </c:pt>
                <c:pt idx="5216">
                  <c:v>372724503</c:v>
                </c:pt>
                <c:pt idx="5217">
                  <c:v>372724532</c:v>
                </c:pt>
                <c:pt idx="5218">
                  <c:v>372746001</c:v>
                </c:pt>
                <c:pt idx="5219">
                  <c:v>372749943</c:v>
                </c:pt>
                <c:pt idx="5220">
                  <c:v>372760943</c:v>
                </c:pt>
                <c:pt idx="5221">
                  <c:v>372853833</c:v>
                </c:pt>
                <c:pt idx="5222">
                  <c:v>372884726</c:v>
                </c:pt>
                <c:pt idx="5223">
                  <c:v>372966025</c:v>
                </c:pt>
                <c:pt idx="5224">
                  <c:v>372966042</c:v>
                </c:pt>
                <c:pt idx="5225">
                  <c:v>372983380</c:v>
                </c:pt>
                <c:pt idx="5226">
                  <c:v>373189471</c:v>
                </c:pt>
                <c:pt idx="5227">
                  <c:v>373190283</c:v>
                </c:pt>
                <c:pt idx="5228">
                  <c:v>373190404</c:v>
                </c:pt>
                <c:pt idx="5229">
                  <c:v>373191067</c:v>
                </c:pt>
                <c:pt idx="5230">
                  <c:v>373191424</c:v>
                </c:pt>
                <c:pt idx="5231">
                  <c:v>373191901</c:v>
                </c:pt>
                <c:pt idx="5232">
                  <c:v>373192753</c:v>
                </c:pt>
                <c:pt idx="5233">
                  <c:v>373192860</c:v>
                </c:pt>
                <c:pt idx="5234">
                  <c:v>373193147</c:v>
                </c:pt>
                <c:pt idx="5235">
                  <c:v>373193387</c:v>
                </c:pt>
                <c:pt idx="5236">
                  <c:v>373193658</c:v>
                </c:pt>
                <c:pt idx="5237">
                  <c:v>373194170</c:v>
                </c:pt>
                <c:pt idx="5238">
                  <c:v>373204730</c:v>
                </c:pt>
                <c:pt idx="5239">
                  <c:v>373209031</c:v>
                </c:pt>
                <c:pt idx="5240">
                  <c:v>373212649</c:v>
                </c:pt>
                <c:pt idx="5241">
                  <c:v>373225106</c:v>
                </c:pt>
                <c:pt idx="5242">
                  <c:v>373225314</c:v>
                </c:pt>
                <c:pt idx="5243">
                  <c:v>373262418</c:v>
                </c:pt>
                <c:pt idx="5244">
                  <c:v>373298061</c:v>
                </c:pt>
                <c:pt idx="5245">
                  <c:v>373355476</c:v>
                </c:pt>
                <c:pt idx="5246">
                  <c:v>373358192</c:v>
                </c:pt>
                <c:pt idx="5247">
                  <c:v>373368390</c:v>
                </c:pt>
                <c:pt idx="5248">
                  <c:v>373385535</c:v>
                </c:pt>
                <c:pt idx="5249">
                  <c:v>373385865</c:v>
                </c:pt>
                <c:pt idx="5250">
                  <c:v>373386184</c:v>
                </c:pt>
                <c:pt idx="5251">
                  <c:v>373386813</c:v>
                </c:pt>
                <c:pt idx="5252">
                  <c:v>373386844</c:v>
                </c:pt>
                <c:pt idx="5253">
                  <c:v>373391841</c:v>
                </c:pt>
                <c:pt idx="5254">
                  <c:v>373444992</c:v>
                </c:pt>
                <c:pt idx="5255">
                  <c:v>373449942</c:v>
                </c:pt>
                <c:pt idx="5256">
                  <c:v>373450010</c:v>
                </c:pt>
                <c:pt idx="5257">
                  <c:v>373450166</c:v>
                </c:pt>
                <c:pt idx="5258">
                  <c:v>373462288</c:v>
                </c:pt>
                <c:pt idx="5259">
                  <c:v>373508587</c:v>
                </c:pt>
                <c:pt idx="5260">
                  <c:v>373508595</c:v>
                </c:pt>
                <c:pt idx="5261">
                  <c:v>373508654</c:v>
                </c:pt>
                <c:pt idx="5262">
                  <c:v>373508692</c:v>
                </c:pt>
                <c:pt idx="5263">
                  <c:v>373508881</c:v>
                </c:pt>
                <c:pt idx="5264">
                  <c:v>373527368</c:v>
                </c:pt>
                <c:pt idx="5265">
                  <c:v>373527778</c:v>
                </c:pt>
                <c:pt idx="5266">
                  <c:v>373527880</c:v>
                </c:pt>
                <c:pt idx="5267">
                  <c:v>373537631</c:v>
                </c:pt>
                <c:pt idx="5268">
                  <c:v>373620356</c:v>
                </c:pt>
                <c:pt idx="5269">
                  <c:v>373620802</c:v>
                </c:pt>
                <c:pt idx="5270">
                  <c:v>373620926</c:v>
                </c:pt>
                <c:pt idx="5271">
                  <c:v>373633092</c:v>
                </c:pt>
                <c:pt idx="5272">
                  <c:v>373633725</c:v>
                </c:pt>
                <c:pt idx="5273">
                  <c:v>373673890</c:v>
                </c:pt>
                <c:pt idx="5274">
                  <c:v>373695149</c:v>
                </c:pt>
                <c:pt idx="5275">
                  <c:v>373832384</c:v>
                </c:pt>
                <c:pt idx="5276">
                  <c:v>373961938</c:v>
                </c:pt>
                <c:pt idx="5277">
                  <c:v>373990732</c:v>
                </c:pt>
                <c:pt idx="5278">
                  <c:v>374068079</c:v>
                </c:pt>
                <c:pt idx="5279">
                  <c:v>374245861</c:v>
                </c:pt>
                <c:pt idx="5280">
                  <c:v>374249917</c:v>
                </c:pt>
                <c:pt idx="5281">
                  <c:v>374392266</c:v>
                </c:pt>
                <c:pt idx="5282">
                  <c:v>374670510</c:v>
                </c:pt>
                <c:pt idx="5283">
                  <c:v>374670643</c:v>
                </c:pt>
                <c:pt idx="5284">
                  <c:v>374745263</c:v>
                </c:pt>
                <c:pt idx="5285">
                  <c:v>374745271</c:v>
                </c:pt>
                <c:pt idx="5286">
                  <c:v>374903147</c:v>
                </c:pt>
                <c:pt idx="5287">
                  <c:v>374905982</c:v>
                </c:pt>
                <c:pt idx="5288">
                  <c:v>374940591</c:v>
                </c:pt>
                <c:pt idx="5289">
                  <c:v>375195660</c:v>
                </c:pt>
                <c:pt idx="5290">
                  <c:v>375316989</c:v>
                </c:pt>
                <c:pt idx="5291">
                  <c:v>375364553</c:v>
                </c:pt>
                <c:pt idx="5292">
                  <c:v>375414568</c:v>
                </c:pt>
                <c:pt idx="5293">
                  <c:v>375905263</c:v>
                </c:pt>
                <c:pt idx="5294">
                  <c:v>376448832</c:v>
                </c:pt>
                <c:pt idx="5295">
                  <c:v>376448837</c:v>
                </c:pt>
                <c:pt idx="5296">
                  <c:v>376563733</c:v>
                </c:pt>
                <c:pt idx="5297">
                  <c:v>376564034</c:v>
                </c:pt>
                <c:pt idx="5298">
                  <c:v>376667466</c:v>
                </c:pt>
                <c:pt idx="5299">
                  <c:v>376669358</c:v>
                </c:pt>
                <c:pt idx="5300">
                  <c:v>377233317</c:v>
                </c:pt>
                <c:pt idx="5301">
                  <c:v>377364247</c:v>
                </c:pt>
                <c:pt idx="5302">
                  <c:v>377366064</c:v>
                </c:pt>
                <c:pt idx="5303">
                  <c:v>377371860</c:v>
                </c:pt>
                <c:pt idx="5304">
                  <c:v>377393779</c:v>
                </c:pt>
                <c:pt idx="5305">
                  <c:v>377626921</c:v>
                </c:pt>
                <c:pt idx="5306">
                  <c:v>377668694</c:v>
                </c:pt>
                <c:pt idx="5307">
                  <c:v>378911662</c:v>
                </c:pt>
                <c:pt idx="5308">
                  <c:v>378912257</c:v>
                </c:pt>
                <c:pt idx="5309">
                  <c:v>378912592</c:v>
                </c:pt>
                <c:pt idx="5310">
                  <c:v>378912949</c:v>
                </c:pt>
                <c:pt idx="5311">
                  <c:v>378922181</c:v>
                </c:pt>
                <c:pt idx="5312">
                  <c:v>378922186</c:v>
                </c:pt>
                <c:pt idx="5313">
                  <c:v>378922646</c:v>
                </c:pt>
                <c:pt idx="5314">
                  <c:v>378923292</c:v>
                </c:pt>
                <c:pt idx="5315">
                  <c:v>378924125</c:v>
                </c:pt>
                <c:pt idx="5316">
                  <c:v>378924173</c:v>
                </c:pt>
                <c:pt idx="5317">
                  <c:v>378924215</c:v>
                </c:pt>
                <c:pt idx="5318">
                  <c:v>378924511</c:v>
                </c:pt>
                <c:pt idx="5319">
                  <c:v>378924806</c:v>
                </c:pt>
                <c:pt idx="5320">
                  <c:v>378924955</c:v>
                </c:pt>
                <c:pt idx="5321">
                  <c:v>378924970</c:v>
                </c:pt>
                <c:pt idx="5322">
                  <c:v>378926035</c:v>
                </c:pt>
                <c:pt idx="5323">
                  <c:v>378926088</c:v>
                </c:pt>
                <c:pt idx="5324">
                  <c:v>378937895</c:v>
                </c:pt>
                <c:pt idx="5325">
                  <c:v>378959228</c:v>
                </c:pt>
                <c:pt idx="5326">
                  <c:v>379000833</c:v>
                </c:pt>
                <c:pt idx="5327">
                  <c:v>379003307</c:v>
                </c:pt>
                <c:pt idx="5328">
                  <c:v>379004214</c:v>
                </c:pt>
                <c:pt idx="5329">
                  <c:v>379011479</c:v>
                </c:pt>
                <c:pt idx="5330">
                  <c:v>379024734</c:v>
                </c:pt>
                <c:pt idx="5331">
                  <c:v>379047066</c:v>
                </c:pt>
                <c:pt idx="5332">
                  <c:v>379047253</c:v>
                </c:pt>
                <c:pt idx="5333">
                  <c:v>379047351</c:v>
                </c:pt>
                <c:pt idx="5334">
                  <c:v>379047577</c:v>
                </c:pt>
                <c:pt idx="5335">
                  <c:v>379047641</c:v>
                </c:pt>
                <c:pt idx="5336">
                  <c:v>379047875</c:v>
                </c:pt>
                <c:pt idx="5337">
                  <c:v>379048050</c:v>
                </c:pt>
                <c:pt idx="5338">
                  <c:v>379048445</c:v>
                </c:pt>
                <c:pt idx="5339">
                  <c:v>379048502</c:v>
                </c:pt>
                <c:pt idx="5340">
                  <c:v>379048657</c:v>
                </c:pt>
                <c:pt idx="5341">
                  <c:v>379053247</c:v>
                </c:pt>
                <c:pt idx="5342">
                  <c:v>379053296</c:v>
                </c:pt>
                <c:pt idx="5343">
                  <c:v>379053843</c:v>
                </c:pt>
                <c:pt idx="5344">
                  <c:v>379054139</c:v>
                </c:pt>
                <c:pt idx="5345">
                  <c:v>379060746</c:v>
                </c:pt>
                <c:pt idx="5346">
                  <c:v>379091082</c:v>
                </c:pt>
                <c:pt idx="5347">
                  <c:v>379166998</c:v>
                </c:pt>
                <c:pt idx="5348">
                  <c:v>379222727</c:v>
                </c:pt>
                <c:pt idx="5349">
                  <c:v>379222838</c:v>
                </c:pt>
                <c:pt idx="5350">
                  <c:v>379223310</c:v>
                </c:pt>
                <c:pt idx="5351">
                  <c:v>379223592</c:v>
                </c:pt>
                <c:pt idx="5352">
                  <c:v>379224039</c:v>
                </c:pt>
                <c:pt idx="5353">
                  <c:v>379293257</c:v>
                </c:pt>
                <c:pt idx="5354">
                  <c:v>379303581</c:v>
                </c:pt>
                <c:pt idx="5355">
                  <c:v>379434140</c:v>
                </c:pt>
                <c:pt idx="5356">
                  <c:v>379520591</c:v>
                </c:pt>
                <c:pt idx="5357">
                  <c:v>379520644</c:v>
                </c:pt>
                <c:pt idx="5358">
                  <c:v>379533167</c:v>
                </c:pt>
                <c:pt idx="5359">
                  <c:v>379694097</c:v>
                </c:pt>
                <c:pt idx="5360">
                  <c:v>379694182</c:v>
                </c:pt>
                <c:pt idx="5361">
                  <c:v>379786732</c:v>
                </c:pt>
                <c:pt idx="5362">
                  <c:v>379862381</c:v>
                </c:pt>
                <c:pt idx="5363">
                  <c:v>380005873</c:v>
                </c:pt>
                <c:pt idx="5364">
                  <c:v>380005951</c:v>
                </c:pt>
                <c:pt idx="5365">
                  <c:v>380009545</c:v>
                </c:pt>
                <c:pt idx="5366">
                  <c:v>380010787</c:v>
                </c:pt>
                <c:pt idx="5367">
                  <c:v>380012386</c:v>
                </c:pt>
                <c:pt idx="5368">
                  <c:v>380015510</c:v>
                </c:pt>
                <c:pt idx="5369">
                  <c:v>380024104</c:v>
                </c:pt>
                <c:pt idx="5370">
                  <c:v>380024294</c:v>
                </c:pt>
                <c:pt idx="5371">
                  <c:v>380036907</c:v>
                </c:pt>
                <c:pt idx="5372">
                  <c:v>380039441</c:v>
                </c:pt>
                <c:pt idx="5373">
                  <c:v>380039842</c:v>
                </c:pt>
                <c:pt idx="5374">
                  <c:v>380105436</c:v>
                </c:pt>
                <c:pt idx="5375">
                  <c:v>380128475</c:v>
                </c:pt>
                <c:pt idx="5376">
                  <c:v>380130589</c:v>
                </c:pt>
                <c:pt idx="5377">
                  <c:v>380140417</c:v>
                </c:pt>
                <c:pt idx="5378">
                  <c:v>380147634</c:v>
                </c:pt>
                <c:pt idx="5379">
                  <c:v>380199480</c:v>
                </c:pt>
                <c:pt idx="5380">
                  <c:v>380212606</c:v>
                </c:pt>
                <c:pt idx="5381">
                  <c:v>380213410</c:v>
                </c:pt>
                <c:pt idx="5382">
                  <c:v>380213514</c:v>
                </c:pt>
                <c:pt idx="5383">
                  <c:v>380221519</c:v>
                </c:pt>
                <c:pt idx="5384">
                  <c:v>380224127</c:v>
                </c:pt>
                <c:pt idx="5385">
                  <c:v>380268678</c:v>
                </c:pt>
                <c:pt idx="5386">
                  <c:v>380281178</c:v>
                </c:pt>
                <c:pt idx="5387">
                  <c:v>380364611</c:v>
                </c:pt>
                <c:pt idx="5388">
                  <c:v>380380015</c:v>
                </c:pt>
                <c:pt idx="5389">
                  <c:v>380380159</c:v>
                </c:pt>
                <c:pt idx="5390">
                  <c:v>380469567</c:v>
                </c:pt>
                <c:pt idx="5391">
                  <c:v>380769220</c:v>
                </c:pt>
                <c:pt idx="5392">
                  <c:v>380769227</c:v>
                </c:pt>
                <c:pt idx="5393">
                  <c:v>380783650</c:v>
                </c:pt>
                <c:pt idx="5394">
                  <c:v>380877628</c:v>
                </c:pt>
                <c:pt idx="5395">
                  <c:v>380948866</c:v>
                </c:pt>
                <c:pt idx="5396">
                  <c:v>381092030</c:v>
                </c:pt>
                <c:pt idx="5397">
                  <c:v>381176664</c:v>
                </c:pt>
                <c:pt idx="5398">
                  <c:v>381259440</c:v>
                </c:pt>
                <c:pt idx="5399">
                  <c:v>381259632</c:v>
                </c:pt>
                <c:pt idx="5400">
                  <c:v>381259668</c:v>
                </c:pt>
                <c:pt idx="5401">
                  <c:v>381301834</c:v>
                </c:pt>
                <c:pt idx="5402">
                  <c:v>381317710</c:v>
                </c:pt>
                <c:pt idx="5403">
                  <c:v>381325713</c:v>
                </c:pt>
                <c:pt idx="5404">
                  <c:v>381350062</c:v>
                </c:pt>
                <c:pt idx="5405">
                  <c:v>381376549</c:v>
                </c:pt>
                <c:pt idx="5406">
                  <c:v>381392212</c:v>
                </c:pt>
                <c:pt idx="5407">
                  <c:v>381394236</c:v>
                </c:pt>
                <c:pt idx="5408">
                  <c:v>381413343</c:v>
                </c:pt>
                <c:pt idx="5409">
                  <c:v>381547306</c:v>
                </c:pt>
                <c:pt idx="5410">
                  <c:v>381788226</c:v>
                </c:pt>
                <c:pt idx="5411">
                  <c:v>382063044</c:v>
                </c:pt>
                <c:pt idx="5412">
                  <c:v>382065327</c:v>
                </c:pt>
                <c:pt idx="5413">
                  <c:v>382084919</c:v>
                </c:pt>
                <c:pt idx="5414">
                  <c:v>382166585</c:v>
                </c:pt>
                <c:pt idx="5415">
                  <c:v>382182267</c:v>
                </c:pt>
                <c:pt idx="5416">
                  <c:v>382183048</c:v>
                </c:pt>
                <c:pt idx="5417">
                  <c:v>382192868</c:v>
                </c:pt>
                <c:pt idx="5418">
                  <c:v>382207716</c:v>
                </c:pt>
                <c:pt idx="5419">
                  <c:v>382221708</c:v>
                </c:pt>
                <c:pt idx="5420">
                  <c:v>382246635</c:v>
                </c:pt>
                <c:pt idx="5421">
                  <c:v>382254258</c:v>
                </c:pt>
                <c:pt idx="5422">
                  <c:v>382257612</c:v>
                </c:pt>
                <c:pt idx="5423">
                  <c:v>382269567</c:v>
                </c:pt>
                <c:pt idx="5424">
                  <c:v>382271451</c:v>
                </c:pt>
                <c:pt idx="5425">
                  <c:v>382316331</c:v>
                </c:pt>
                <c:pt idx="5426">
                  <c:v>382318514</c:v>
                </c:pt>
                <c:pt idx="5427">
                  <c:v>382319254</c:v>
                </c:pt>
                <c:pt idx="5428">
                  <c:v>382325118</c:v>
                </c:pt>
                <c:pt idx="5429">
                  <c:v>382325465</c:v>
                </c:pt>
                <c:pt idx="5430">
                  <c:v>382325700</c:v>
                </c:pt>
                <c:pt idx="5431">
                  <c:v>382332255</c:v>
                </c:pt>
                <c:pt idx="5432">
                  <c:v>382339694</c:v>
                </c:pt>
                <c:pt idx="5433">
                  <c:v>382344908</c:v>
                </c:pt>
                <c:pt idx="5434">
                  <c:v>382346723</c:v>
                </c:pt>
                <c:pt idx="5435">
                  <c:v>382359677</c:v>
                </c:pt>
                <c:pt idx="5436">
                  <c:v>382360241</c:v>
                </c:pt>
                <c:pt idx="5437">
                  <c:v>382360802</c:v>
                </c:pt>
                <c:pt idx="5438">
                  <c:v>382369585</c:v>
                </c:pt>
                <c:pt idx="5439">
                  <c:v>382379049</c:v>
                </c:pt>
                <c:pt idx="5440">
                  <c:v>382379231</c:v>
                </c:pt>
                <c:pt idx="5441">
                  <c:v>382379239</c:v>
                </c:pt>
                <c:pt idx="5442">
                  <c:v>382396121</c:v>
                </c:pt>
                <c:pt idx="5443">
                  <c:v>382397722</c:v>
                </c:pt>
                <c:pt idx="5444">
                  <c:v>382397778</c:v>
                </c:pt>
                <c:pt idx="5445">
                  <c:v>382399286</c:v>
                </c:pt>
                <c:pt idx="5446">
                  <c:v>382400411</c:v>
                </c:pt>
                <c:pt idx="5447">
                  <c:v>382411163</c:v>
                </c:pt>
                <c:pt idx="5448">
                  <c:v>382412631</c:v>
                </c:pt>
                <c:pt idx="5449">
                  <c:v>382412794</c:v>
                </c:pt>
                <c:pt idx="5450">
                  <c:v>382427356</c:v>
                </c:pt>
                <c:pt idx="5451">
                  <c:v>382440427</c:v>
                </c:pt>
                <c:pt idx="5452">
                  <c:v>382440599</c:v>
                </c:pt>
                <c:pt idx="5453">
                  <c:v>382455125</c:v>
                </c:pt>
                <c:pt idx="5454">
                  <c:v>382464703</c:v>
                </c:pt>
                <c:pt idx="5455">
                  <c:v>382477977</c:v>
                </c:pt>
                <c:pt idx="5456">
                  <c:v>382478036</c:v>
                </c:pt>
                <c:pt idx="5457">
                  <c:v>382483726</c:v>
                </c:pt>
                <c:pt idx="5458">
                  <c:v>382489697</c:v>
                </c:pt>
                <c:pt idx="5459">
                  <c:v>382499011</c:v>
                </c:pt>
                <c:pt idx="5460">
                  <c:v>382499595</c:v>
                </c:pt>
                <c:pt idx="5461">
                  <c:v>382500856</c:v>
                </c:pt>
                <c:pt idx="5462">
                  <c:v>382501418</c:v>
                </c:pt>
                <c:pt idx="5463">
                  <c:v>382501568</c:v>
                </c:pt>
                <c:pt idx="5464">
                  <c:v>382502775</c:v>
                </c:pt>
                <c:pt idx="5465">
                  <c:v>382511811</c:v>
                </c:pt>
                <c:pt idx="5466">
                  <c:v>382514332</c:v>
                </c:pt>
                <c:pt idx="5467">
                  <c:v>382514417</c:v>
                </c:pt>
                <c:pt idx="5468">
                  <c:v>382518704</c:v>
                </c:pt>
                <c:pt idx="5469">
                  <c:v>382518769</c:v>
                </c:pt>
                <c:pt idx="5470">
                  <c:v>382520409</c:v>
                </c:pt>
                <c:pt idx="5471">
                  <c:v>382530631</c:v>
                </c:pt>
                <c:pt idx="5472">
                  <c:v>382531448</c:v>
                </c:pt>
                <c:pt idx="5473">
                  <c:v>382532587</c:v>
                </c:pt>
                <c:pt idx="5474">
                  <c:v>382535578</c:v>
                </c:pt>
                <c:pt idx="5475">
                  <c:v>382536151</c:v>
                </c:pt>
                <c:pt idx="5476">
                  <c:v>382536219</c:v>
                </c:pt>
                <c:pt idx="5477">
                  <c:v>382538536</c:v>
                </c:pt>
                <c:pt idx="5478">
                  <c:v>382539028</c:v>
                </c:pt>
                <c:pt idx="5479">
                  <c:v>382540471</c:v>
                </c:pt>
                <c:pt idx="5480">
                  <c:v>382544398</c:v>
                </c:pt>
                <c:pt idx="5481">
                  <c:v>382547221</c:v>
                </c:pt>
                <c:pt idx="5482">
                  <c:v>382548128</c:v>
                </c:pt>
                <c:pt idx="5483">
                  <c:v>382551080</c:v>
                </c:pt>
                <c:pt idx="5484">
                  <c:v>382551144</c:v>
                </c:pt>
                <c:pt idx="5485">
                  <c:v>382551249</c:v>
                </c:pt>
                <c:pt idx="5486">
                  <c:v>382551683</c:v>
                </c:pt>
                <c:pt idx="5487">
                  <c:v>382553897</c:v>
                </c:pt>
                <c:pt idx="5488">
                  <c:v>382554361</c:v>
                </c:pt>
                <c:pt idx="5489">
                  <c:v>382556061</c:v>
                </c:pt>
                <c:pt idx="5490">
                  <c:v>382556170</c:v>
                </c:pt>
                <c:pt idx="5491">
                  <c:v>382557131</c:v>
                </c:pt>
                <c:pt idx="5492">
                  <c:v>382563695</c:v>
                </c:pt>
                <c:pt idx="5493">
                  <c:v>382568662</c:v>
                </c:pt>
                <c:pt idx="5494">
                  <c:v>382573728</c:v>
                </c:pt>
                <c:pt idx="5495">
                  <c:v>382574358</c:v>
                </c:pt>
                <c:pt idx="5496">
                  <c:v>382575560</c:v>
                </c:pt>
                <c:pt idx="5497">
                  <c:v>382581076</c:v>
                </c:pt>
                <c:pt idx="5498">
                  <c:v>382588409</c:v>
                </c:pt>
                <c:pt idx="5499">
                  <c:v>382588473</c:v>
                </c:pt>
                <c:pt idx="5500">
                  <c:v>382594351</c:v>
                </c:pt>
                <c:pt idx="5501">
                  <c:v>382595038</c:v>
                </c:pt>
                <c:pt idx="5502">
                  <c:v>382595610</c:v>
                </c:pt>
                <c:pt idx="5503">
                  <c:v>382595704</c:v>
                </c:pt>
                <c:pt idx="5504">
                  <c:v>382595712</c:v>
                </c:pt>
                <c:pt idx="5505">
                  <c:v>382596785</c:v>
                </c:pt>
                <c:pt idx="5506">
                  <c:v>382597839</c:v>
                </c:pt>
                <c:pt idx="5507">
                  <c:v>382597906</c:v>
                </c:pt>
                <c:pt idx="5508">
                  <c:v>382598396</c:v>
                </c:pt>
                <c:pt idx="5509">
                  <c:v>382605093</c:v>
                </c:pt>
                <c:pt idx="5510">
                  <c:v>382605160</c:v>
                </c:pt>
                <c:pt idx="5511">
                  <c:v>382606154</c:v>
                </c:pt>
                <c:pt idx="5512">
                  <c:v>382608792</c:v>
                </c:pt>
                <c:pt idx="5513">
                  <c:v>382610107</c:v>
                </c:pt>
                <c:pt idx="5514">
                  <c:v>382617645</c:v>
                </c:pt>
                <c:pt idx="5515">
                  <c:v>382619015</c:v>
                </c:pt>
                <c:pt idx="5516">
                  <c:v>382642361</c:v>
                </c:pt>
                <c:pt idx="5517">
                  <c:v>382644179</c:v>
                </c:pt>
                <c:pt idx="5518">
                  <c:v>382644400</c:v>
                </c:pt>
                <c:pt idx="5519">
                  <c:v>382644638</c:v>
                </c:pt>
                <c:pt idx="5520">
                  <c:v>382650149</c:v>
                </c:pt>
                <c:pt idx="5521">
                  <c:v>382650209</c:v>
                </c:pt>
                <c:pt idx="5522">
                  <c:v>382650369</c:v>
                </c:pt>
                <c:pt idx="5523">
                  <c:v>382651175</c:v>
                </c:pt>
                <c:pt idx="5524">
                  <c:v>382656546</c:v>
                </c:pt>
                <c:pt idx="5525">
                  <c:v>382660206</c:v>
                </c:pt>
                <c:pt idx="5526">
                  <c:v>382662063</c:v>
                </c:pt>
                <c:pt idx="5527">
                  <c:v>382670191</c:v>
                </c:pt>
                <c:pt idx="5528">
                  <c:v>382677613</c:v>
                </c:pt>
                <c:pt idx="5529">
                  <c:v>382682506</c:v>
                </c:pt>
                <c:pt idx="5530">
                  <c:v>382682607</c:v>
                </c:pt>
                <c:pt idx="5531">
                  <c:v>382685039</c:v>
                </c:pt>
                <c:pt idx="5532">
                  <c:v>382687688</c:v>
                </c:pt>
                <c:pt idx="5533">
                  <c:v>382688109</c:v>
                </c:pt>
                <c:pt idx="5534">
                  <c:v>382691227</c:v>
                </c:pt>
                <c:pt idx="5535">
                  <c:v>382691425</c:v>
                </c:pt>
                <c:pt idx="5536">
                  <c:v>382695342</c:v>
                </c:pt>
                <c:pt idx="5537">
                  <c:v>382698573</c:v>
                </c:pt>
                <c:pt idx="5538">
                  <c:v>382698596</c:v>
                </c:pt>
                <c:pt idx="5539">
                  <c:v>382698775</c:v>
                </c:pt>
                <c:pt idx="5540">
                  <c:v>382698963</c:v>
                </c:pt>
                <c:pt idx="5541">
                  <c:v>382702576</c:v>
                </c:pt>
                <c:pt idx="5542">
                  <c:v>382702580</c:v>
                </c:pt>
                <c:pt idx="5543">
                  <c:v>382706618</c:v>
                </c:pt>
                <c:pt idx="5544">
                  <c:v>382706697</c:v>
                </c:pt>
                <c:pt idx="5545">
                  <c:v>382706722</c:v>
                </c:pt>
                <c:pt idx="5546">
                  <c:v>382709356</c:v>
                </c:pt>
                <c:pt idx="5547">
                  <c:v>382712033</c:v>
                </c:pt>
                <c:pt idx="5548">
                  <c:v>382718557</c:v>
                </c:pt>
                <c:pt idx="5549">
                  <c:v>382720665</c:v>
                </c:pt>
                <c:pt idx="5550">
                  <c:v>382720672</c:v>
                </c:pt>
                <c:pt idx="5551">
                  <c:v>382726477</c:v>
                </c:pt>
                <c:pt idx="5552">
                  <c:v>382726499</c:v>
                </c:pt>
                <c:pt idx="5553">
                  <c:v>382727951</c:v>
                </c:pt>
                <c:pt idx="5554">
                  <c:v>382730130</c:v>
                </c:pt>
                <c:pt idx="5555">
                  <c:v>382731275</c:v>
                </c:pt>
                <c:pt idx="5556">
                  <c:v>382731281</c:v>
                </c:pt>
                <c:pt idx="5557">
                  <c:v>382734447</c:v>
                </c:pt>
                <c:pt idx="5558">
                  <c:v>382740613</c:v>
                </c:pt>
                <c:pt idx="5559">
                  <c:v>382742947</c:v>
                </c:pt>
                <c:pt idx="5560">
                  <c:v>382745820</c:v>
                </c:pt>
                <c:pt idx="5561">
                  <c:v>382748593</c:v>
                </c:pt>
                <c:pt idx="5562">
                  <c:v>382771601</c:v>
                </c:pt>
                <c:pt idx="5563">
                  <c:v>382781020</c:v>
                </c:pt>
                <c:pt idx="5564">
                  <c:v>382785268</c:v>
                </c:pt>
                <c:pt idx="5565">
                  <c:v>382785686</c:v>
                </c:pt>
                <c:pt idx="5566">
                  <c:v>382785721</c:v>
                </c:pt>
                <c:pt idx="5567">
                  <c:v>382786630</c:v>
                </c:pt>
                <c:pt idx="5568">
                  <c:v>382789120</c:v>
                </c:pt>
                <c:pt idx="5569">
                  <c:v>382794050</c:v>
                </c:pt>
                <c:pt idx="5570">
                  <c:v>382796501</c:v>
                </c:pt>
                <c:pt idx="5571">
                  <c:v>382796534</c:v>
                </c:pt>
                <c:pt idx="5572">
                  <c:v>382797098</c:v>
                </c:pt>
                <c:pt idx="5573">
                  <c:v>382798715</c:v>
                </c:pt>
                <c:pt idx="5574">
                  <c:v>382798826</c:v>
                </c:pt>
                <c:pt idx="5575">
                  <c:v>382799992</c:v>
                </c:pt>
                <c:pt idx="5576">
                  <c:v>382800056</c:v>
                </c:pt>
                <c:pt idx="5577">
                  <c:v>382800214</c:v>
                </c:pt>
                <c:pt idx="5578">
                  <c:v>382800514</c:v>
                </c:pt>
                <c:pt idx="5579">
                  <c:v>382802792</c:v>
                </c:pt>
                <c:pt idx="5580">
                  <c:v>382803489</c:v>
                </c:pt>
                <c:pt idx="5581">
                  <c:v>382803638</c:v>
                </c:pt>
                <c:pt idx="5582">
                  <c:v>382803950</c:v>
                </c:pt>
                <c:pt idx="5583">
                  <c:v>382804896</c:v>
                </c:pt>
                <c:pt idx="5584">
                  <c:v>382804939</c:v>
                </c:pt>
                <c:pt idx="5585">
                  <c:v>382805045</c:v>
                </c:pt>
                <c:pt idx="5586">
                  <c:v>382805074</c:v>
                </c:pt>
                <c:pt idx="5587">
                  <c:v>382806045</c:v>
                </c:pt>
                <c:pt idx="5588">
                  <c:v>382806309</c:v>
                </c:pt>
                <c:pt idx="5589">
                  <c:v>382813205</c:v>
                </c:pt>
                <c:pt idx="5590">
                  <c:v>382821783</c:v>
                </c:pt>
                <c:pt idx="5591">
                  <c:v>382824013</c:v>
                </c:pt>
                <c:pt idx="5592">
                  <c:v>382824085</c:v>
                </c:pt>
                <c:pt idx="5593">
                  <c:v>382824118</c:v>
                </c:pt>
                <c:pt idx="5594">
                  <c:v>382824376</c:v>
                </c:pt>
                <c:pt idx="5595">
                  <c:v>382824470</c:v>
                </c:pt>
                <c:pt idx="5596">
                  <c:v>382824564</c:v>
                </c:pt>
                <c:pt idx="5597">
                  <c:v>382824656</c:v>
                </c:pt>
                <c:pt idx="5598">
                  <c:v>382824724</c:v>
                </c:pt>
                <c:pt idx="5599">
                  <c:v>382824764</c:v>
                </c:pt>
                <c:pt idx="5600">
                  <c:v>382824845</c:v>
                </c:pt>
                <c:pt idx="5601">
                  <c:v>382824891</c:v>
                </c:pt>
                <c:pt idx="5602">
                  <c:v>382824949</c:v>
                </c:pt>
                <c:pt idx="5603">
                  <c:v>382824983</c:v>
                </c:pt>
                <c:pt idx="5604">
                  <c:v>382825121</c:v>
                </c:pt>
                <c:pt idx="5605">
                  <c:v>382825168</c:v>
                </c:pt>
                <c:pt idx="5606">
                  <c:v>382825260</c:v>
                </c:pt>
                <c:pt idx="5607">
                  <c:v>382825294</c:v>
                </c:pt>
                <c:pt idx="5608">
                  <c:v>382825331</c:v>
                </c:pt>
                <c:pt idx="5609">
                  <c:v>382825351</c:v>
                </c:pt>
                <c:pt idx="5610">
                  <c:v>382825493</c:v>
                </c:pt>
                <c:pt idx="5611">
                  <c:v>382826211</c:v>
                </c:pt>
                <c:pt idx="5612">
                  <c:v>382827668</c:v>
                </c:pt>
                <c:pt idx="5613">
                  <c:v>382830611</c:v>
                </c:pt>
                <c:pt idx="5614">
                  <c:v>382830675</c:v>
                </c:pt>
                <c:pt idx="5615">
                  <c:v>382834323</c:v>
                </c:pt>
                <c:pt idx="5616">
                  <c:v>382840755</c:v>
                </c:pt>
                <c:pt idx="5617">
                  <c:v>382841299</c:v>
                </c:pt>
                <c:pt idx="5618">
                  <c:v>382842198</c:v>
                </c:pt>
                <c:pt idx="5619">
                  <c:v>382842829</c:v>
                </c:pt>
                <c:pt idx="5620">
                  <c:v>382843479</c:v>
                </c:pt>
                <c:pt idx="5621">
                  <c:v>382843913</c:v>
                </c:pt>
                <c:pt idx="5622">
                  <c:v>382847267</c:v>
                </c:pt>
                <c:pt idx="5623">
                  <c:v>382853909</c:v>
                </c:pt>
                <c:pt idx="5624">
                  <c:v>382854153</c:v>
                </c:pt>
                <c:pt idx="5625">
                  <c:v>382858858</c:v>
                </c:pt>
                <c:pt idx="5626">
                  <c:v>382859382</c:v>
                </c:pt>
                <c:pt idx="5627">
                  <c:v>382859806</c:v>
                </c:pt>
                <c:pt idx="5628">
                  <c:v>382860054</c:v>
                </c:pt>
                <c:pt idx="5629">
                  <c:v>382860098</c:v>
                </c:pt>
                <c:pt idx="5630">
                  <c:v>382860295</c:v>
                </c:pt>
                <c:pt idx="5631">
                  <c:v>382860447</c:v>
                </c:pt>
                <c:pt idx="5632">
                  <c:v>382860694</c:v>
                </c:pt>
                <c:pt idx="5633">
                  <c:v>382860781</c:v>
                </c:pt>
                <c:pt idx="5634">
                  <c:v>382861148</c:v>
                </c:pt>
                <c:pt idx="5635">
                  <c:v>382861324</c:v>
                </c:pt>
                <c:pt idx="5636">
                  <c:v>382861411</c:v>
                </c:pt>
                <c:pt idx="5637">
                  <c:v>382861701</c:v>
                </c:pt>
                <c:pt idx="5638">
                  <c:v>382861950</c:v>
                </c:pt>
                <c:pt idx="5639">
                  <c:v>382862174</c:v>
                </c:pt>
                <c:pt idx="5640">
                  <c:v>382862228</c:v>
                </c:pt>
                <c:pt idx="5641">
                  <c:v>382863237</c:v>
                </c:pt>
                <c:pt idx="5642">
                  <c:v>382863243</c:v>
                </c:pt>
                <c:pt idx="5643">
                  <c:v>382864136</c:v>
                </c:pt>
                <c:pt idx="5644">
                  <c:v>382866424</c:v>
                </c:pt>
                <c:pt idx="5645">
                  <c:v>382866496</c:v>
                </c:pt>
                <c:pt idx="5646">
                  <c:v>382867638</c:v>
                </c:pt>
                <c:pt idx="5647">
                  <c:v>382867684</c:v>
                </c:pt>
                <c:pt idx="5648">
                  <c:v>382867737</c:v>
                </c:pt>
                <c:pt idx="5649">
                  <c:v>382868063</c:v>
                </c:pt>
                <c:pt idx="5650">
                  <c:v>382868215</c:v>
                </c:pt>
                <c:pt idx="5651">
                  <c:v>382868256</c:v>
                </c:pt>
                <c:pt idx="5652">
                  <c:v>382870506</c:v>
                </c:pt>
                <c:pt idx="5653">
                  <c:v>382870548</c:v>
                </c:pt>
                <c:pt idx="5654">
                  <c:v>382870655</c:v>
                </c:pt>
                <c:pt idx="5655">
                  <c:v>382870756</c:v>
                </c:pt>
                <c:pt idx="5656">
                  <c:v>382870814</c:v>
                </c:pt>
                <c:pt idx="5657">
                  <c:v>382871115</c:v>
                </c:pt>
                <c:pt idx="5658">
                  <c:v>382871196</c:v>
                </c:pt>
                <c:pt idx="5659">
                  <c:v>382871293</c:v>
                </c:pt>
                <c:pt idx="5660">
                  <c:v>382871361</c:v>
                </c:pt>
                <c:pt idx="5661">
                  <c:v>382871444</c:v>
                </c:pt>
                <c:pt idx="5662">
                  <c:v>382871528</c:v>
                </c:pt>
                <c:pt idx="5663">
                  <c:v>382871569</c:v>
                </c:pt>
                <c:pt idx="5664">
                  <c:v>382871709</c:v>
                </c:pt>
                <c:pt idx="5665">
                  <c:v>382871964</c:v>
                </c:pt>
                <c:pt idx="5666">
                  <c:v>382872199</c:v>
                </c:pt>
                <c:pt idx="5667">
                  <c:v>382872371</c:v>
                </c:pt>
                <c:pt idx="5668">
                  <c:v>382872513</c:v>
                </c:pt>
                <c:pt idx="5669">
                  <c:v>382872616</c:v>
                </c:pt>
                <c:pt idx="5670">
                  <c:v>382872779</c:v>
                </c:pt>
                <c:pt idx="5671">
                  <c:v>382872898</c:v>
                </c:pt>
                <c:pt idx="5672">
                  <c:v>382873192</c:v>
                </c:pt>
                <c:pt idx="5673">
                  <c:v>382873882</c:v>
                </c:pt>
                <c:pt idx="5674">
                  <c:v>382873912</c:v>
                </c:pt>
                <c:pt idx="5675">
                  <c:v>382873964</c:v>
                </c:pt>
                <c:pt idx="5676">
                  <c:v>382874036</c:v>
                </c:pt>
                <c:pt idx="5677">
                  <c:v>382874070</c:v>
                </c:pt>
                <c:pt idx="5678">
                  <c:v>382874139</c:v>
                </c:pt>
                <c:pt idx="5679">
                  <c:v>382874197</c:v>
                </c:pt>
                <c:pt idx="5680">
                  <c:v>382874310</c:v>
                </c:pt>
                <c:pt idx="5681">
                  <c:v>382874340</c:v>
                </c:pt>
                <c:pt idx="5682">
                  <c:v>382874480</c:v>
                </c:pt>
                <c:pt idx="5683">
                  <c:v>382874574</c:v>
                </c:pt>
                <c:pt idx="5684">
                  <c:v>382874668</c:v>
                </c:pt>
                <c:pt idx="5685">
                  <c:v>382874702</c:v>
                </c:pt>
                <c:pt idx="5686">
                  <c:v>382874746</c:v>
                </c:pt>
                <c:pt idx="5687">
                  <c:v>382874845</c:v>
                </c:pt>
                <c:pt idx="5688">
                  <c:v>382875274</c:v>
                </c:pt>
                <c:pt idx="5689">
                  <c:v>382875291</c:v>
                </c:pt>
                <c:pt idx="5690">
                  <c:v>382875340</c:v>
                </c:pt>
                <c:pt idx="5691">
                  <c:v>382875356</c:v>
                </c:pt>
                <c:pt idx="5692">
                  <c:v>382875425</c:v>
                </c:pt>
                <c:pt idx="5693">
                  <c:v>382875441</c:v>
                </c:pt>
                <c:pt idx="5694">
                  <c:v>382875639</c:v>
                </c:pt>
                <c:pt idx="5695">
                  <c:v>382875716</c:v>
                </c:pt>
                <c:pt idx="5696">
                  <c:v>382875849</c:v>
                </c:pt>
                <c:pt idx="5697">
                  <c:v>382875904</c:v>
                </c:pt>
                <c:pt idx="5698">
                  <c:v>382875940</c:v>
                </c:pt>
                <c:pt idx="5699">
                  <c:v>382876079</c:v>
                </c:pt>
                <c:pt idx="5700">
                  <c:v>382876113</c:v>
                </c:pt>
                <c:pt idx="5701">
                  <c:v>382876254</c:v>
                </c:pt>
                <c:pt idx="5702">
                  <c:v>382876317</c:v>
                </c:pt>
                <c:pt idx="5703">
                  <c:v>382876413</c:v>
                </c:pt>
                <c:pt idx="5704">
                  <c:v>382876465</c:v>
                </c:pt>
                <c:pt idx="5705">
                  <c:v>382876614</c:v>
                </c:pt>
                <c:pt idx="5706">
                  <c:v>382876752</c:v>
                </c:pt>
                <c:pt idx="5707">
                  <c:v>382876959</c:v>
                </c:pt>
                <c:pt idx="5708">
                  <c:v>382877341</c:v>
                </c:pt>
                <c:pt idx="5709">
                  <c:v>382877358</c:v>
                </c:pt>
                <c:pt idx="5710">
                  <c:v>382877377</c:v>
                </c:pt>
                <c:pt idx="5711">
                  <c:v>382877721</c:v>
                </c:pt>
                <c:pt idx="5712">
                  <c:v>382877834</c:v>
                </c:pt>
                <c:pt idx="5713">
                  <c:v>382877952</c:v>
                </c:pt>
                <c:pt idx="5714">
                  <c:v>382878042</c:v>
                </c:pt>
                <c:pt idx="5715">
                  <c:v>382878066</c:v>
                </c:pt>
                <c:pt idx="5716">
                  <c:v>382878134</c:v>
                </c:pt>
                <c:pt idx="5717">
                  <c:v>382878232</c:v>
                </c:pt>
                <c:pt idx="5718">
                  <c:v>382878312</c:v>
                </c:pt>
                <c:pt idx="5719">
                  <c:v>382878703</c:v>
                </c:pt>
                <c:pt idx="5720">
                  <c:v>382878985</c:v>
                </c:pt>
                <c:pt idx="5721">
                  <c:v>382879065</c:v>
                </c:pt>
                <c:pt idx="5722">
                  <c:v>382879113</c:v>
                </c:pt>
                <c:pt idx="5723">
                  <c:v>382879414</c:v>
                </c:pt>
                <c:pt idx="5724">
                  <c:v>382879451</c:v>
                </c:pt>
                <c:pt idx="5725">
                  <c:v>382882124</c:v>
                </c:pt>
                <c:pt idx="5726">
                  <c:v>382882282</c:v>
                </c:pt>
                <c:pt idx="5727">
                  <c:v>382882637</c:v>
                </c:pt>
                <c:pt idx="5728">
                  <c:v>382882895</c:v>
                </c:pt>
                <c:pt idx="5729">
                  <c:v>382882935</c:v>
                </c:pt>
                <c:pt idx="5730">
                  <c:v>382882999</c:v>
                </c:pt>
                <c:pt idx="5731">
                  <c:v>382883026</c:v>
                </c:pt>
                <c:pt idx="5732">
                  <c:v>382883294</c:v>
                </c:pt>
                <c:pt idx="5733">
                  <c:v>382883540</c:v>
                </c:pt>
                <c:pt idx="5734">
                  <c:v>382883787</c:v>
                </c:pt>
                <c:pt idx="5735">
                  <c:v>382884239</c:v>
                </c:pt>
                <c:pt idx="5736">
                  <c:v>382884698</c:v>
                </c:pt>
                <c:pt idx="5737">
                  <c:v>382884860</c:v>
                </c:pt>
                <c:pt idx="5738">
                  <c:v>382885107</c:v>
                </c:pt>
                <c:pt idx="5739">
                  <c:v>382885302</c:v>
                </c:pt>
                <c:pt idx="5740">
                  <c:v>382885367</c:v>
                </c:pt>
                <c:pt idx="5741">
                  <c:v>382885566</c:v>
                </c:pt>
                <c:pt idx="5742">
                  <c:v>382885649</c:v>
                </c:pt>
                <c:pt idx="5743">
                  <c:v>382885779</c:v>
                </c:pt>
                <c:pt idx="5744">
                  <c:v>382885932</c:v>
                </c:pt>
                <c:pt idx="5745">
                  <c:v>382886121</c:v>
                </c:pt>
                <c:pt idx="5746">
                  <c:v>382886297</c:v>
                </c:pt>
                <c:pt idx="5747">
                  <c:v>382886468</c:v>
                </c:pt>
                <c:pt idx="5748">
                  <c:v>382886519</c:v>
                </c:pt>
                <c:pt idx="5749">
                  <c:v>382887254</c:v>
                </c:pt>
                <c:pt idx="5750">
                  <c:v>382887389</c:v>
                </c:pt>
                <c:pt idx="5751">
                  <c:v>382888435</c:v>
                </c:pt>
                <c:pt idx="5752">
                  <c:v>382888608</c:v>
                </c:pt>
                <c:pt idx="5753">
                  <c:v>382895791</c:v>
                </c:pt>
                <c:pt idx="5754">
                  <c:v>382895870</c:v>
                </c:pt>
                <c:pt idx="5755">
                  <c:v>382896150</c:v>
                </c:pt>
                <c:pt idx="5756">
                  <c:v>382896349</c:v>
                </c:pt>
                <c:pt idx="5757">
                  <c:v>382896628</c:v>
                </c:pt>
                <c:pt idx="5758">
                  <c:v>382897737</c:v>
                </c:pt>
                <c:pt idx="5759">
                  <c:v>382898327</c:v>
                </c:pt>
                <c:pt idx="5760">
                  <c:v>382898703</c:v>
                </c:pt>
                <c:pt idx="5761">
                  <c:v>382899349</c:v>
                </c:pt>
                <c:pt idx="5762">
                  <c:v>382899820</c:v>
                </c:pt>
                <c:pt idx="5763">
                  <c:v>382899863</c:v>
                </c:pt>
                <c:pt idx="5764">
                  <c:v>382900024</c:v>
                </c:pt>
                <c:pt idx="5765">
                  <c:v>382900072</c:v>
                </c:pt>
                <c:pt idx="5766">
                  <c:v>382900203</c:v>
                </c:pt>
                <c:pt idx="5767">
                  <c:v>382900297</c:v>
                </c:pt>
                <c:pt idx="5768">
                  <c:v>382901111</c:v>
                </c:pt>
                <c:pt idx="5769">
                  <c:v>382901337</c:v>
                </c:pt>
                <c:pt idx="5770">
                  <c:v>382901688</c:v>
                </c:pt>
                <c:pt idx="5771">
                  <c:v>382901806</c:v>
                </c:pt>
                <c:pt idx="5772">
                  <c:v>382902099</c:v>
                </c:pt>
                <c:pt idx="5773">
                  <c:v>382902442</c:v>
                </c:pt>
                <c:pt idx="5774">
                  <c:v>382902530</c:v>
                </c:pt>
                <c:pt idx="5775">
                  <c:v>382902583</c:v>
                </c:pt>
                <c:pt idx="5776">
                  <c:v>382902632</c:v>
                </c:pt>
                <c:pt idx="5777">
                  <c:v>382902895</c:v>
                </c:pt>
                <c:pt idx="5778">
                  <c:v>382903535</c:v>
                </c:pt>
                <c:pt idx="5779">
                  <c:v>382903669</c:v>
                </c:pt>
                <c:pt idx="5780">
                  <c:v>382904380</c:v>
                </c:pt>
                <c:pt idx="5781">
                  <c:v>382904904</c:v>
                </c:pt>
                <c:pt idx="5782">
                  <c:v>382905392</c:v>
                </c:pt>
                <c:pt idx="5783">
                  <c:v>382905651</c:v>
                </c:pt>
                <c:pt idx="5784">
                  <c:v>382905717</c:v>
                </c:pt>
                <c:pt idx="5785">
                  <c:v>382906215</c:v>
                </c:pt>
                <c:pt idx="5786">
                  <c:v>382906275</c:v>
                </c:pt>
                <c:pt idx="5787">
                  <c:v>382906464</c:v>
                </c:pt>
                <c:pt idx="5788">
                  <c:v>382906642</c:v>
                </c:pt>
                <c:pt idx="5789">
                  <c:v>382906703</c:v>
                </c:pt>
                <c:pt idx="5790">
                  <c:v>382907753</c:v>
                </c:pt>
                <c:pt idx="5791">
                  <c:v>382910714</c:v>
                </c:pt>
                <c:pt idx="5792">
                  <c:v>382912138</c:v>
                </c:pt>
                <c:pt idx="5793">
                  <c:v>382916523</c:v>
                </c:pt>
                <c:pt idx="5794">
                  <c:v>382916529</c:v>
                </c:pt>
                <c:pt idx="5795">
                  <c:v>382916953</c:v>
                </c:pt>
                <c:pt idx="5796">
                  <c:v>382917140</c:v>
                </c:pt>
                <c:pt idx="5797">
                  <c:v>382928437</c:v>
                </c:pt>
                <c:pt idx="5798">
                  <c:v>382928806</c:v>
                </c:pt>
                <c:pt idx="5799">
                  <c:v>382929762</c:v>
                </c:pt>
                <c:pt idx="5800">
                  <c:v>382942113</c:v>
                </c:pt>
                <c:pt idx="5801">
                  <c:v>382944765</c:v>
                </c:pt>
                <c:pt idx="5802">
                  <c:v>382947361</c:v>
                </c:pt>
                <c:pt idx="5803">
                  <c:v>382951932</c:v>
                </c:pt>
                <c:pt idx="5804">
                  <c:v>382953000</c:v>
                </c:pt>
                <c:pt idx="5805">
                  <c:v>382953126</c:v>
                </c:pt>
                <c:pt idx="5806">
                  <c:v>382959582</c:v>
                </c:pt>
                <c:pt idx="5807">
                  <c:v>382964291</c:v>
                </c:pt>
                <c:pt idx="5808">
                  <c:v>382967212</c:v>
                </c:pt>
                <c:pt idx="5809">
                  <c:v>382967531</c:v>
                </c:pt>
                <c:pt idx="5810">
                  <c:v>382970063</c:v>
                </c:pt>
                <c:pt idx="5811">
                  <c:v>382970286</c:v>
                </c:pt>
                <c:pt idx="5812">
                  <c:v>382970516</c:v>
                </c:pt>
                <c:pt idx="5813">
                  <c:v>382970921</c:v>
                </c:pt>
                <c:pt idx="5814">
                  <c:v>382972079</c:v>
                </c:pt>
                <c:pt idx="5815">
                  <c:v>382972166</c:v>
                </c:pt>
                <c:pt idx="5816">
                  <c:v>382972408</c:v>
                </c:pt>
                <c:pt idx="5817">
                  <c:v>382973467</c:v>
                </c:pt>
                <c:pt idx="5818">
                  <c:v>382975688</c:v>
                </c:pt>
                <c:pt idx="5819">
                  <c:v>382975731</c:v>
                </c:pt>
                <c:pt idx="5820">
                  <c:v>382975784</c:v>
                </c:pt>
                <c:pt idx="5821">
                  <c:v>382976301</c:v>
                </c:pt>
                <c:pt idx="5822">
                  <c:v>382976652</c:v>
                </c:pt>
                <c:pt idx="5823">
                  <c:v>382976881</c:v>
                </c:pt>
                <c:pt idx="5824">
                  <c:v>382977657</c:v>
                </c:pt>
                <c:pt idx="5825">
                  <c:v>382978434</c:v>
                </c:pt>
                <c:pt idx="5826">
                  <c:v>382978635</c:v>
                </c:pt>
                <c:pt idx="5827">
                  <c:v>382978931</c:v>
                </c:pt>
                <c:pt idx="5828">
                  <c:v>382979056</c:v>
                </c:pt>
                <c:pt idx="5829">
                  <c:v>382979135</c:v>
                </c:pt>
                <c:pt idx="5830">
                  <c:v>382979424</c:v>
                </c:pt>
                <c:pt idx="5831">
                  <c:v>382979468</c:v>
                </c:pt>
                <c:pt idx="5832">
                  <c:v>382979680</c:v>
                </c:pt>
                <c:pt idx="5833">
                  <c:v>382979987</c:v>
                </c:pt>
                <c:pt idx="5834">
                  <c:v>382980043</c:v>
                </c:pt>
                <c:pt idx="5835">
                  <c:v>382980327</c:v>
                </c:pt>
                <c:pt idx="5836">
                  <c:v>382980409</c:v>
                </c:pt>
                <c:pt idx="5837">
                  <c:v>382980582</c:v>
                </c:pt>
                <c:pt idx="5838">
                  <c:v>382980889</c:v>
                </c:pt>
                <c:pt idx="5839">
                  <c:v>382980959</c:v>
                </c:pt>
                <c:pt idx="5840">
                  <c:v>382981833</c:v>
                </c:pt>
                <c:pt idx="5841">
                  <c:v>382981997</c:v>
                </c:pt>
                <c:pt idx="5842">
                  <c:v>382982079</c:v>
                </c:pt>
                <c:pt idx="5843">
                  <c:v>382982186</c:v>
                </c:pt>
                <c:pt idx="5844">
                  <c:v>382982234</c:v>
                </c:pt>
                <c:pt idx="5845">
                  <c:v>382982394</c:v>
                </c:pt>
                <c:pt idx="5846">
                  <c:v>382982662</c:v>
                </c:pt>
                <c:pt idx="5847">
                  <c:v>382983962</c:v>
                </c:pt>
                <c:pt idx="5848">
                  <c:v>382983987</c:v>
                </c:pt>
                <c:pt idx="5849">
                  <c:v>382984079</c:v>
                </c:pt>
                <c:pt idx="5850">
                  <c:v>382984104</c:v>
                </c:pt>
                <c:pt idx="5851">
                  <c:v>382984140</c:v>
                </c:pt>
                <c:pt idx="5852">
                  <c:v>382984195</c:v>
                </c:pt>
                <c:pt idx="5853">
                  <c:v>382984211</c:v>
                </c:pt>
                <c:pt idx="5854">
                  <c:v>382984302</c:v>
                </c:pt>
                <c:pt idx="5855">
                  <c:v>382984381</c:v>
                </c:pt>
                <c:pt idx="5856">
                  <c:v>382984392</c:v>
                </c:pt>
                <c:pt idx="5857">
                  <c:v>382984666</c:v>
                </c:pt>
                <c:pt idx="5858">
                  <c:v>382984689</c:v>
                </c:pt>
                <c:pt idx="5859">
                  <c:v>382984697</c:v>
                </c:pt>
                <c:pt idx="5860">
                  <c:v>382984785</c:v>
                </c:pt>
                <c:pt idx="5861">
                  <c:v>382985358</c:v>
                </c:pt>
                <c:pt idx="5862">
                  <c:v>382992000</c:v>
                </c:pt>
                <c:pt idx="5863">
                  <c:v>382993079</c:v>
                </c:pt>
                <c:pt idx="5864">
                  <c:v>382999389</c:v>
                </c:pt>
                <c:pt idx="5865">
                  <c:v>382999426</c:v>
                </c:pt>
                <c:pt idx="5866">
                  <c:v>382999493</c:v>
                </c:pt>
                <c:pt idx="5867">
                  <c:v>382999644</c:v>
                </c:pt>
                <c:pt idx="5868">
                  <c:v>382999763</c:v>
                </c:pt>
                <c:pt idx="5869">
                  <c:v>382999822</c:v>
                </c:pt>
                <c:pt idx="5870">
                  <c:v>382999907</c:v>
                </c:pt>
                <c:pt idx="5871">
                  <c:v>383000118</c:v>
                </c:pt>
                <c:pt idx="5872">
                  <c:v>383000736</c:v>
                </c:pt>
                <c:pt idx="5873">
                  <c:v>383012357</c:v>
                </c:pt>
                <c:pt idx="5874">
                  <c:v>383029440</c:v>
                </c:pt>
                <c:pt idx="5875">
                  <c:v>383031196</c:v>
                </c:pt>
                <c:pt idx="5876">
                  <c:v>383033458</c:v>
                </c:pt>
                <c:pt idx="5877">
                  <c:v>383034471</c:v>
                </c:pt>
                <c:pt idx="5878">
                  <c:v>383035697</c:v>
                </c:pt>
                <c:pt idx="5879">
                  <c:v>383035959</c:v>
                </c:pt>
                <c:pt idx="5880">
                  <c:v>383036740</c:v>
                </c:pt>
                <c:pt idx="5881">
                  <c:v>383037115</c:v>
                </c:pt>
                <c:pt idx="5882">
                  <c:v>383037937</c:v>
                </c:pt>
                <c:pt idx="5883">
                  <c:v>383038636</c:v>
                </c:pt>
                <c:pt idx="5884">
                  <c:v>383044069</c:v>
                </c:pt>
                <c:pt idx="5885">
                  <c:v>383046073</c:v>
                </c:pt>
                <c:pt idx="5886">
                  <c:v>383046753</c:v>
                </c:pt>
                <c:pt idx="5887">
                  <c:v>383047991</c:v>
                </c:pt>
                <c:pt idx="5888">
                  <c:v>383048128</c:v>
                </c:pt>
                <c:pt idx="5889">
                  <c:v>383048160</c:v>
                </c:pt>
                <c:pt idx="5890">
                  <c:v>383048482</c:v>
                </c:pt>
                <c:pt idx="5891">
                  <c:v>383049956</c:v>
                </c:pt>
                <c:pt idx="5892">
                  <c:v>383050053</c:v>
                </c:pt>
                <c:pt idx="5893">
                  <c:v>383051679</c:v>
                </c:pt>
                <c:pt idx="5894">
                  <c:v>383051737</c:v>
                </c:pt>
                <c:pt idx="5895">
                  <c:v>383051860</c:v>
                </c:pt>
                <c:pt idx="5896">
                  <c:v>383052887</c:v>
                </c:pt>
                <c:pt idx="5897">
                  <c:v>383053445</c:v>
                </c:pt>
                <c:pt idx="5898">
                  <c:v>383054296</c:v>
                </c:pt>
                <c:pt idx="5899">
                  <c:v>383054357</c:v>
                </c:pt>
                <c:pt idx="5900">
                  <c:v>383054646</c:v>
                </c:pt>
                <c:pt idx="5901">
                  <c:v>383054796</c:v>
                </c:pt>
                <c:pt idx="5902">
                  <c:v>383054878</c:v>
                </c:pt>
                <c:pt idx="5903">
                  <c:v>383054971</c:v>
                </c:pt>
                <c:pt idx="5904">
                  <c:v>383055149</c:v>
                </c:pt>
                <c:pt idx="5905">
                  <c:v>383055207</c:v>
                </c:pt>
                <c:pt idx="5906">
                  <c:v>383055316</c:v>
                </c:pt>
                <c:pt idx="5907">
                  <c:v>383055464</c:v>
                </c:pt>
                <c:pt idx="5908">
                  <c:v>383055956</c:v>
                </c:pt>
                <c:pt idx="5909">
                  <c:v>383056085</c:v>
                </c:pt>
                <c:pt idx="5910">
                  <c:v>383056273</c:v>
                </c:pt>
                <c:pt idx="5911">
                  <c:v>383056758</c:v>
                </c:pt>
                <c:pt idx="5912">
                  <c:v>383056983</c:v>
                </c:pt>
                <c:pt idx="5913">
                  <c:v>383057262</c:v>
                </c:pt>
                <c:pt idx="5914">
                  <c:v>383057602</c:v>
                </c:pt>
                <c:pt idx="5915">
                  <c:v>383057852</c:v>
                </c:pt>
                <c:pt idx="5916">
                  <c:v>383058396</c:v>
                </c:pt>
                <c:pt idx="5917">
                  <c:v>383058694</c:v>
                </c:pt>
                <c:pt idx="5918">
                  <c:v>383059488</c:v>
                </c:pt>
                <c:pt idx="5919">
                  <c:v>383060814</c:v>
                </c:pt>
                <c:pt idx="5920">
                  <c:v>383061152</c:v>
                </c:pt>
                <c:pt idx="5921">
                  <c:v>383063129</c:v>
                </c:pt>
                <c:pt idx="5922">
                  <c:v>383063210</c:v>
                </c:pt>
                <c:pt idx="5923">
                  <c:v>383063366</c:v>
                </c:pt>
                <c:pt idx="5924">
                  <c:v>383063619</c:v>
                </c:pt>
                <c:pt idx="5925">
                  <c:v>383064984</c:v>
                </c:pt>
                <c:pt idx="5926">
                  <c:v>383065090</c:v>
                </c:pt>
                <c:pt idx="5927">
                  <c:v>383066231</c:v>
                </c:pt>
                <c:pt idx="5928">
                  <c:v>383066270</c:v>
                </c:pt>
                <c:pt idx="5929">
                  <c:v>383066341</c:v>
                </c:pt>
                <c:pt idx="5930">
                  <c:v>383066447</c:v>
                </c:pt>
                <c:pt idx="5931">
                  <c:v>383067113</c:v>
                </c:pt>
                <c:pt idx="5932">
                  <c:v>383068179</c:v>
                </c:pt>
                <c:pt idx="5933">
                  <c:v>383069771</c:v>
                </c:pt>
                <c:pt idx="5934">
                  <c:v>383070403</c:v>
                </c:pt>
                <c:pt idx="5935">
                  <c:v>383070646</c:v>
                </c:pt>
                <c:pt idx="5936">
                  <c:v>383070710</c:v>
                </c:pt>
                <c:pt idx="5937">
                  <c:v>383071233</c:v>
                </c:pt>
                <c:pt idx="5938">
                  <c:v>383071399</c:v>
                </c:pt>
                <c:pt idx="5939">
                  <c:v>383071594</c:v>
                </c:pt>
                <c:pt idx="5940">
                  <c:v>383071627</c:v>
                </c:pt>
                <c:pt idx="5941">
                  <c:v>383071695</c:v>
                </c:pt>
                <c:pt idx="5942">
                  <c:v>383074914</c:v>
                </c:pt>
                <c:pt idx="5943">
                  <c:v>383075337</c:v>
                </c:pt>
                <c:pt idx="5944">
                  <c:v>383075355</c:v>
                </c:pt>
                <c:pt idx="5945">
                  <c:v>383075362</c:v>
                </c:pt>
                <c:pt idx="5946">
                  <c:v>383075519</c:v>
                </c:pt>
                <c:pt idx="5947">
                  <c:v>383075585</c:v>
                </c:pt>
                <c:pt idx="5948">
                  <c:v>383076207</c:v>
                </c:pt>
                <c:pt idx="5949">
                  <c:v>383076390</c:v>
                </c:pt>
                <c:pt idx="5950">
                  <c:v>383076789</c:v>
                </c:pt>
                <c:pt idx="5951">
                  <c:v>383076888</c:v>
                </c:pt>
                <c:pt idx="5952">
                  <c:v>383077071</c:v>
                </c:pt>
                <c:pt idx="5953">
                  <c:v>383077301</c:v>
                </c:pt>
                <c:pt idx="5954">
                  <c:v>383078073</c:v>
                </c:pt>
                <c:pt idx="5955">
                  <c:v>383078565</c:v>
                </c:pt>
                <c:pt idx="5956">
                  <c:v>383078658</c:v>
                </c:pt>
                <c:pt idx="5957">
                  <c:v>383078943</c:v>
                </c:pt>
                <c:pt idx="5958">
                  <c:v>383078950</c:v>
                </c:pt>
                <c:pt idx="5959">
                  <c:v>383079188</c:v>
                </c:pt>
                <c:pt idx="5960">
                  <c:v>383079298</c:v>
                </c:pt>
                <c:pt idx="5961">
                  <c:v>383079511</c:v>
                </c:pt>
                <c:pt idx="5962">
                  <c:v>383097215</c:v>
                </c:pt>
                <c:pt idx="5963">
                  <c:v>383099155</c:v>
                </c:pt>
                <c:pt idx="5964">
                  <c:v>383099942</c:v>
                </c:pt>
                <c:pt idx="5965">
                  <c:v>383100010</c:v>
                </c:pt>
                <c:pt idx="5966">
                  <c:v>383102949</c:v>
                </c:pt>
                <c:pt idx="5967">
                  <c:v>383103524</c:v>
                </c:pt>
                <c:pt idx="5968">
                  <c:v>383103835</c:v>
                </c:pt>
                <c:pt idx="5969">
                  <c:v>383103976</c:v>
                </c:pt>
                <c:pt idx="5970">
                  <c:v>383105011</c:v>
                </c:pt>
                <c:pt idx="5971">
                  <c:v>383119726</c:v>
                </c:pt>
                <c:pt idx="5972">
                  <c:v>383129605</c:v>
                </c:pt>
                <c:pt idx="5973">
                  <c:v>383130343</c:v>
                </c:pt>
                <c:pt idx="5974">
                  <c:v>383135439</c:v>
                </c:pt>
                <c:pt idx="5975">
                  <c:v>383135516</c:v>
                </c:pt>
                <c:pt idx="5976">
                  <c:v>383136074</c:v>
                </c:pt>
                <c:pt idx="5977">
                  <c:v>383136439</c:v>
                </c:pt>
                <c:pt idx="5978">
                  <c:v>383136613</c:v>
                </c:pt>
                <c:pt idx="5979">
                  <c:v>383136782</c:v>
                </c:pt>
                <c:pt idx="5980">
                  <c:v>383136849</c:v>
                </c:pt>
                <c:pt idx="5981">
                  <c:v>383137564</c:v>
                </c:pt>
                <c:pt idx="5982">
                  <c:v>383137721</c:v>
                </c:pt>
                <c:pt idx="5983">
                  <c:v>383137833</c:v>
                </c:pt>
                <c:pt idx="5984">
                  <c:v>383141165</c:v>
                </c:pt>
                <c:pt idx="5985">
                  <c:v>383148710</c:v>
                </c:pt>
                <c:pt idx="5986">
                  <c:v>383149465</c:v>
                </c:pt>
                <c:pt idx="5987">
                  <c:v>383164881</c:v>
                </c:pt>
                <c:pt idx="5988">
                  <c:v>383172519</c:v>
                </c:pt>
                <c:pt idx="5989">
                  <c:v>383188518</c:v>
                </c:pt>
                <c:pt idx="5990">
                  <c:v>383188641</c:v>
                </c:pt>
                <c:pt idx="5991">
                  <c:v>383205562</c:v>
                </c:pt>
                <c:pt idx="5992">
                  <c:v>383214776</c:v>
                </c:pt>
                <c:pt idx="5993">
                  <c:v>383219524</c:v>
                </c:pt>
                <c:pt idx="5994">
                  <c:v>383219560</c:v>
                </c:pt>
                <c:pt idx="5995">
                  <c:v>383223167</c:v>
                </c:pt>
                <c:pt idx="5996">
                  <c:v>383227082</c:v>
                </c:pt>
                <c:pt idx="5997">
                  <c:v>383227159</c:v>
                </c:pt>
                <c:pt idx="5998">
                  <c:v>383235322</c:v>
                </c:pt>
                <c:pt idx="5999">
                  <c:v>383250498</c:v>
                </c:pt>
                <c:pt idx="6000">
                  <c:v>383266210</c:v>
                </c:pt>
                <c:pt idx="6001">
                  <c:v>383285380</c:v>
                </c:pt>
                <c:pt idx="6002">
                  <c:v>383285479</c:v>
                </c:pt>
                <c:pt idx="6003">
                  <c:v>383286784</c:v>
                </c:pt>
                <c:pt idx="6004">
                  <c:v>383327630</c:v>
                </c:pt>
                <c:pt idx="6005">
                  <c:v>383341281</c:v>
                </c:pt>
                <c:pt idx="6006">
                  <c:v>383355591</c:v>
                </c:pt>
                <c:pt idx="6007">
                  <c:v>383364713</c:v>
                </c:pt>
                <c:pt idx="6008">
                  <c:v>383390224</c:v>
                </c:pt>
                <c:pt idx="6009">
                  <c:v>383390770</c:v>
                </c:pt>
                <c:pt idx="6010">
                  <c:v>383391562</c:v>
                </c:pt>
                <c:pt idx="6011">
                  <c:v>383391720</c:v>
                </c:pt>
                <c:pt idx="6012">
                  <c:v>383400624</c:v>
                </c:pt>
                <c:pt idx="6013">
                  <c:v>383435319</c:v>
                </c:pt>
                <c:pt idx="6014">
                  <c:v>383489215</c:v>
                </c:pt>
                <c:pt idx="6015">
                  <c:v>383489553</c:v>
                </c:pt>
                <c:pt idx="6016">
                  <c:v>383489609</c:v>
                </c:pt>
                <c:pt idx="6017">
                  <c:v>383491696</c:v>
                </c:pt>
                <c:pt idx="6018">
                  <c:v>383491729</c:v>
                </c:pt>
                <c:pt idx="6019">
                  <c:v>383491784</c:v>
                </c:pt>
                <c:pt idx="6020">
                  <c:v>383496681</c:v>
                </c:pt>
                <c:pt idx="6021">
                  <c:v>383504588</c:v>
                </c:pt>
                <c:pt idx="6022">
                  <c:v>383505052</c:v>
                </c:pt>
                <c:pt idx="6023">
                  <c:v>383505132</c:v>
                </c:pt>
                <c:pt idx="6024">
                  <c:v>383505225</c:v>
                </c:pt>
                <c:pt idx="6025">
                  <c:v>383527861</c:v>
                </c:pt>
                <c:pt idx="6026">
                  <c:v>383528120</c:v>
                </c:pt>
                <c:pt idx="6027">
                  <c:v>383544314</c:v>
                </c:pt>
                <c:pt idx="6028">
                  <c:v>383552477</c:v>
                </c:pt>
                <c:pt idx="6029">
                  <c:v>383553867</c:v>
                </c:pt>
                <c:pt idx="6030">
                  <c:v>383554285</c:v>
                </c:pt>
                <c:pt idx="6031">
                  <c:v>383554611</c:v>
                </c:pt>
                <c:pt idx="6032">
                  <c:v>383554794</c:v>
                </c:pt>
                <c:pt idx="6033">
                  <c:v>383554830</c:v>
                </c:pt>
                <c:pt idx="6034">
                  <c:v>383554929</c:v>
                </c:pt>
                <c:pt idx="6035">
                  <c:v>383555342</c:v>
                </c:pt>
                <c:pt idx="6036">
                  <c:v>383555633</c:v>
                </c:pt>
                <c:pt idx="6037">
                  <c:v>383557332</c:v>
                </c:pt>
                <c:pt idx="6038">
                  <c:v>383557908</c:v>
                </c:pt>
                <c:pt idx="6039">
                  <c:v>383559069</c:v>
                </c:pt>
                <c:pt idx="6040">
                  <c:v>383559801</c:v>
                </c:pt>
                <c:pt idx="6041">
                  <c:v>383559991</c:v>
                </c:pt>
                <c:pt idx="6042">
                  <c:v>383560755</c:v>
                </c:pt>
                <c:pt idx="6043">
                  <c:v>383561432</c:v>
                </c:pt>
                <c:pt idx="6044">
                  <c:v>383561853</c:v>
                </c:pt>
                <c:pt idx="6045">
                  <c:v>383562470</c:v>
                </c:pt>
                <c:pt idx="6046">
                  <c:v>383563307</c:v>
                </c:pt>
                <c:pt idx="6047">
                  <c:v>383572140</c:v>
                </c:pt>
                <c:pt idx="6048">
                  <c:v>383572372</c:v>
                </c:pt>
                <c:pt idx="6049">
                  <c:v>383573456</c:v>
                </c:pt>
                <c:pt idx="6050">
                  <c:v>383574015</c:v>
                </c:pt>
                <c:pt idx="6051">
                  <c:v>383584623</c:v>
                </c:pt>
                <c:pt idx="6052">
                  <c:v>383584997</c:v>
                </c:pt>
                <c:pt idx="6053">
                  <c:v>383586118</c:v>
                </c:pt>
                <c:pt idx="6054">
                  <c:v>383588321</c:v>
                </c:pt>
                <c:pt idx="6055">
                  <c:v>383588872</c:v>
                </c:pt>
                <c:pt idx="6056">
                  <c:v>383610726</c:v>
                </c:pt>
                <c:pt idx="6057">
                  <c:v>383617612</c:v>
                </c:pt>
                <c:pt idx="6058">
                  <c:v>383636309</c:v>
                </c:pt>
                <c:pt idx="6059">
                  <c:v>383636481</c:v>
                </c:pt>
                <c:pt idx="6060">
                  <c:v>383636605</c:v>
                </c:pt>
                <c:pt idx="6061">
                  <c:v>383637446</c:v>
                </c:pt>
                <c:pt idx="6062">
                  <c:v>383637667</c:v>
                </c:pt>
                <c:pt idx="6063">
                  <c:v>383638682</c:v>
                </c:pt>
                <c:pt idx="6064">
                  <c:v>383638898</c:v>
                </c:pt>
                <c:pt idx="6065">
                  <c:v>383639143</c:v>
                </c:pt>
                <c:pt idx="6066">
                  <c:v>383639199</c:v>
                </c:pt>
                <c:pt idx="6067">
                  <c:v>383639877</c:v>
                </c:pt>
                <c:pt idx="6068">
                  <c:v>383640064</c:v>
                </c:pt>
                <c:pt idx="6069">
                  <c:v>383643085</c:v>
                </c:pt>
                <c:pt idx="6070">
                  <c:v>383647566</c:v>
                </c:pt>
                <c:pt idx="6071">
                  <c:v>383648387</c:v>
                </c:pt>
                <c:pt idx="6072">
                  <c:v>383648827</c:v>
                </c:pt>
                <c:pt idx="6073">
                  <c:v>383649405</c:v>
                </c:pt>
                <c:pt idx="6074">
                  <c:v>383650355</c:v>
                </c:pt>
                <c:pt idx="6075">
                  <c:v>383650464</c:v>
                </c:pt>
                <c:pt idx="6076">
                  <c:v>383650544</c:v>
                </c:pt>
                <c:pt idx="6077">
                  <c:v>383650638</c:v>
                </c:pt>
                <c:pt idx="6078">
                  <c:v>383650756</c:v>
                </c:pt>
                <c:pt idx="6079">
                  <c:v>383651702</c:v>
                </c:pt>
                <c:pt idx="6080">
                  <c:v>383651936</c:v>
                </c:pt>
                <c:pt idx="6081">
                  <c:v>383655815</c:v>
                </c:pt>
                <c:pt idx="6082">
                  <c:v>383674362</c:v>
                </c:pt>
                <c:pt idx="6083">
                  <c:v>383674630</c:v>
                </c:pt>
                <c:pt idx="6084">
                  <c:v>383693665</c:v>
                </c:pt>
                <c:pt idx="6085">
                  <c:v>383705491</c:v>
                </c:pt>
                <c:pt idx="6086">
                  <c:v>383708447</c:v>
                </c:pt>
                <c:pt idx="6087">
                  <c:v>383708671</c:v>
                </c:pt>
                <c:pt idx="6088">
                  <c:v>383709349</c:v>
                </c:pt>
                <c:pt idx="6089">
                  <c:v>383709631</c:v>
                </c:pt>
                <c:pt idx="6090">
                  <c:v>383714789</c:v>
                </c:pt>
                <c:pt idx="6091">
                  <c:v>383715093</c:v>
                </c:pt>
                <c:pt idx="6092">
                  <c:v>383719427</c:v>
                </c:pt>
                <c:pt idx="6093">
                  <c:v>383720237</c:v>
                </c:pt>
                <c:pt idx="6094">
                  <c:v>383725792</c:v>
                </c:pt>
                <c:pt idx="6095">
                  <c:v>383725932</c:v>
                </c:pt>
                <c:pt idx="6096">
                  <c:v>383726032</c:v>
                </c:pt>
                <c:pt idx="6097">
                  <c:v>383727651</c:v>
                </c:pt>
                <c:pt idx="6098">
                  <c:v>383727915</c:v>
                </c:pt>
                <c:pt idx="6099">
                  <c:v>383728048</c:v>
                </c:pt>
                <c:pt idx="6100">
                  <c:v>383728148</c:v>
                </c:pt>
                <c:pt idx="6101">
                  <c:v>383728531</c:v>
                </c:pt>
                <c:pt idx="6102">
                  <c:v>383729356</c:v>
                </c:pt>
                <c:pt idx="6103">
                  <c:v>383729989</c:v>
                </c:pt>
                <c:pt idx="6104">
                  <c:v>383730088</c:v>
                </c:pt>
                <c:pt idx="6105">
                  <c:v>383730163</c:v>
                </c:pt>
                <c:pt idx="6106">
                  <c:v>383730309</c:v>
                </c:pt>
                <c:pt idx="6107">
                  <c:v>383731187</c:v>
                </c:pt>
                <c:pt idx="6108">
                  <c:v>383731787</c:v>
                </c:pt>
                <c:pt idx="6109">
                  <c:v>383733086</c:v>
                </c:pt>
                <c:pt idx="6110">
                  <c:v>383733165</c:v>
                </c:pt>
                <c:pt idx="6111">
                  <c:v>383733406</c:v>
                </c:pt>
                <c:pt idx="6112">
                  <c:v>383735799</c:v>
                </c:pt>
                <c:pt idx="6113">
                  <c:v>383737695</c:v>
                </c:pt>
                <c:pt idx="6114">
                  <c:v>383741243</c:v>
                </c:pt>
                <c:pt idx="6115">
                  <c:v>383741854</c:v>
                </c:pt>
                <c:pt idx="6116">
                  <c:v>383742736</c:v>
                </c:pt>
                <c:pt idx="6117">
                  <c:v>383745224</c:v>
                </c:pt>
                <c:pt idx="6118">
                  <c:v>383745662</c:v>
                </c:pt>
                <c:pt idx="6119">
                  <c:v>383746560</c:v>
                </c:pt>
                <c:pt idx="6120">
                  <c:v>383748140</c:v>
                </c:pt>
                <c:pt idx="6121">
                  <c:v>383748745</c:v>
                </c:pt>
                <c:pt idx="6122">
                  <c:v>383750000</c:v>
                </c:pt>
                <c:pt idx="6123">
                  <c:v>383750157</c:v>
                </c:pt>
                <c:pt idx="6124">
                  <c:v>383750273</c:v>
                </c:pt>
                <c:pt idx="6125">
                  <c:v>383754380</c:v>
                </c:pt>
                <c:pt idx="6126">
                  <c:v>383754499</c:v>
                </c:pt>
                <c:pt idx="6127">
                  <c:v>383761473</c:v>
                </c:pt>
                <c:pt idx="6128">
                  <c:v>383784145</c:v>
                </c:pt>
                <c:pt idx="6129">
                  <c:v>383792695</c:v>
                </c:pt>
                <c:pt idx="6130">
                  <c:v>383793975</c:v>
                </c:pt>
                <c:pt idx="6131">
                  <c:v>383794866</c:v>
                </c:pt>
                <c:pt idx="6132">
                  <c:v>383794963</c:v>
                </c:pt>
                <c:pt idx="6133">
                  <c:v>383795148</c:v>
                </c:pt>
                <c:pt idx="6134">
                  <c:v>383796204</c:v>
                </c:pt>
                <c:pt idx="6135">
                  <c:v>383796269</c:v>
                </c:pt>
                <c:pt idx="6136">
                  <c:v>383796345</c:v>
                </c:pt>
                <c:pt idx="6137">
                  <c:v>383796475</c:v>
                </c:pt>
                <c:pt idx="6138">
                  <c:v>383796536</c:v>
                </c:pt>
                <c:pt idx="6139">
                  <c:v>383796729</c:v>
                </c:pt>
                <c:pt idx="6140">
                  <c:v>383796839</c:v>
                </c:pt>
                <c:pt idx="6141">
                  <c:v>383797168</c:v>
                </c:pt>
                <c:pt idx="6142">
                  <c:v>383797340</c:v>
                </c:pt>
                <c:pt idx="6143">
                  <c:v>383799305</c:v>
                </c:pt>
                <c:pt idx="6144">
                  <c:v>383802534</c:v>
                </c:pt>
                <c:pt idx="6145">
                  <c:v>383802638</c:v>
                </c:pt>
                <c:pt idx="6146">
                  <c:v>383802847</c:v>
                </c:pt>
                <c:pt idx="6147">
                  <c:v>383802933</c:v>
                </c:pt>
                <c:pt idx="6148">
                  <c:v>383808499</c:v>
                </c:pt>
                <c:pt idx="6149">
                  <c:v>383809593</c:v>
                </c:pt>
                <c:pt idx="6150">
                  <c:v>383810589</c:v>
                </c:pt>
                <c:pt idx="6151">
                  <c:v>383812218</c:v>
                </c:pt>
                <c:pt idx="6152">
                  <c:v>383812333</c:v>
                </c:pt>
                <c:pt idx="6153">
                  <c:v>383812674</c:v>
                </c:pt>
                <c:pt idx="6154">
                  <c:v>383813250</c:v>
                </c:pt>
                <c:pt idx="6155">
                  <c:v>383814307</c:v>
                </c:pt>
                <c:pt idx="6156">
                  <c:v>383820392</c:v>
                </c:pt>
                <c:pt idx="6157">
                  <c:v>383824049</c:v>
                </c:pt>
                <c:pt idx="6158">
                  <c:v>383824167</c:v>
                </c:pt>
                <c:pt idx="6159">
                  <c:v>383837924</c:v>
                </c:pt>
                <c:pt idx="6160">
                  <c:v>383854193</c:v>
                </c:pt>
                <c:pt idx="6161">
                  <c:v>383854301</c:v>
                </c:pt>
                <c:pt idx="6162">
                  <c:v>383855303</c:v>
                </c:pt>
                <c:pt idx="6163">
                  <c:v>383882566</c:v>
                </c:pt>
                <c:pt idx="6164">
                  <c:v>383882736</c:v>
                </c:pt>
                <c:pt idx="6165">
                  <c:v>383900227</c:v>
                </c:pt>
                <c:pt idx="6166">
                  <c:v>383900585</c:v>
                </c:pt>
                <c:pt idx="6167">
                  <c:v>383901232</c:v>
                </c:pt>
                <c:pt idx="6168">
                  <c:v>383901308</c:v>
                </c:pt>
                <c:pt idx="6169">
                  <c:v>383901897</c:v>
                </c:pt>
                <c:pt idx="6170">
                  <c:v>383902106</c:v>
                </c:pt>
                <c:pt idx="6171">
                  <c:v>383902453</c:v>
                </c:pt>
                <c:pt idx="6172">
                  <c:v>383906057</c:v>
                </c:pt>
                <c:pt idx="6173">
                  <c:v>383925951</c:v>
                </c:pt>
                <c:pt idx="6174">
                  <c:v>383926286</c:v>
                </c:pt>
                <c:pt idx="6175">
                  <c:v>383937472</c:v>
                </c:pt>
                <c:pt idx="6176">
                  <c:v>383937665</c:v>
                </c:pt>
                <c:pt idx="6177">
                  <c:v>383937734</c:v>
                </c:pt>
                <c:pt idx="6178">
                  <c:v>383943358</c:v>
                </c:pt>
                <c:pt idx="6179">
                  <c:v>383943827</c:v>
                </c:pt>
                <c:pt idx="6180">
                  <c:v>383944378</c:v>
                </c:pt>
                <c:pt idx="6181">
                  <c:v>383946690</c:v>
                </c:pt>
                <c:pt idx="6182">
                  <c:v>383976530</c:v>
                </c:pt>
                <c:pt idx="6183">
                  <c:v>383983052</c:v>
                </c:pt>
                <c:pt idx="6184">
                  <c:v>383983723</c:v>
                </c:pt>
                <c:pt idx="6185">
                  <c:v>383984124</c:v>
                </c:pt>
                <c:pt idx="6186">
                  <c:v>383987175</c:v>
                </c:pt>
                <c:pt idx="6187">
                  <c:v>383987822</c:v>
                </c:pt>
                <c:pt idx="6188">
                  <c:v>383988800</c:v>
                </c:pt>
                <c:pt idx="6189">
                  <c:v>383989219</c:v>
                </c:pt>
                <c:pt idx="6190">
                  <c:v>383989467</c:v>
                </c:pt>
                <c:pt idx="6191">
                  <c:v>383991046</c:v>
                </c:pt>
                <c:pt idx="6192">
                  <c:v>383991536</c:v>
                </c:pt>
                <c:pt idx="6193">
                  <c:v>383992684</c:v>
                </c:pt>
                <c:pt idx="6194">
                  <c:v>383992963</c:v>
                </c:pt>
                <c:pt idx="6195">
                  <c:v>383993228</c:v>
                </c:pt>
                <c:pt idx="6196">
                  <c:v>383995246</c:v>
                </c:pt>
                <c:pt idx="6197">
                  <c:v>383995606</c:v>
                </c:pt>
                <c:pt idx="6198">
                  <c:v>383996009</c:v>
                </c:pt>
                <c:pt idx="6199">
                  <c:v>383996567</c:v>
                </c:pt>
                <c:pt idx="6200">
                  <c:v>384030613</c:v>
                </c:pt>
                <c:pt idx="6201">
                  <c:v>384033933</c:v>
                </c:pt>
                <c:pt idx="6202">
                  <c:v>384036900</c:v>
                </c:pt>
                <c:pt idx="6203">
                  <c:v>384037165</c:v>
                </c:pt>
                <c:pt idx="6204">
                  <c:v>384052356</c:v>
                </c:pt>
                <c:pt idx="6205">
                  <c:v>384070041</c:v>
                </c:pt>
                <c:pt idx="6206">
                  <c:v>384070570</c:v>
                </c:pt>
                <c:pt idx="6207">
                  <c:v>384077002</c:v>
                </c:pt>
                <c:pt idx="6208">
                  <c:v>384077277</c:v>
                </c:pt>
                <c:pt idx="6209">
                  <c:v>384077581</c:v>
                </c:pt>
                <c:pt idx="6210">
                  <c:v>384079541</c:v>
                </c:pt>
                <c:pt idx="6211">
                  <c:v>384080057</c:v>
                </c:pt>
                <c:pt idx="6212">
                  <c:v>384080446</c:v>
                </c:pt>
                <c:pt idx="6213">
                  <c:v>384082145</c:v>
                </c:pt>
                <c:pt idx="6214">
                  <c:v>384092606</c:v>
                </c:pt>
                <c:pt idx="6215">
                  <c:v>384093753</c:v>
                </c:pt>
                <c:pt idx="6216">
                  <c:v>384094089</c:v>
                </c:pt>
                <c:pt idx="6217">
                  <c:v>384095494</c:v>
                </c:pt>
                <c:pt idx="6218">
                  <c:v>384150114</c:v>
                </c:pt>
                <c:pt idx="6219">
                  <c:v>384150465</c:v>
                </c:pt>
                <c:pt idx="6220">
                  <c:v>384151061</c:v>
                </c:pt>
                <c:pt idx="6221">
                  <c:v>384153530</c:v>
                </c:pt>
                <c:pt idx="6222">
                  <c:v>384163670</c:v>
                </c:pt>
                <c:pt idx="6223">
                  <c:v>384173508</c:v>
                </c:pt>
                <c:pt idx="6224">
                  <c:v>384175335</c:v>
                </c:pt>
                <c:pt idx="6225">
                  <c:v>384180576</c:v>
                </c:pt>
                <c:pt idx="6226">
                  <c:v>384180658</c:v>
                </c:pt>
                <c:pt idx="6227">
                  <c:v>384180801</c:v>
                </c:pt>
                <c:pt idx="6228">
                  <c:v>384181138</c:v>
                </c:pt>
                <c:pt idx="6229">
                  <c:v>384181279</c:v>
                </c:pt>
                <c:pt idx="6230">
                  <c:v>384181396</c:v>
                </c:pt>
                <c:pt idx="6231">
                  <c:v>384181505</c:v>
                </c:pt>
                <c:pt idx="6232">
                  <c:v>384181595</c:v>
                </c:pt>
                <c:pt idx="6233">
                  <c:v>384181696</c:v>
                </c:pt>
                <c:pt idx="6234">
                  <c:v>384181773</c:v>
                </c:pt>
                <c:pt idx="6235">
                  <c:v>384181822</c:v>
                </c:pt>
                <c:pt idx="6236">
                  <c:v>384181963</c:v>
                </c:pt>
                <c:pt idx="6237">
                  <c:v>384182245</c:v>
                </c:pt>
                <c:pt idx="6238">
                  <c:v>384182989</c:v>
                </c:pt>
                <c:pt idx="6239">
                  <c:v>384183081</c:v>
                </c:pt>
                <c:pt idx="6240">
                  <c:v>384183117</c:v>
                </c:pt>
                <c:pt idx="6241">
                  <c:v>384183181</c:v>
                </c:pt>
                <c:pt idx="6242">
                  <c:v>384184122</c:v>
                </c:pt>
                <c:pt idx="6243">
                  <c:v>384184190</c:v>
                </c:pt>
                <c:pt idx="6244">
                  <c:v>384190491</c:v>
                </c:pt>
                <c:pt idx="6245">
                  <c:v>384191176</c:v>
                </c:pt>
                <c:pt idx="6246">
                  <c:v>384191609</c:v>
                </c:pt>
                <c:pt idx="6247">
                  <c:v>384192122</c:v>
                </c:pt>
                <c:pt idx="6248">
                  <c:v>384211775</c:v>
                </c:pt>
                <c:pt idx="6249">
                  <c:v>384211832</c:v>
                </c:pt>
                <c:pt idx="6250">
                  <c:v>384211874</c:v>
                </c:pt>
                <c:pt idx="6251">
                  <c:v>384212071</c:v>
                </c:pt>
                <c:pt idx="6252">
                  <c:v>384212184</c:v>
                </c:pt>
                <c:pt idx="6253">
                  <c:v>384212678</c:v>
                </c:pt>
                <c:pt idx="6254">
                  <c:v>384212884</c:v>
                </c:pt>
                <c:pt idx="6255">
                  <c:v>384213252</c:v>
                </c:pt>
                <c:pt idx="6256">
                  <c:v>384213589</c:v>
                </c:pt>
                <c:pt idx="6257">
                  <c:v>384213684</c:v>
                </c:pt>
                <c:pt idx="6258">
                  <c:v>384214561</c:v>
                </c:pt>
                <c:pt idx="6259">
                  <c:v>384214658</c:v>
                </c:pt>
                <c:pt idx="6260">
                  <c:v>384214874</c:v>
                </c:pt>
                <c:pt idx="6261">
                  <c:v>384214942</c:v>
                </c:pt>
                <c:pt idx="6262">
                  <c:v>384229665</c:v>
                </c:pt>
                <c:pt idx="6263">
                  <c:v>384230250</c:v>
                </c:pt>
                <c:pt idx="6264">
                  <c:v>384231457</c:v>
                </c:pt>
                <c:pt idx="6265">
                  <c:v>384233196</c:v>
                </c:pt>
                <c:pt idx="6266">
                  <c:v>384234172</c:v>
                </c:pt>
                <c:pt idx="6267">
                  <c:v>384234646</c:v>
                </c:pt>
                <c:pt idx="6268">
                  <c:v>384237280</c:v>
                </c:pt>
                <c:pt idx="6269">
                  <c:v>384238109</c:v>
                </c:pt>
                <c:pt idx="6270">
                  <c:v>384239323</c:v>
                </c:pt>
                <c:pt idx="6271">
                  <c:v>384240789</c:v>
                </c:pt>
                <c:pt idx="6272">
                  <c:v>384245470</c:v>
                </c:pt>
                <c:pt idx="6273">
                  <c:v>384245510</c:v>
                </c:pt>
                <c:pt idx="6274">
                  <c:v>384246161</c:v>
                </c:pt>
                <c:pt idx="6275">
                  <c:v>384246600</c:v>
                </c:pt>
                <c:pt idx="6276">
                  <c:v>384246720</c:v>
                </c:pt>
                <c:pt idx="6277">
                  <c:v>384259329</c:v>
                </c:pt>
                <c:pt idx="6278">
                  <c:v>384275481</c:v>
                </c:pt>
                <c:pt idx="6279">
                  <c:v>384275535</c:v>
                </c:pt>
                <c:pt idx="6280">
                  <c:v>384311153</c:v>
                </c:pt>
                <c:pt idx="6281">
                  <c:v>384320983</c:v>
                </c:pt>
                <c:pt idx="6282">
                  <c:v>384324006</c:v>
                </c:pt>
                <c:pt idx="6283">
                  <c:v>384325776</c:v>
                </c:pt>
                <c:pt idx="6284">
                  <c:v>384326217</c:v>
                </c:pt>
                <c:pt idx="6285">
                  <c:v>384327154</c:v>
                </c:pt>
                <c:pt idx="6286">
                  <c:v>384329047</c:v>
                </c:pt>
                <c:pt idx="6287">
                  <c:v>384330972</c:v>
                </c:pt>
                <c:pt idx="6288">
                  <c:v>384336547</c:v>
                </c:pt>
                <c:pt idx="6289">
                  <c:v>384337211</c:v>
                </c:pt>
                <c:pt idx="6290">
                  <c:v>384337313</c:v>
                </c:pt>
                <c:pt idx="6291">
                  <c:v>384337699</c:v>
                </c:pt>
                <c:pt idx="6292">
                  <c:v>384338091</c:v>
                </c:pt>
                <c:pt idx="6293">
                  <c:v>384338337</c:v>
                </c:pt>
                <c:pt idx="6294">
                  <c:v>384338644</c:v>
                </c:pt>
                <c:pt idx="6295">
                  <c:v>384341376</c:v>
                </c:pt>
                <c:pt idx="6296">
                  <c:v>384341405</c:v>
                </c:pt>
                <c:pt idx="6297">
                  <c:v>384341518</c:v>
                </c:pt>
                <c:pt idx="6298">
                  <c:v>384341527</c:v>
                </c:pt>
                <c:pt idx="6299">
                  <c:v>384351790</c:v>
                </c:pt>
                <c:pt idx="6300">
                  <c:v>384352225</c:v>
                </c:pt>
                <c:pt idx="6301">
                  <c:v>384352539</c:v>
                </c:pt>
                <c:pt idx="6302">
                  <c:v>384353480</c:v>
                </c:pt>
                <c:pt idx="6303">
                  <c:v>384354580</c:v>
                </c:pt>
                <c:pt idx="6304">
                  <c:v>384356849</c:v>
                </c:pt>
                <c:pt idx="6305">
                  <c:v>384357420</c:v>
                </c:pt>
                <c:pt idx="6306">
                  <c:v>384372034</c:v>
                </c:pt>
                <c:pt idx="6307">
                  <c:v>384372231</c:v>
                </c:pt>
                <c:pt idx="6308">
                  <c:v>384372392</c:v>
                </c:pt>
                <c:pt idx="6309">
                  <c:v>384378358</c:v>
                </c:pt>
                <c:pt idx="6310">
                  <c:v>384378500</c:v>
                </c:pt>
                <c:pt idx="6311">
                  <c:v>384378660</c:v>
                </c:pt>
                <c:pt idx="6312">
                  <c:v>384382595</c:v>
                </c:pt>
                <c:pt idx="6313">
                  <c:v>384382717</c:v>
                </c:pt>
                <c:pt idx="6314">
                  <c:v>384383222</c:v>
                </c:pt>
                <c:pt idx="6315">
                  <c:v>384384020</c:v>
                </c:pt>
                <c:pt idx="6316">
                  <c:v>384391176</c:v>
                </c:pt>
                <c:pt idx="6317">
                  <c:v>384406854</c:v>
                </c:pt>
                <c:pt idx="6318">
                  <c:v>384412195</c:v>
                </c:pt>
                <c:pt idx="6319">
                  <c:v>384414812</c:v>
                </c:pt>
                <c:pt idx="6320">
                  <c:v>384416990</c:v>
                </c:pt>
                <c:pt idx="6321">
                  <c:v>384418962</c:v>
                </c:pt>
                <c:pt idx="6322">
                  <c:v>384419333</c:v>
                </c:pt>
                <c:pt idx="6323">
                  <c:v>384419365</c:v>
                </c:pt>
                <c:pt idx="6324">
                  <c:v>384419401</c:v>
                </c:pt>
                <c:pt idx="6325">
                  <c:v>384420857</c:v>
                </c:pt>
                <c:pt idx="6326">
                  <c:v>384421509</c:v>
                </c:pt>
                <c:pt idx="6327">
                  <c:v>384425247</c:v>
                </c:pt>
                <c:pt idx="6328">
                  <c:v>384425456</c:v>
                </c:pt>
                <c:pt idx="6329">
                  <c:v>384425658</c:v>
                </c:pt>
                <c:pt idx="6330">
                  <c:v>384426877</c:v>
                </c:pt>
                <c:pt idx="6331">
                  <c:v>384428133</c:v>
                </c:pt>
                <c:pt idx="6332">
                  <c:v>384428386</c:v>
                </c:pt>
                <c:pt idx="6333">
                  <c:v>384428464</c:v>
                </c:pt>
                <c:pt idx="6334">
                  <c:v>384429058</c:v>
                </c:pt>
                <c:pt idx="6335">
                  <c:v>384429433</c:v>
                </c:pt>
                <c:pt idx="6336">
                  <c:v>384429485</c:v>
                </c:pt>
                <c:pt idx="6337">
                  <c:v>384429597</c:v>
                </c:pt>
                <c:pt idx="6338">
                  <c:v>384429615</c:v>
                </c:pt>
                <c:pt idx="6339">
                  <c:v>384429686</c:v>
                </c:pt>
                <c:pt idx="6340">
                  <c:v>384429750</c:v>
                </c:pt>
                <c:pt idx="6341">
                  <c:v>384429804</c:v>
                </c:pt>
                <c:pt idx="6342">
                  <c:v>384429960</c:v>
                </c:pt>
                <c:pt idx="6343">
                  <c:v>384430044</c:v>
                </c:pt>
                <c:pt idx="6344">
                  <c:v>384430114</c:v>
                </c:pt>
                <c:pt idx="6345">
                  <c:v>384430870</c:v>
                </c:pt>
                <c:pt idx="6346">
                  <c:v>384439678</c:v>
                </c:pt>
                <c:pt idx="6347">
                  <c:v>384442291</c:v>
                </c:pt>
                <c:pt idx="6348">
                  <c:v>384442581</c:v>
                </c:pt>
                <c:pt idx="6349">
                  <c:v>384443140</c:v>
                </c:pt>
                <c:pt idx="6350">
                  <c:v>384443432</c:v>
                </c:pt>
                <c:pt idx="6351">
                  <c:v>384443494</c:v>
                </c:pt>
                <c:pt idx="6352">
                  <c:v>384479149</c:v>
                </c:pt>
                <c:pt idx="6353">
                  <c:v>384486640</c:v>
                </c:pt>
                <c:pt idx="6354">
                  <c:v>384493055</c:v>
                </c:pt>
                <c:pt idx="6355">
                  <c:v>384496037</c:v>
                </c:pt>
                <c:pt idx="6356">
                  <c:v>384496751</c:v>
                </c:pt>
                <c:pt idx="6357">
                  <c:v>384501466</c:v>
                </c:pt>
                <c:pt idx="6358">
                  <c:v>384501557</c:v>
                </c:pt>
                <c:pt idx="6359">
                  <c:v>384502514</c:v>
                </c:pt>
                <c:pt idx="6360">
                  <c:v>384503405</c:v>
                </c:pt>
                <c:pt idx="6361">
                  <c:v>384529708</c:v>
                </c:pt>
                <c:pt idx="6362">
                  <c:v>384534035</c:v>
                </c:pt>
                <c:pt idx="6363">
                  <c:v>384534125</c:v>
                </c:pt>
                <c:pt idx="6364">
                  <c:v>384534224</c:v>
                </c:pt>
                <c:pt idx="6365">
                  <c:v>384571622</c:v>
                </c:pt>
                <c:pt idx="6366">
                  <c:v>384572424</c:v>
                </c:pt>
                <c:pt idx="6367">
                  <c:v>384583128</c:v>
                </c:pt>
                <c:pt idx="6368">
                  <c:v>384601383</c:v>
                </c:pt>
                <c:pt idx="6369">
                  <c:v>384601901</c:v>
                </c:pt>
                <c:pt idx="6370">
                  <c:v>384610197</c:v>
                </c:pt>
                <c:pt idx="6371">
                  <c:v>384610344</c:v>
                </c:pt>
                <c:pt idx="6372">
                  <c:v>384614115</c:v>
                </c:pt>
                <c:pt idx="6373">
                  <c:v>384646638</c:v>
                </c:pt>
                <c:pt idx="6374">
                  <c:v>384647975</c:v>
                </c:pt>
                <c:pt idx="6375">
                  <c:v>384651063</c:v>
                </c:pt>
                <c:pt idx="6376">
                  <c:v>384671904</c:v>
                </c:pt>
                <c:pt idx="6377">
                  <c:v>384672529</c:v>
                </c:pt>
                <c:pt idx="6378">
                  <c:v>384673088</c:v>
                </c:pt>
                <c:pt idx="6379">
                  <c:v>384673907</c:v>
                </c:pt>
                <c:pt idx="6380">
                  <c:v>384674019</c:v>
                </c:pt>
                <c:pt idx="6381">
                  <c:v>384676573</c:v>
                </c:pt>
                <c:pt idx="6382">
                  <c:v>384721994</c:v>
                </c:pt>
                <c:pt idx="6383">
                  <c:v>384731188</c:v>
                </c:pt>
                <c:pt idx="6384">
                  <c:v>384738223</c:v>
                </c:pt>
                <c:pt idx="6385">
                  <c:v>384786432</c:v>
                </c:pt>
                <c:pt idx="6386">
                  <c:v>384792782</c:v>
                </c:pt>
                <c:pt idx="6387">
                  <c:v>384808292</c:v>
                </c:pt>
                <c:pt idx="6388">
                  <c:v>384808412</c:v>
                </c:pt>
                <c:pt idx="6389">
                  <c:v>384808766</c:v>
                </c:pt>
                <c:pt idx="6390">
                  <c:v>384808862</c:v>
                </c:pt>
                <c:pt idx="6391">
                  <c:v>384816712</c:v>
                </c:pt>
                <c:pt idx="6392">
                  <c:v>384817971</c:v>
                </c:pt>
                <c:pt idx="6393">
                  <c:v>384820096</c:v>
                </c:pt>
                <c:pt idx="6394">
                  <c:v>384829865</c:v>
                </c:pt>
                <c:pt idx="6395">
                  <c:v>384861968</c:v>
                </c:pt>
                <c:pt idx="6396">
                  <c:v>384868280</c:v>
                </c:pt>
                <c:pt idx="6397">
                  <c:v>384883938</c:v>
                </c:pt>
                <c:pt idx="6398">
                  <c:v>384914732</c:v>
                </c:pt>
                <c:pt idx="6399">
                  <c:v>384938420</c:v>
                </c:pt>
                <c:pt idx="6400">
                  <c:v>384941894</c:v>
                </c:pt>
                <c:pt idx="6401">
                  <c:v>384956824</c:v>
                </c:pt>
                <c:pt idx="6402">
                  <c:v>385019551</c:v>
                </c:pt>
                <c:pt idx="6403">
                  <c:v>385032883</c:v>
                </c:pt>
                <c:pt idx="6404">
                  <c:v>385070705</c:v>
                </c:pt>
                <c:pt idx="6405">
                  <c:v>385106359</c:v>
                </c:pt>
                <c:pt idx="6406">
                  <c:v>385109885</c:v>
                </c:pt>
                <c:pt idx="6407">
                  <c:v>385110972</c:v>
                </c:pt>
                <c:pt idx="6408">
                  <c:v>385166650</c:v>
                </c:pt>
                <c:pt idx="6409">
                  <c:v>385206864</c:v>
                </c:pt>
                <c:pt idx="6410">
                  <c:v>385217658</c:v>
                </c:pt>
                <c:pt idx="6411">
                  <c:v>385232318</c:v>
                </c:pt>
                <c:pt idx="6412">
                  <c:v>385233574</c:v>
                </c:pt>
                <c:pt idx="6413">
                  <c:v>385233748</c:v>
                </c:pt>
                <c:pt idx="6414">
                  <c:v>385233836</c:v>
                </c:pt>
                <c:pt idx="6415">
                  <c:v>385233870</c:v>
                </c:pt>
                <c:pt idx="6416">
                  <c:v>385234036</c:v>
                </c:pt>
                <c:pt idx="6417">
                  <c:v>385234252</c:v>
                </c:pt>
                <c:pt idx="6418">
                  <c:v>385244696</c:v>
                </c:pt>
                <c:pt idx="6419">
                  <c:v>385244779</c:v>
                </c:pt>
                <c:pt idx="6420">
                  <c:v>385246763</c:v>
                </c:pt>
                <c:pt idx="6421">
                  <c:v>385248763</c:v>
                </c:pt>
                <c:pt idx="6422">
                  <c:v>385264359</c:v>
                </c:pt>
                <c:pt idx="6423">
                  <c:v>385287116</c:v>
                </c:pt>
                <c:pt idx="6424">
                  <c:v>385303634</c:v>
                </c:pt>
                <c:pt idx="6425">
                  <c:v>385307189</c:v>
                </c:pt>
                <c:pt idx="6426">
                  <c:v>385307251</c:v>
                </c:pt>
                <c:pt idx="6427">
                  <c:v>385312758</c:v>
                </c:pt>
                <c:pt idx="6428">
                  <c:v>385365846</c:v>
                </c:pt>
                <c:pt idx="6429">
                  <c:v>385457113</c:v>
                </c:pt>
                <c:pt idx="6430">
                  <c:v>385513443</c:v>
                </c:pt>
                <c:pt idx="6431">
                  <c:v>385565877</c:v>
                </c:pt>
                <c:pt idx="6432">
                  <c:v>385566141</c:v>
                </c:pt>
                <c:pt idx="6433">
                  <c:v>385637334</c:v>
                </c:pt>
                <c:pt idx="6434">
                  <c:v>385638321</c:v>
                </c:pt>
                <c:pt idx="6435">
                  <c:v>385655505</c:v>
                </c:pt>
                <c:pt idx="6436">
                  <c:v>385684435</c:v>
                </c:pt>
                <c:pt idx="6437">
                  <c:v>385684601</c:v>
                </c:pt>
                <c:pt idx="6438">
                  <c:v>385686238</c:v>
                </c:pt>
                <c:pt idx="6439">
                  <c:v>385687071</c:v>
                </c:pt>
                <c:pt idx="6440">
                  <c:v>385687478</c:v>
                </c:pt>
                <c:pt idx="6441">
                  <c:v>385687742</c:v>
                </c:pt>
                <c:pt idx="6442">
                  <c:v>385789896</c:v>
                </c:pt>
                <c:pt idx="6443">
                  <c:v>385790088</c:v>
                </c:pt>
                <c:pt idx="6444">
                  <c:v>385792198</c:v>
                </c:pt>
                <c:pt idx="6445">
                  <c:v>385792285</c:v>
                </c:pt>
                <c:pt idx="6446">
                  <c:v>385792379</c:v>
                </c:pt>
                <c:pt idx="6447">
                  <c:v>385792474</c:v>
                </c:pt>
                <c:pt idx="6448">
                  <c:v>385824900</c:v>
                </c:pt>
                <c:pt idx="6449">
                  <c:v>385825512</c:v>
                </c:pt>
                <c:pt idx="6450">
                  <c:v>385828198</c:v>
                </c:pt>
                <c:pt idx="6451">
                  <c:v>385869185</c:v>
                </c:pt>
                <c:pt idx="6452">
                  <c:v>385869255</c:v>
                </c:pt>
                <c:pt idx="6453">
                  <c:v>385889165</c:v>
                </c:pt>
                <c:pt idx="6454">
                  <c:v>385955116</c:v>
                </c:pt>
                <c:pt idx="6455">
                  <c:v>385955322</c:v>
                </c:pt>
                <c:pt idx="6456">
                  <c:v>385955457</c:v>
                </c:pt>
                <c:pt idx="6457">
                  <c:v>385955672</c:v>
                </c:pt>
                <c:pt idx="6458">
                  <c:v>385963111</c:v>
                </c:pt>
                <c:pt idx="6459">
                  <c:v>386011114</c:v>
                </c:pt>
                <c:pt idx="6460">
                  <c:v>386011687</c:v>
                </c:pt>
                <c:pt idx="6461">
                  <c:v>386044640</c:v>
                </c:pt>
                <c:pt idx="6462">
                  <c:v>386044800</c:v>
                </c:pt>
                <c:pt idx="6463">
                  <c:v>386045034</c:v>
                </c:pt>
                <c:pt idx="6464">
                  <c:v>386045836</c:v>
                </c:pt>
                <c:pt idx="6465">
                  <c:v>386046624</c:v>
                </c:pt>
                <c:pt idx="6466">
                  <c:v>386047163</c:v>
                </c:pt>
                <c:pt idx="6467">
                  <c:v>386047440</c:v>
                </c:pt>
                <c:pt idx="6468">
                  <c:v>386048282</c:v>
                </c:pt>
                <c:pt idx="6469">
                  <c:v>386048363</c:v>
                </c:pt>
                <c:pt idx="6470">
                  <c:v>386048652</c:v>
                </c:pt>
                <c:pt idx="6471">
                  <c:v>386050573</c:v>
                </c:pt>
                <c:pt idx="6472">
                  <c:v>386051573</c:v>
                </c:pt>
                <c:pt idx="6473">
                  <c:v>386051610</c:v>
                </c:pt>
                <c:pt idx="6474">
                  <c:v>386051892</c:v>
                </c:pt>
                <c:pt idx="6475">
                  <c:v>386053946</c:v>
                </c:pt>
                <c:pt idx="6476">
                  <c:v>386054009</c:v>
                </c:pt>
                <c:pt idx="6477">
                  <c:v>386055018</c:v>
                </c:pt>
                <c:pt idx="6478">
                  <c:v>386056652</c:v>
                </c:pt>
                <c:pt idx="6479">
                  <c:v>386057132</c:v>
                </c:pt>
                <c:pt idx="6480">
                  <c:v>386087882</c:v>
                </c:pt>
                <c:pt idx="6481">
                  <c:v>386100542</c:v>
                </c:pt>
                <c:pt idx="6482">
                  <c:v>386103421</c:v>
                </c:pt>
                <c:pt idx="6483">
                  <c:v>386104446</c:v>
                </c:pt>
                <c:pt idx="6484">
                  <c:v>386104509</c:v>
                </c:pt>
                <c:pt idx="6485">
                  <c:v>386109021</c:v>
                </c:pt>
                <c:pt idx="6486">
                  <c:v>386110073</c:v>
                </c:pt>
                <c:pt idx="6487">
                  <c:v>386110384</c:v>
                </c:pt>
                <c:pt idx="6488">
                  <c:v>386111785</c:v>
                </c:pt>
                <c:pt idx="6489">
                  <c:v>386111899</c:v>
                </c:pt>
                <c:pt idx="6490">
                  <c:v>386112092</c:v>
                </c:pt>
                <c:pt idx="6491">
                  <c:v>386113704</c:v>
                </c:pt>
                <c:pt idx="6492">
                  <c:v>386137692</c:v>
                </c:pt>
                <c:pt idx="6493">
                  <c:v>386137758</c:v>
                </c:pt>
                <c:pt idx="6494">
                  <c:v>386138882</c:v>
                </c:pt>
                <c:pt idx="6495">
                  <c:v>386138924</c:v>
                </c:pt>
                <c:pt idx="6496">
                  <c:v>386144613</c:v>
                </c:pt>
                <c:pt idx="6497">
                  <c:v>386153836</c:v>
                </c:pt>
                <c:pt idx="6498">
                  <c:v>386157885</c:v>
                </c:pt>
                <c:pt idx="6499">
                  <c:v>386157967</c:v>
                </c:pt>
                <c:pt idx="6500">
                  <c:v>386158110</c:v>
                </c:pt>
                <c:pt idx="6501">
                  <c:v>386171091</c:v>
                </c:pt>
                <c:pt idx="6502">
                  <c:v>386171708</c:v>
                </c:pt>
                <c:pt idx="6503">
                  <c:v>386180504</c:v>
                </c:pt>
                <c:pt idx="6504">
                  <c:v>386181393</c:v>
                </c:pt>
                <c:pt idx="6505">
                  <c:v>386190382</c:v>
                </c:pt>
                <c:pt idx="6506">
                  <c:v>386197691</c:v>
                </c:pt>
                <c:pt idx="6507">
                  <c:v>386214496</c:v>
                </c:pt>
                <c:pt idx="6508">
                  <c:v>386216956</c:v>
                </c:pt>
                <c:pt idx="6509">
                  <c:v>386219913</c:v>
                </c:pt>
                <c:pt idx="6510">
                  <c:v>386225484</c:v>
                </c:pt>
                <c:pt idx="6511">
                  <c:v>386225672</c:v>
                </c:pt>
                <c:pt idx="6512">
                  <c:v>386225946</c:v>
                </c:pt>
                <c:pt idx="6513">
                  <c:v>386235665</c:v>
                </c:pt>
                <c:pt idx="6514">
                  <c:v>386235719</c:v>
                </c:pt>
                <c:pt idx="6515">
                  <c:v>386237518</c:v>
                </c:pt>
                <c:pt idx="6516">
                  <c:v>386238054</c:v>
                </c:pt>
                <c:pt idx="6517">
                  <c:v>386238624</c:v>
                </c:pt>
                <c:pt idx="6518">
                  <c:v>386260810</c:v>
                </c:pt>
                <c:pt idx="6519">
                  <c:v>386267637</c:v>
                </c:pt>
                <c:pt idx="6520">
                  <c:v>386267703</c:v>
                </c:pt>
                <c:pt idx="6521">
                  <c:v>386267774</c:v>
                </c:pt>
                <c:pt idx="6522">
                  <c:v>386269881</c:v>
                </c:pt>
                <c:pt idx="6523">
                  <c:v>386270344</c:v>
                </c:pt>
                <c:pt idx="6524">
                  <c:v>386273499</c:v>
                </c:pt>
                <c:pt idx="6525">
                  <c:v>386284338</c:v>
                </c:pt>
                <c:pt idx="6526">
                  <c:v>386326031</c:v>
                </c:pt>
                <c:pt idx="6527">
                  <c:v>386346499</c:v>
                </c:pt>
                <c:pt idx="6528">
                  <c:v>386352417</c:v>
                </c:pt>
                <c:pt idx="6529">
                  <c:v>386357869</c:v>
                </c:pt>
                <c:pt idx="6530">
                  <c:v>386357990</c:v>
                </c:pt>
                <c:pt idx="6531">
                  <c:v>386361397</c:v>
                </c:pt>
                <c:pt idx="6532">
                  <c:v>386362198</c:v>
                </c:pt>
                <c:pt idx="6533">
                  <c:v>386365059</c:v>
                </c:pt>
                <c:pt idx="6534">
                  <c:v>386365392</c:v>
                </c:pt>
                <c:pt idx="6535">
                  <c:v>386379695</c:v>
                </c:pt>
                <c:pt idx="6536">
                  <c:v>386412562</c:v>
                </c:pt>
                <c:pt idx="6537">
                  <c:v>386414692</c:v>
                </c:pt>
                <c:pt idx="6538">
                  <c:v>386441024</c:v>
                </c:pt>
                <c:pt idx="6539">
                  <c:v>386469356</c:v>
                </c:pt>
                <c:pt idx="6540">
                  <c:v>386480316</c:v>
                </c:pt>
                <c:pt idx="6541">
                  <c:v>386481800</c:v>
                </c:pt>
                <c:pt idx="6542">
                  <c:v>386511592</c:v>
                </c:pt>
                <c:pt idx="6543">
                  <c:v>386549985</c:v>
                </c:pt>
                <c:pt idx="6544">
                  <c:v>386550057</c:v>
                </c:pt>
                <c:pt idx="6545">
                  <c:v>386550276</c:v>
                </c:pt>
                <c:pt idx="6546">
                  <c:v>386550397</c:v>
                </c:pt>
                <c:pt idx="6547">
                  <c:v>386550517</c:v>
                </c:pt>
                <c:pt idx="6548">
                  <c:v>386550656</c:v>
                </c:pt>
                <c:pt idx="6549">
                  <c:v>386550737</c:v>
                </c:pt>
                <c:pt idx="6550">
                  <c:v>386550868</c:v>
                </c:pt>
                <c:pt idx="6551">
                  <c:v>386550967</c:v>
                </c:pt>
                <c:pt idx="6552">
                  <c:v>386551112</c:v>
                </c:pt>
                <c:pt idx="6553">
                  <c:v>386551281</c:v>
                </c:pt>
                <c:pt idx="6554">
                  <c:v>386551403</c:v>
                </c:pt>
                <c:pt idx="6555">
                  <c:v>386551558</c:v>
                </c:pt>
                <c:pt idx="6556">
                  <c:v>386589920</c:v>
                </c:pt>
                <c:pt idx="6557">
                  <c:v>386590054</c:v>
                </c:pt>
                <c:pt idx="6558">
                  <c:v>386590121</c:v>
                </c:pt>
                <c:pt idx="6559">
                  <c:v>386623180</c:v>
                </c:pt>
                <c:pt idx="6560">
                  <c:v>386689868</c:v>
                </c:pt>
                <c:pt idx="6561">
                  <c:v>386689981</c:v>
                </c:pt>
                <c:pt idx="6562">
                  <c:v>386726995</c:v>
                </c:pt>
                <c:pt idx="6563">
                  <c:v>386727090</c:v>
                </c:pt>
                <c:pt idx="6564">
                  <c:v>386768282</c:v>
                </c:pt>
                <c:pt idx="6565">
                  <c:v>386770815</c:v>
                </c:pt>
                <c:pt idx="6566">
                  <c:v>386770923</c:v>
                </c:pt>
                <c:pt idx="6567">
                  <c:v>386774101</c:v>
                </c:pt>
                <c:pt idx="6568">
                  <c:v>386774265</c:v>
                </c:pt>
                <c:pt idx="6569">
                  <c:v>386775976</c:v>
                </c:pt>
                <c:pt idx="6570">
                  <c:v>386776100</c:v>
                </c:pt>
                <c:pt idx="6571">
                  <c:v>386784869</c:v>
                </c:pt>
                <c:pt idx="6572">
                  <c:v>386785785</c:v>
                </c:pt>
                <c:pt idx="6573">
                  <c:v>386786080</c:v>
                </c:pt>
                <c:pt idx="6574">
                  <c:v>386788194</c:v>
                </c:pt>
                <c:pt idx="6575">
                  <c:v>386793916</c:v>
                </c:pt>
                <c:pt idx="6576">
                  <c:v>386833783</c:v>
                </c:pt>
                <c:pt idx="6577">
                  <c:v>386833927</c:v>
                </c:pt>
                <c:pt idx="6578">
                  <c:v>386834076</c:v>
                </c:pt>
                <c:pt idx="6579">
                  <c:v>386834555</c:v>
                </c:pt>
                <c:pt idx="6580">
                  <c:v>386835544</c:v>
                </c:pt>
                <c:pt idx="6581">
                  <c:v>386838963</c:v>
                </c:pt>
                <c:pt idx="6582">
                  <c:v>386855997</c:v>
                </c:pt>
                <c:pt idx="6583">
                  <c:v>386856163</c:v>
                </c:pt>
                <c:pt idx="6584">
                  <c:v>386856531</c:v>
                </c:pt>
                <c:pt idx="6585">
                  <c:v>386856710</c:v>
                </c:pt>
                <c:pt idx="6586">
                  <c:v>386858895</c:v>
                </c:pt>
                <c:pt idx="6587">
                  <c:v>386874729</c:v>
                </c:pt>
                <c:pt idx="6588">
                  <c:v>386874884</c:v>
                </c:pt>
                <c:pt idx="6589">
                  <c:v>386875811</c:v>
                </c:pt>
                <c:pt idx="6590">
                  <c:v>386882011</c:v>
                </c:pt>
                <c:pt idx="6591">
                  <c:v>386882304</c:v>
                </c:pt>
                <c:pt idx="6592">
                  <c:v>386882367</c:v>
                </c:pt>
                <c:pt idx="6593">
                  <c:v>386919397</c:v>
                </c:pt>
                <c:pt idx="6594">
                  <c:v>386943644</c:v>
                </c:pt>
                <c:pt idx="6595">
                  <c:v>386977511</c:v>
                </c:pt>
                <c:pt idx="6596">
                  <c:v>386986181</c:v>
                </c:pt>
                <c:pt idx="6597">
                  <c:v>386998816</c:v>
                </c:pt>
                <c:pt idx="6598">
                  <c:v>387004298</c:v>
                </c:pt>
                <c:pt idx="6599">
                  <c:v>387031593</c:v>
                </c:pt>
                <c:pt idx="6600">
                  <c:v>387031764</c:v>
                </c:pt>
                <c:pt idx="6601">
                  <c:v>387032221</c:v>
                </c:pt>
                <c:pt idx="6602">
                  <c:v>387032853</c:v>
                </c:pt>
                <c:pt idx="6603">
                  <c:v>387050144</c:v>
                </c:pt>
                <c:pt idx="6604">
                  <c:v>387051044</c:v>
                </c:pt>
                <c:pt idx="6605">
                  <c:v>387051080</c:v>
                </c:pt>
                <c:pt idx="6606">
                  <c:v>387088856</c:v>
                </c:pt>
                <c:pt idx="6607">
                  <c:v>387089025</c:v>
                </c:pt>
                <c:pt idx="6608">
                  <c:v>387089448</c:v>
                </c:pt>
                <c:pt idx="6609">
                  <c:v>387090118</c:v>
                </c:pt>
                <c:pt idx="6610">
                  <c:v>387146445</c:v>
                </c:pt>
                <c:pt idx="6611">
                  <c:v>387190079</c:v>
                </c:pt>
                <c:pt idx="6612">
                  <c:v>387224774</c:v>
                </c:pt>
                <c:pt idx="6613">
                  <c:v>387367089</c:v>
                </c:pt>
                <c:pt idx="6614">
                  <c:v>387375761</c:v>
                </c:pt>
                <c:pt idx="6615">
                  <c:v>387415056</c:v>
                </c:pt>
                <c:pt idx="6616">
                  <c:v>387424399</c:v>
                </c:pt>
                <c:pt idx="6617">
                  <c:v>387449071</c:v>
                </c:pt>
                <c:pt idx="6618">
                  <c:v>387454447</c:v>
                </c:pt>
                <c:pt idx="6619">
                  <c:v>387537078</c:v>
                </c:pt>
                <c:pt idx="6620">
                  <c:v>387557310</c:v>
                </c:pt>
                <c:pt idx="6621">
                  <c:v>387567295</c:v>
                </c:pt>
                <c:pt idx="6622">
                  <c:v>387578143</c:v>
                </c:pt>
                <c:pt idx="6623">
                  <c:v>387587502</c:v>
                </c:pt>
                <c:pt idx="6624">
                  <c:v>387595644</c:v>
                </c:pt>
                <c:pt idx="6625">
                  <c:v>387595706</c:v>
                </c:pt>
                <c:pt idx="6626">
                  <c:v>387617544</c:v>
                </c:pt>
                <c:pt idx="6627">
                  <c:v>387617779</c:v>
                </c:pt>
                <c:pt idx="6628">
                  <c:v>387707153</c:v>
                </c:pt>
                <c:pt idx="6629">
                  <c:v>387707487</c:v>
                </c:pt>
                <c:pt idx="6630">
                  <c:v>387709419</c:v>
                </c:pt>
                <c:pt idx="6631">
                  <c:v>387723227</c:v>
                </c:pt>
                <c:pt idx="6632">
                  <c:v>387726879</c:v>
                </c:pt>
                <c:pt idx="6633">
                  <c:v>387729172</c:v>
                </c:pt>
                <c:pt idx="6634">
                  <c:v>387731405</c:v>
                </c:pt>
                <c:pt idx="6635">
                  <c:v>387751874</c:v>
                </c:pt>
                <c:pt idx="6636">
                  <c:v>387752971</c:v>
                </c:pt>
                <c:pt idx="6637">
                  <c:v>387818321</c:v>
                </c:pt>
                <c:pt idx="6638">
                  <c:v>387888155</c:v>
                </c:pt>
                <c:pt idx="6639">
                  <c:v>387984391</c:v>
                </c:pt>
                <c:pt idx="6640">
                  <c:v>387984964</c:v>
                </c:pt>
                <c:pt idx="6641">
                  <c:v>387986039</c:v>
                </c:pt>
                <c:pt idx="6642">
                  <c:v>387986181</c:v>
                </c:pt>
                <c:pt idx="6643">
                  <c:v>387987872</c:v>
                </c:pt>
                <c:pt idx="6644">
                  <c:v>388001375</c:v>
                </c:pt>
                <c:pt idx="6645">
                  <c:v>388002012</c:v>
                </c:pt>
                <c:pt idx="6646">
                  <c:v>388005381</c:v>
                </c:pt>
                <c:pt idx="6647">
                  <c:v>388013962</c:v>
                </c:pt>
                <c:pt idx="6648">
                  <c:v>388018676</c:v>
                </c:pt>
                <c:pt idx="6649">
                  <c:v>388047701</c:v>
                </c:pt>
                <c:pt idx="6650">
                  <c:v>388058423</c:v>
                </c:pt>
                <c:pt idx="6651">
                  <c:v>388059047</c:v>
                </c:pt>
                <c:pt idx="6652">
                  <c:v>388059074</c:v>
                </c:pt>
                <c:pt idx="6653">
                  <c:v>388059532</c:v>
                </c:pt>
                <c:pt idx="6654">
                  <c:v>388060726</c:v>
                </c:pt>
                <c:pt idx="6655">
                  <c:v>388061495</c:v>
                </c:pt>
                <c:pt idx="6656">
                  <c:v>388062736</c:v>
                </c:pt>
                <c:pt idx="6657">
                  <c:v>388071182</c:v>
                </c:pt>
                <c:pt idx="6658">
                  <c:v>388071243</c:v>
                </c:pt>
                <c:pt idx="6659">
                  <c:v>388075264</c:v>
                </c:pt>
                <c:pt idx="6660">
                  <c:v>388078818</c:v>
                </c:pt>
                <c:pt idx="6661">
                  <c:v>388080985</c:v>
                </c:pt>
                <c:pt idx="6662">
                  <c:v>388081265</c:v>
                </c:pt>
                <c:pt idx="6663">
                  <c:v>388081680</c:v>
                </c:pt>
                <c:pt idx="6664">
                  <c:v>388082074</c:v>
                </c:pt>
                <c:pt idx="6665">
                  <c:v>388082704</c:v>
                </c:pt>
                <c:pt idx="6666">
                  <c:v>388082938</c:v>
                </c:pt>
                <c:pt idx="6667">
                  <c:v>388083631</c:v>
                </c:pt>
                <c:pt idx="6668">
                  <c:v>388084352</c:v>
                </c:pt>
                <c:pt idx="6669">
                  <c:v>388092089</c:v>
                </c:pt>
                <c:pt idx="6670">
                  <c:v>388131957</c:v>
                </c:pt>
                <c:pt idx="6671">
                  <c:v>388132514</c:v>
                </c:pt>
                <c:pt idx="6672">
                  <c:v>388134573</c:v>
                </c:pt>
                <c:pt idx="6673">
                  <c:v>388137057</c:v>
                </c:pt>
                <c:pt idx="6674">
                  <c:v>388148690</c:v>
                </c:pt>
                <c:pt idx="6675">
                  <c:v>388153386</c:v>
                </c:pt>
                <c:pt idx="6676">
                  <c:v>388154309</c:v>
                </c:pt>
                <c:pt idx="6677">
                  <c:v>388155285</c:v>
                </c:pt>
                <c:pt idx="6678">
                  <c:v>388155352</c:v>
                </c:pt>
                <c:pt idx="6679">
                  <c:v>388156358</c:v>
                </c:pt>
                <c:pt idx="6680">
                  <c:v>388157970</c:v>
                </c:pt>
                <c:pt idx="6681">
                  <c:v>388169488</c:v>
                </c:pt>
                <c:pt idx="6682">
                  <c:v>388192744</c:v>
                </c:pt>
                <c:pt idx="6683">
                  <c:v>388193811</c:v>
                </c:pt>
                <c:pt idx="6684">
                  <c:v>388199488</c:v>
                </c:pt>
                <c:pt idx="6685">
                  <c:v>388215029</c:v>
                </c:pt>
                <c:pt idx="6686">
                  <c:v>388216737</c:v>
                </c:pt>
                <c:pt idx="6687">
                  <c:v>388216867</c:v>
                </c:pt>
                <c:pt idx="6688">
                  <c:v>388217317</c:v>
                </c:pt>
                <c:pt idx="6689">
                  <c:v>388228549</c:v>
                </c:pt>
                <c:pt idx="6690">
                  <c:v>388228682</c:v>
                </c:pt>
                <c:pt idx="6691">
                  <c:v>388230571</c:v>
                </c:pt>
                <c:pt idx="6692">
                  <c:v>388233942</c:v>
                </c:pt>
                <c:pt idx="6693">
                  <c:v>388243063</c:v>
                </c:pt>
                <c:pt idx="6694">
                  <c:v>388250137</c:v>
                </c:pt>
                <c:pt idx="6695">
                  <c:v>388250791</c:v>
                </c:pt>
                <c:pt idx="6696">
                  <c:v>388254065</c:v>
                </c:pt>
                <c:pt idx="6697">
                  <c:v>388256681</c:v>
                </c:pt>
                <c:pt idx="6698">
                  <c:v>388321105</c:v>
                </c:pt>
                <c:pt idx="6699">
                  <c:v>388323306</c:v>
                </c:pt>
                <c:pt idx="6700">
                  <c:v>388349933</c:v>
                </c:pt>
                <c:pt idx="6701">
                  <c:v>388350026</c:v>
                </c:pt>
                <c:pt idx="6702">
                  <c:v>388359448</c:v>
                </c:pt>
                <c:pt idx="6703">
                  <c:v>388360116</c:v>
                </c:pt>
                <c:pt idx="6704">
                  <c:v>388384013</c:v>
                </c:pt>
                <c:pt idx="6705">
                  <c:v>388386721</c:v>
                </c:pt>
                <c:pt idx="6706">
                  <c:v>388396104</c:v>
                </c:pt>
                <c:pt idx="6707">
                  <c:v>388396314</c:v>
                </c:pt>
                <c:pt idx="6708">
                  <c:v>388399206</c:v>
                </c:pt>
                <c:pt idx="6709">
                  <c:v>388400318</c:v>
                </c:pt>
                <c:pt idx="6710">
                  <c:v>388400794</c:v>
                </c:pt>
                <c:pt idx="6711">
                  <c:v>388401254</c:v>
                </c:pt>
                <c:pt idx="6712">
                  <c:v>388403607</c:v>
                </c:pt>
                <c:pt idx="6713">
                  <c:v>388404161</c:v>
                </c:pt>
                <c:pt idx="6714">
                  <c:v>388483975</c:v>
                </c:pt>
                <c:pt idx="6715">
                  <c:v>388484427</c:v>
                </c:pt>
                <c:pt idx="6716">
                  <c:v>388484572</c:v>
                </c:pt>
                <c:pt idx="6717">
                  <c:v>388486675</c:v>
                </c:pt>
                <c:pt idx="6718">
                  <c:v>388494900</c:v>
                </c:pt>
                <c:pt idx="6719">
                  <c:v>388495137</c:v>
                </c:pt>
                <c:pt idx="6720">
                  <c:v>388497350</c:v>
                </c:pt>
                <c:pt idx="6721">
                  <c:v>388497508</c:v>
                </c:pt>
                <c:pt idx="6722">
                  <c:v>388510336</c:v>
                </c:pt>
                <c:pt idx="6723">
                  <c:v>388510406</c:v>
                </c:pt>
                <c:pt idx="6724">
                  <c:v>388510948</c:v>
                </c:pt>
                <c:pt idx="6725">
                  <c:v>388511013</c:v>
                </c:pt>
                <c:pt idx="6726">
                  <c:v>388511169</c:v>
                </c:pt>
                <c:pt idx="6727">
                  <c:v>388511257</c:v>
                </c:pt>
                <c:pt idx="6728">
                  <c:v>388511312</c:v>
                </c:pt>
                <c:pt idx="6729">
                  <c:v>388511532</c:v>
                </c:pt>
                <c:pt idx="6730">
                  <c:v>388511679</c:v>
                </c:pt>
                <c:pt idx="6731">
                  <c:v>388511832</c:v>
                </c:pt>
                <c:pt idx="6732">
                  <c:v>388511930</c:v>
                </c:pt>
                <c:pt idx="6733">
                  <c:v>388511972</c:v>
                </c:pt>
                <c:pt idx="6734">
                  <c:v>388512585</c:v>
                </c:pt>
                <c:pt idx="6735">
                  <c:v>388512893</c:v>
                </c:pt>
                <c:pt idx="6736">
                  <c:v>388513141</c:v>
                </c:pt>
                <c:pt idx="6737">
                  <c:v>388513281</c:v>
                </c:pt>
                <c:pt idx="6738">
                  <c:v>388513413</c:v>
                </c:pt>
                <c:pt idx="6739">
                  <c:v>388515249</c:v>
                </c:pt>
                <c:pt idx="6740">
                  <c:v>388515448</c:v>
                </c:pt>
                <c:pt idx="6741">
                  <c:v>388515728</c:v>
                </c:pt>
                <c:pt idx="6742">
                  <c:v>388515803</c:v>
                </c:pt>
                <c:pt idx="6743">
                  <c:v>388531790</c:v>
                </c:pt>
                <c:pt idx="6744">
                  <c:v>388531969</c:v>
                </c:pt>
                <c:pt idx="6745">
                  <c:v>388534819</c:v>
                </c:pt>
                <c:pt idx="6746">
                  <c:v>388535855</c:v>
                </c:pt>
                <c:pt idx="6747">
                  <c:v>388542539</c:v>
                </c:pt>
                <c:pt idx="6748">
                  <c:v>388542805</c:v>
                </c:pt>
                <c:pt idx="6749">
                  <c:v>388564303</c:v>
                </c:pt>
                <c:pt idx="6750">
                  <c:v>388568570</c:v>
                </c:pt>
                <c:pt idx="6751">
                  <c:v>388568604</c:v>
                </c:pt>
                <c:pt idx="6752">
                  <c:v>388583085</c:v>
                </c:pt>
                <c:pt idx="6753">
                  <c:v>388583690</c:v>
                </c:pt>
                <c:pt idx="6754">
                  <c:v>388589540</c:v>
                </c:pt>
                <c:pt idx="6755">
                  <c:v>388594322</c:v>
                </c:pt>
                <c:pt idx="6756">
                  <c:v>388594370</c:v>
                </c:pt>
                <c:pt idx="6757">
                  <c:v>388594422</c:v>
                </c:pt>
                <c:pt idx="6758">
                  <c:v>388599272</c:v>
                </c:pt>
                <c:pt idx="6759">
                  <c:v>388600315</c:v>
                </c:pt>
                <c:pt idx="6760">
                  <c:v>388603283</c:v>
                </c:pt>
                <c:pt idx="6761">
                  <c:v>388603331</c:v>
                </c:pt>
                <c:pt idx="6762">
                  <c:v>388623761</c:v>
                </c:pt>
                <c:pt idx="6763">
                  <c:v>388626469</c:v>
                </c:pt>
                <c:pt idx="6764">
                  <c:v>388626671</c:v>
                </c:pt>
                <c:pt idx="6765">
                  <c:v>388631462</c:v>
                </c:pt>
                <c:pt idx="6766">
                  <c:v>388634229</c:v>
                </c:pt>
                <c:pt idx="6767">
                  <c:v>388640250</c:v>
                </c:pt>
                <c:pt idx="6768">
                  <c:v>388656488</c:v>
                </c:pt>
                <c:pt idx="6769">
                  <c:v>388658890</c:v>
                </c:pt>
                <c:pt idx="6770">
                  <c:v>388665837</c:v>
                </c:pt>
                <c:pt idx="6771">
                  <c:v>388666113</c:v>
                </c:pt>
                <c:pt idx="6772">
                  <c:v>388674519</c:v>
                </c:pt>
                <c:pt idx="6773">
                  <c:v>388679805</c:v>
                </c:pt>
                <c:pt idx="6774">
                  <c:v>388680467</c:v>
                </c:pt>
                <c:pt idx="6775">
                  <c:v>388680670</c:v>
                </c:pt>
                <c:pt idx="6776">
                  <c:v>388681376</c:v>
                </c:pt>
                <c:pt idx="6777">
                  <c:v>388684079</c:v>
                </c:pt>
                <c:pt idx="6778">
                  <c:v>388688438</c:v>
                </c:pt>
                <c:pt idx="6779">
                  <c:v>388688482</c:v>
                </c:pt>
                <c:pt idx="6780">
                  <c:v>388689408</c:v>
                </c:pt>
                <c:pt idx="6781">
                  <c:v>388689457</c:v>
                </c:pt>
                <c:pt idx="6782">
                  <c:v>388690714</c:v>
                </c:pt>
                <c:pt idx="6783">
                  <c:v>388701449</c:v>
                </c:pt>
                <c:pt idx="6784">
                  <c:v>388707109</c:v>
                </c:pt>
                <c:pt idx="6785">
                  <c:v>388707595</c:v>
                </c:pt>
                <c:pt idx="6786">
                  <c:v>388707690</c:v>
                </c:pt>
                <c:pt idx="6787">
                  <c:v>388707782</c:v>
                </c:pt>
                <c:pt idx="6788">
                  <c:v>388708024</c:v>
                </c:pt>
                <c:pt idx="6789">
                  <c:v>388709121</c:v>
                </c:pt>
                <c:pt idx="6790">
                  <c:v>388709297</c:v>
                </c:pt>
                <c:pt idx="6791">
                  <c:v>388709602</c:v>
                </c:pt>
                <c:pt idx="6792">
                  <c:v>388709659</c:v>
                </c:pt>
                <c:pt idx="6793">
                  <c:v>388709956</c:v>
                </c:pt>
                <c:pt idx="6794">
                  <c:v>388711708</c:v>
                </c:pt>
                <c:pt idx="6795">
                  <c:v>388712548</c:v>
                </c:pt>
                <c:pt idx="6796">
                  <c:v>388714138</c:v>
                </c:pt>
                <c:pt idx="6797">
                  <c:v>388734301</c:v>
                </c:pt>
                <c:pt idx="6798">
                  <c:v>388734532</c:v>
                </c:pt>
                <c:pt idx="6799">
                  <c:v>388738751</c:v>
                </c:pt>
                <c:pt idx="6800">
                  <c:v>388739040</c:v>
                </c:pt>
                <c:pt idx="6801">
                  <c:v>388739192</c:v>
                </c:pt>
                <c:pt idx="6802">
                  <c:v>388739465</c:v>
                </c:pt>
                <c:pt idx="6803">
                  <c:v>388739581</c:v>
                </c:pt>
                <c:pt idx="6804">
                  <c:v>388739829</c:v>
                </c:pt>
                <c:pt idx="6805">
                  <c:v>388739946</c:v>
                </c:pt>
                <c:pt idx="6806">
                  <c:v>388740432</c:v>
                </c:pt>
                <c:pt idx="6807">
                  <c:v>388741163</c:v>
                </c:pt>
                <c:pt idx="6808">
                  <c:v>388741749</c:v>
                </c:pt>
                <c:pt idx="6809">
                  <c:v>388742823</c:v>
                </c:pt>
                <c:pt idx="6810">
                  <c:v>388743185</c:v>
                </c:pt>
                <c:pt idx="6811">
                  <c:v>388745607</c:v>
                </c:pt>
                <c:pt idx="6812">
                  <c:v>388745750</c:v>
                </c:pt>
                <c:pt idx="6813">
                  <c:v>388745839</c:v>
                </c:pt>
                <c:pt idx="6814">
                  <c:v>388745962</c:v>
                </c:pt>
                <c:pt idx="6815">
                  <c:v>388746051</c:v>
                </c:pt>
                <c:pt idx="6816">
                  <c:v>388746269</c:v>
                </c:pt>
                <c:pt idx="6817">
                  <c:v>388746519</c:v>
                </c:pt>
                <c:pt idx="6818">
                  <c:v>388747233</c:v>
                </c:pt>
                <c:pt idx="6819">
                  <c:v>388750247</c:v>
                </c:pt>
                <c:pt idx="6820">
                  <c:v>388750746</c:v>
                </c:pt>
                <c:pt idx="6821">
                  <c:v>388750908</c:v>
                </c:pt>
                <c:pt idx="6822">
                  <c:v>388755523</c:v>
                </c:pt>
                <c:pt idx="6823">
                  <c:v>388755596</c:v>
                </c:pt>
                <c:pt idx="6824">
                  <c:v>388756894</c:v>
                </c:pt>
                <c:pt idx="6825">
                  <c:v>388759742</c:v>
                </c:pt>
                <c:pt idx="6826">
                  <c:v>388780703</c:v>
                </c:pt>
                <c:pt idx="6827">
                  <c:v>388821427</c:v>
                </c:pt>
                <c:pt idx="6828">
                  <c:v>388826385</c:v>
                </c:pt>
                <c:pt idx="6829">
                  <c:v>388833370</c:v>
                </c:pt>
                <c:pt idx="6830">
                  <c:v>388837087</c:v>
                </c:pt>
                <c:pt idx="6831">
                  <c:v>388841405</c:v>
                </c:pt>
                <c:pt idx="6832">
                  <c:v>388847698</c:v>
                </c:pt>
                <c:pt idx="6833">
                  <c:v>388848097</c:v>
                </c:pt>
                <c:pt idx="6834">
                  <c:v>388908413</c:v>
                </c:pt>
                <c:pt idx="6835">
                  <c:v>388911462</c:v>
                </c:pt>
                <c:pt idx="6836">
                  <c:v>388911526</c:v>
                </c:pt>
                <c:pt idx="6837">
                  <c:v>388911702</c:v>
                </c:pt>
                <c:pt idx="6838">
                  <c:v>388911782</c:v>
                </c:pt>
                <c:pt idx="6839">
                  <c:v>388911890</c:v>
                </c:pt>
                <c:pt idx="6840">
                  <c:v>388913528</c:v>
                </c:pt>
                <c:pt idx="6841">
                  <c:v>388914015</c:v>
                </c:pt>
                <c:pt idx="6842">
                  <c:v>388914114</c:v>
                </c:pt>
                <c:pt idx="6843">
                  <c:v>388914313</c:v>
                </c:pt>
                <c:pt idx="6844">
                  <c:v>388914413</c:v>
                </c:pt>
                <c:pt idx="6845">
                  <c:v>388914690</c:v>
                </c:pt>
                <c:pt idx="6846">
                  <c:v>388916366</c:v>
                </c:pt>
                <c:pt idx="6847">
                  <c:v>388916514</c:v>
                </c:pt>
                <c:pt idx="6848">
                  <c:v>388917112</c:v>
                </c:pt>
                <c:pt idx="6849">
                  <c:v>388917466</c:v>
                </c:pt>
                <c:pt idx="6850">
                  <c:v>388917680</c:v>
                </c:pt>
                <c:pt idx="6851">
                  <c:v>388918210</c:v>
                </c:pt>
                <c:pt idx="6852">
                  <c:v>388918330</c:v>
                </c:pt>
                <c:pt idx="6853">
                  <c:v>388918521</c:v>
                </c:pt>
                <c:pt idx="6854">
                  <c:v>388918770</c:v>
                </c:pt>
                <c:pt idx="6855">
                  <c:v>388918829</c:v>
                </c:pt>
                <c:pt idx="6856">
                  <c:v>388919124</c:v>
                </c:pt>
                <c:pt idx="6857">
                  <c:v>388919193</c:v>
                </c:pt>
                <c:pt idx="6858">
                  <c:v>388919267</c:v>
                </c:pt>
                <c:pt idx="6859">
                  <c:v>388919358</c:v>
                </c:pt>
                <c:pt idx="6860">
                  <c:v>388919817</c:v>
                </c:pt>
                <c:pt idx="6861">
                  <c:v>388920339</c:v>
                </c:pt>
                <c:pt idx="6862">
                  <c:v>388922090</c:v>
                </c:pt>
                <c:pt idx="6863">
                  <c:v>388924253</c:v>
                </c:pt>
                <c:pt idx="6864">
                  <c:v>388924471</c:v>
                </c:pt>
                <c:pt idx="6865">
                  <c:v>388924537</c:v>
                </c:pt>
                <c:pt idx="6866">
                  <c:v>388924662</c:v>
                </c:pt>
                <c:pt idx="6867">
                  <c:v>388926645</c:v>
                </c:pt>
                <c:pt idx="6868">
                  <c:v>388926888</c:v>
                </c:pt>
                <c:pt idx="6869">
                  <c:v>388927448</c:v>
                </c:pt>
                <c:pt idx="6870">
                  <c:v>388927643</c:v>
                </c:pt>
                <c:pt idx="6871">
                  <c:v>388927877</c:v>
                </c:pt>
                <c:pt idx="6872">
                  <c:v>388928639</c:v>
                </c:pt>
                <c:pt idx="6873">
                  <c:v>388928954</c:v>
                </c:pt>
                <c:pt idx="6874">
                  <c:v>388929299</c:v>
                </c:pt>
                <c:pt idx="6875">
                  <c:v>388929715</c:v>
                </c:pt>
                <c:pt idx="6876">
                  <c:v>388930548</c:v>
                </c:pt>
                <c:pt idx="6877">
                  <c:v>388931128</c:v>
                </c:pt>
                <c:pt idx="6878">
                  <c:v>388931331</c:v>
                </c:pt>
                <c:pt idx="6879">
                  <c:v>388931750</c:v>
                </c:pt>
                <c:pt idx="6880">
                  <c:v>388931892</c:v>
                </c:pt>
                <c:pt idx="6881">
                  <c:v>388932071</c:v>
                </c:pt>
                <c:pt idx="6882">
                  <c:v>388932550</c:v>
                </c:pt>
                <c:pt idx="6883">
                  <c:v>388933638</c:v>
                </c:pt>
                <c:pt idx="6884">
                  <c:v>388933738</c:v>
                </c:pt>
                <c:pt idx="6885">
                  <c:v>388940747</c:v>
                </c:pt>
                <c:pt idx="6886">
                  <c:v>388949806</c:v>
                </c:pt>
                <c:pt idx="6887">
                  <c:v>388949969</c:v>
                </c:pt>
                <c:pt idx="6888">
                  <c:v>388950290</c:v>
                </c:pt>
                <c:pt idx="6889">
                  <c:v>388950493</c:v>
                </c:pt>
                <c:pt idx="6890">
                  <c:v>388950588</c:v>
                </c:pt>
                <c:pt idx="6891">
                  <c:v>388950650</c:v>
                </c:pt>
                <c:pt idx="6892">
                  <c:v>388950717</c:v>
                </c:pt>
                <c:pt idx="6893">
                  <c:v>388950879</c:v>
                </c:pt>
                <c:pt idx="6894">
                  <c:v>388950955</c:v>
                </c:pt>
                <c:pt idx="6895">
                  <c:v>388954398</c:v>
                </c:pt>
                <c:pt idx="6896">
                  <c:v>388954556</c:v>
                </c:pt>
                <c:pt idx="6897">
                  <c:v>388954637</c:v>
                </c:pt>
                <c:pt idx="6898">
                  <c:v>388954900</c:v>
                </c:pt>
                <c:pt idx="6899">
                  <c:v>388954936</c:v>
                </c:pt>
                <c:pt idx="6900">
                  <c:v>388955750</c:v>
                </c:pt>
                <c:pt idx="6901">
                  <c:v>388955808</c:v>
                </c:pt>
                <c:pt idx="6902">
                  <c:v>388955961</c:v>
                </c:pt>
                <c:pt idx="6903">
                  <c:v>388956373</c:v>
                </c:pt>
                <c:pt idx="6904">
                  <c:v>388956753</c:v>
                </c:pt>
                <c:pt idx="6905">
                  <c:v>388956910</c:v>
                </c:pt>
                <c:pt idx="6906">
                  <c:v>388959292</c:v>
                </c:pt>
                <c:pt idx="6907">
                  <c:v>388959722</c:v>
                </c:pt>
                <c:pt idx="6908">
                  <c:v>388960049</c:v>
                </c:pt>
                <c:pt idx="6909">
                  <c:v>388960878</c:v>
                </c:pt>
                <c:pt idx="6910">
                  <c:v>388962339</c:v>
                </c:pt>
                <c:pt idx="6911">
                  <c:v>388962756</c:v>
                </c:pt>
                <c:pt idx="6912">
                  <c:v>388987752</c:v>
                </c:pt>
                <c:pt idx="6913">
                  <c:v>388989529</c:v>
                </c:pt>
                <c:pt idx="6914">
                  <c:v>388990170</c:v>
                </c:pt>
                <c:pt idx="6915">
                  <c:v>388992959</c:v>
                </c:pt>
                <c:pt idx="6916">
                  <c:v>388993952</c:v>
                </c:pt>
                <c:pt idx="6917">
                  <c:v>389000187</c:v>
                </c:pt>
                <c:pt idx="6918">
                  <c:v>389000698</c:v>
                </c:pt>
                <c:pt idx="6919">
                  <c:v>389000983</c:v>
                </c:pt>
                <c:pt idx="6920">
                  <c:v>389001032</c:v>
                </c:pt>
                <c:pt idx="6921">
                  <c:v>389001180</c:v>
                </c:pt>
                <c:pt idx="6922">
                  <c:v>389002092</c:v>
                </c:pt>
                <c:pt idx="6923">
                  <c:v>389002767</c:v>
                </c:pt>
                <c:pt idx="6924">
                  <c:v>389003046</c:v>
                </c:pt>
                <c:pt idx="6925">
                  <c:v>389003250</c:v>
                </c:pt>
                <c:pt idx="6926">
                  <c:v>389003454</c:v>
                </c:pt>
                <c:pt idx="6927">
                  <c:v>389004097</c:v>
                </c:pt>
                <c:pt idx="6928">
                  <c:v>389004605</c:v>
                </c:pt>
                <c:pt idx="6929">
                  <c:v>389004830</c:v>
                </c:pt>
                <c:pt idx="6930">
                  <c:v>389005079</c:v>
                </c:pt>
                <c:pt idx="6931">
                  <c:v>389005591</c:v>
                </c:pt>
                <c:pt idx="6932">
                  <c:v>389005787</c:v>
                </c:pt>
                <c:pt idx="6933">
                  <c:v>389006017</c:v>
                </c:pt>
                <c:pt idx="6934">
                  <c:v>389006084</c:v>
                </c:pt>
                <c:pt idx="6935">
                  <c:v>389006862</c:v>
                </c:pt>
                <c:pt idx="6936">
                  <c:v>389007069</c:v>
                </c:pt>
                <c:pt idx="6937">
                  <c:v>389007706</c:v>
                </c:pt>
                <c:pt idx="6938">
                  <c:v>389010984</c:v>
                </c:pt>
                <c:pt idx="6939">
                  <c:v>389011925</c:v>
                </c:pt>
                <c:pt idx="6940">
                  <c:v>389012496</c:v>
                </c:pt>
                <c:pt idx="6941">
                  <c:v>389012676</c:v>
                </c:pt>
                <c:pt idx="6942">
                  <c:v>389012915</c:v>
                </c:pt>
                <c:pt idx="6943">
                  <c:v>389014068</c:v>
                </c:pt>
                <c:pt idx="6944">
                  <c:v>389015298</c:v>
                </c:pt>
                <c:pt idx="6945">
                  <c:v>389020824</c:v>
                </c:pt>
                <c:pt idx="6946">
                  <c:v>389020964</c:v>
                </c:pt>
                <c:pt idx="6947">
                  <c:v>389021044</c:v>
                </c:pt>
                <c:pt idx="6948">
                  <c:v>389021470</c:v>
                </c:pt>
                <c:pt idx="6949">
                  <c:v>389021546</c:v>
                </c:pt>
                <c:pt idx="6950">
                  <c:v>389021873</c:v>
                </c:pt>
                <c:pt idx="6951">
                  <c:v>389022139</c:v>
                </c:pt>
                <c:pt idx="6952">
                  <c:v>389022299</c:v>
                </c:pt>
                <c:pt idx="6953">
                  <c:v>389022454</c:v>
                </c:pt>
                <c:pt idx="6954">
                  <c:v>389022524</c:v>
                </c:pt>
                <c:pt idx="6955">
                  <c:v>389024213</c:v>
                </c:pt>
                <c:pt idx="6956">
                  <c:v>389024286</c:v>
                </c:pt>
                <c:pt idx="6957">
                  <c:v>389024391</c:v>
                </c:pt>
                <c:pt idx="6958">
                  <c:v>389024519</c:v>
                </c:pt>
                <c:pt idx="6959">
                  <c:v>389024787</c:v>
                </c:pt>
                <c:pt idx="6960">
                  <c:v>389025067</c:v>
                </c:pt>
                <c:pt idx="6961">
                  <c:v>389025119</c:v>
                </c:pt>
                <c:pt idx="6962">
                  <c:v>389025201</c:v>
                </c:pt>
                <c:pt idx="6963">
                  <c:v>389025252</c:v>
                </c:pt>
                <c:pt idx="6964">
                  <c:v>389025322</c:v>
                </c:pt>
                <c:pt idx="6965">
                  <c:v>389025623</c:v>
                </c:pt>
                <c:pt idx="6966">
                  <c:v>389025719</c:v>
                </c:pt>
                <c:pt idx="6967">
                  <c:v>389025829</c:v>
                </c:pt>
                <c:pt idx="6968">
                  <c:v>389025923</c:v>
                </c:pt>
                <c:pt idx="6969">
                  <c:v>389029403</c:v>
                </c:pt>
                <c:pt idx="6970">
                  <c:v>389029481</c:v>
                </c:pt>
                <c:pt idx="6971">
                  <c:v>389029562</c:v>
                </c:pt>
                <c:pt idx="6972">
                  <c:v>389029737</c:v>
                </c:pt>
                <c:pt idx="6973">
                  <c:v>389030335</c:v>
                </c:pt>
                <c:pt idx="6974">
                  <c:v>389032077</c:v>
                </c:pt>
                <c:pt idx="6975">
                  <c:v>389032376</c:v>
                </c:pt>
                <c:pt idx="6976">
                  <c:v>389032485</c:v>
                </c:pt>
                <c:pt idx="6977">
                  <c:v>389032564</c:v>
                </c:pt>
                <c:pt idx="6978">
                  <c:v>389032727</c:v>
                </c:pt>
                <c:pt idx="6979">
                  <c:v>389033134</c:v>
                </c:pt>
                <c:pt idx="6980">
                  <c:v>389033382</c:v>
                </c:pt>
                <c:pt idx="6981">
                  <c:v>389033792</c:v>
                </c:pt>
                <c:pt idx="6982">
                  <c:v>389034475</c:v>
                </c:pt>
                <c:pt idx="6983">
                  <c:v>389034574</c:v>
                </c:pt>
                <c:pt idx="6984">
                  <c:v>389036060</c:v>
                </c:pt>
                <c:pt idx="6985">
                  <c:v>389039353</c:v>
                </c:pt>
                <c:pt idx="6986">
                  <c:v>389041442</c:v>
                </c:pt>
                <c:pt idx="6987">
                  <c:v>389049746</c:v>
                </c:pt>
                <c:pt idx="6988">
                  <c:v>389057661</c:v>
                </c:pt>
                <c:pt idx="6989">
                  <c:v>389058071</c:v>
                </c:pt>
                <c:pt idx="6990">
                  <c:v>389058246</c:v>
                </c:pt>
                <c:pt idx="6991">
                  <c:v>389058323</c:v>
                </c:pt>
                <c:pt idx="6992">
                  <c:v>389058373</c:v>
                </c:pt>
                <c:pt idx="6993">
                  <c:v>389058485</c:v>
                </c:pt>
                <c:pt idx="6994">
                  <c:v>389058590</c:v>
                </c:pt>
                <c:pt idx="6995">
                  <c:v>389058781</c:v>
                </c:pt>
                <c:pt idx="6996">
                  <c:v>389058845</c:v>
                </c:pt>
                <c:pt idx="6997">
                  <c:v>389081721</c:v>
                </c:pt>
                <c:pt idx="6998">
                  <c:v>389110114</c:v>
                </c:pt>
                <c:pt idx="6999">
                  <c:v>389110216</c:v>
                </c:pt>
                <c:pt idx="7000">
                  <c:v>389110281</c:v>
                </c:pt>
                <c:pt idx="7001">
                  <c:v>389110344</c:v>
                </c:pt>
                <c:pt idx="7002">
                  <c:v>389110514</c:v>
                </c:pt>
                <c:pt idx="7003">
                  <c:v>389111245</c:v>
                </c:pt>
                <c:pt idx="7004">
                  <c:v>389111337</c:v>
                </c:pt>
                <c:pt idx="7005">
                  <c:v>389122168</c:v>
                </c:pt>
                <c:pt idx="7006">
                  <c:v>389134480</c:v>
                </c:pt>
                <c:pt idx="7007">
                  <c:v>389141076</c:v>
                </c:pt>
                <c:pt idx="7008">
                  <c:v>389179356</c:v>
                </c:pt>
                <c:pt idx="7009">
                  <c:v>389179889</c:v>
                </c:pt>
                <c:pt idx="7010">
                  <c:v>389182852</c:v>
                </c:pt>
                <c:pt idx="7011">
                  <c:v>389184187</c:v>
                </c:pt>
                <c:pt idx="7012">
                  <c:v>389186510</c:v>
                </c:pt>
                <c:pt idx="7013">
                  <c:v>389186723</c:v>
                </c:pt>
                <c:pt idx="7014">
                  <c:v>389187707</c:v>
                </c:pt>
                <c:pt idx="7015">
                  <c:v>389188055</c:v>
                </c:pt>
                <c:pt idx="7016">
                  <c:v>389193775</c:v>
                </c:pt>
                <c:pt idx="7017">
                  <c:v>389203205</c:v>
                </c:pt>
                <c:pt idx="7018">
                  <c:v>389209216</c:v>
                </c:pt>
                <c:pt idx="7019">
                  <c:v>389210926</c:v>
                </c:pt>
                <c:pt idx="7020">
                  <c:v>389211142</c:v>
                </c:pt>
                <c:pt idx="7021">
                  <c:v>389222972</c:v>
                </c:pt>
                <c:pt idx="7022">
                  <c:v>389223729</c:v>
                </c:pt>
                <c:pt idx="7023">
                  <c:v>389223876</c:v>
                </c:pt>
                <c:pt idx="7024">
                  <c:v>389230848</c:v>
                </c:pt>
                <c:pt idx="7025">
                  <c:v>389230980</c:v>
                </c:pt>
                <c:pt idx="7026">
                  <c:v>389231153</c:v>
                </c:pt>
                <c:pt idx="7027">
                  <c:v>389242010</c:v>
                </c:pt>
                <c:pt idx="7028">
                  <c:v>389242306</c:v>
                </c:pt>
                <c:pt idx="7029">
                  <c:v>389242563</c:v>
                </c:pt>
                <c:pt idx="7030">
                  <c:v>389245416</c:v>
                </c:pt>
                <c:pt idx="7031">
                  <c:v>389247175</c:v>
                </c:pt>
                <c:pt idx="7032">
                  <c:v>389247632</c:v>
                </c:pt>
                <c:pt idx="7033">
                  <c:v>389247787</c:v>
                </c:pt>
                <c:pt idx="7034">
                  <c:v>389254454</c:v>
                </c:pt>
                <c:pt idx="7035">
                  <c:v>389258094</c:v>
                </c:pt>
                <c:pt idx="7036">
                  <c:v>389270439</c:v>
                </c:pt>
                <c:pt idx="7037">
                  <c:v>389277905</c:v>
                </c:pt>
                <c:pt idx="7038">
                  <c:v>389283230</c:v>
                </c:pt>
                <c:pt idx="7039">
                  <c:v>389285663</c:v>
                </c:pt>
                <c:pt idx="7040">
                  <c:v>389286016</c:v>
                </c:pt>
                <c:pt idx="7041">
                  <c:v>389286028</c:v>
                </c:pt>
                <c:pt idx="7042">
                  <c:v>389286107</c:v>
                </c:pt>
                <c:pt idx="7043">
                  <c:v>389286807</c:v>
                </c:pt>
                <c:pt idx="7044">
                  <c:v>389286874</c:v>
                </c:pt>
                <c:pt idx="7045">
                  <c:v>389287116</c:v>
                </c:pt>
                <c:pt idx="7046">
                  <c:v>389289713</c:v>
                </c:pt>
                <c:pt idx="7047">
                  <c:v>389290212</c:v>
                </c:pt>
                <c:pt idx="7048">
                  <c:v>389290267</c:v>
                </c:pt>
                <c:pt idx="7049">
                  <c:v>389291076</c:v>
                </c:pt>
                <c:pt idx="7050">
                  <c:v>389293107</c:v>
                </c:pt>
                <c:pt idx="7051">
                  <c:v>389296087</c:v>
                </c:pt>
                <c:pt idx="7052">
                  <c:v>389296505</c:v>
                </c:pt>
                <c:pt idx="7053">
                  <c:v>389296818</c:v>
                </c:pt>
                <c:pt idx="7054">
                  <c:v>389297166</c:v>
                </c:pt>
                <c:pt idx="7055">
                  <c:v>389298935</c:v>
                </c:pt>
                <c:pt idx="7056">
                  <c:v>389299328</c:v>
                </c:pt>
                <c:pt idx="7057">
                  <c:v>389299452</c:v>
                </c:pt>
                <c:pt idx="7058">
                  <c:v>389299693</c:v>
                </c:pt>
                <c:pt idx="7059">
                  <c:v>389299798</c:v>
                </c:pt>
                <c:pt idx="7060">
                  <c:v>389299997</c:v>
                </c:pt>
                <c:pt idx="7061">
                  <c:v>389303346</c:v>
                </c:pt>
                <c:pt idx="7062">
                  <c:v>389303410</c:v>
                </c:pt>
                <c:pt idx="7063">
                  <c:v>389304061</c:v>
                </c:pt>
                <c:pt idx="7064">
                  <c:v>389307844</c:v>
                </c:pt>
                <c:pt idx="7065">
                  <c:v>389310100</c:v>
                </c:pt>
                <c:pt idx="7066">
                  <c:v>389314637</c:v>
                </c:pt>
                <c:pt idx="7067">
                  <c:v>389314676</c:v>
                </c:pt>
                <c:pt idx="7068">
                  <c:v>389317309</c:v>
                </c:pt>
                <c:pt idx="7069">
                  <c:v>389317451</c:v>
                </c:pt>
                <c:pt idx="7070">
                  <c:v>389320054</c:v>
                </c:pt>
                <c:pt idx="7071">
                  <c:v>389325330</c:v>
                </c:pt>
                <c:pt idx="7072">
                  <c:v>389328960</c:v>
                </c:pt>
                <c:pt idx="7073">
                  <c:v>389335474</c:v>
                </c:pt>
                <c:pt idx="7074">
                  <c:v>389336501</c:v>
                </c:pt>
                <c:pt idx="7075">
                  <c:v>389344252</c:v>
                </c:pt>
                <c:pt idx="7076">
                  <c:v>389344273</c:v>
                </c:pt>
                <c:pt idx="7077">
                  <c:v>389344337</c:v>
                </c:pt>
                <c:pt idx="7078">
                  <c:v>389345117</c:v>
                </c:pt>
                <c:pt idx="7079">
                  <c:v>389345338</c:v>
                </c:pt>
                <c:pt idx="7080">
                  <c:v>389345471</c:v>
                </c:pt>
                <c:pt idx="7081">
                  <c:v>389353884</c:v>
                </c:pt>
                <c:pt idx="7082">
                  <c:v>389355629</c:v>
                </c:pt>
                <c:pt idx="7083">
                  <c:v>389355848</c:v>
                </c:pt>
                <c:pt idx="7084">
                  <c:v>389356269</c:v>
                </c:pt>
                <c:pt idx="7085">
                  <c:v>389356479</c:v>
                </c:pt>
                <c:pt idx="7086">
                  <c:v>389356745</c:v>
                </c:pt>
                <c:pt idx="7087">
                  <c:v>389357208</c:v>
                </c:pt>
                <c:pt idx="7088">
                  <c:v>389359908</c:v>
                </c:pt>
                <c:pt idx="7089">
                  <c:v>389364264</c:v>
                </c:pt>
                <c:pt idx="7090">
                  <c:v>389365276</c:v>
                </c:pt>
                <c:pt idx="7091">
                  <c:v>389365844</c:v>
                </c:pt>
                <c:pt idx="7092">
                  <c:v>389366357</c:v>
                </c:pt>
                <c:pt idx="7093">
                  <c:v>389366846</c:v>
                </c:pt>
                <c:pt idx="7094">
                  <c:v>389367140</c:v>
                </c:pt>
                <c:pt idx="7095">
                  <c:v>389367332</c:v>
                </c:pt>
                <c:pt idx="7096">
                  <c:v>389367919</c:v>
                </c:pt>
                <c:pt idx="7097">
                  <c:v>389368574</c:v>
                </c:pt>
                <c:pt idx="7098">
                  <c:v>389368797</c:v>
                </c:pt>
                <c:pt idx="7099">
                  <c:v>389368958</c:v>
                </c:pt>
                <c:pt idx="7100">
                  <c:v>389369296</c:v>
                </c:pt>
                <c:pt idx="7101">
                  <c:v>389369513</c:v>
                </c:pt>
                <c:pt idx="7102">
                  <c:v>389370161</c:v>
                </c:pt>
                <c:pt idx="7103">
                  <c:v>389370993</c:v>
                </c:pt>
                <c:pt idx="7104">
                  <c:v>389371137</c:v>
                </c:pt>
                <c:pt idx="7105">
                  <c:v>389371617</c:v>
                </c:pt>
                <c:pt idx="7106">
                  <c:v>389371840</c:v>
                </c:pt>
                <c:pt idx="7107">
                  <c:v>389372262</c:v>
                </c:pt>
                <c:pt idx="7108">
                  <c:v>389374031</c:v>
                </c:pt>
                <c:pt idx="7109">
                  <c:v>389374218</c:v>
                </c:pt>
                <c:pt idx="7110">
                  <c:v>389374358</c:v>
                </c:pt>
                <c:pt idx="7111">
                  <c:v>389374738</c:v>
                </c:pt>
                <c:pt idx="7112">
                  <c:v>389374780</c:v>
                </c:pt>
                <c:pt idx="7113">
                  <c:v>389374966</c:v>
                </c:pt>
                <c:pt idx="7114">
                  <c:v>389375074</c:v>
                </c:pt>
                <c:pt idx="7115">
                  <c:v>389375403</c:v>
                </c:pt>
                <c:pt idx="7116">
                  <c:v>389376048</c:v>
                </c:pt>
                <c:pt idx="7117">
                  <c:v>389376440</c:v>
                </c:pt>
                <c:pt idx="7118">
                  <c:v>389376493</c:v>
                </c:pt>
                <c:pt idx="7119">
                  <c:v>389378170</c:v>
                </c:pt>
                <c:pt idx="7120">
                  <c:v>389378501</c:v>
                </c:pt>
                <c:pt idx="7121">
                  <c:v>389380472</c:v>
                </c:pt>
                <c:pt idx="7122">
                  <c:v>389380654</c:v>
                </c:pt>
                <c:pt idx="7123">
                  <c:v>389380710</c:v>
                </c:pt>
                <c:pt idx="7124">
                  <c:v>389381048</c:v>
                </c:pt>
                <c:pt idx="7125">
                  <c:v>389381659</c:v>
                </c:pt>
                <c:pt idx="7126">
                  <c:v>389382401</c:v>
                </c:pt>
                <c:pt idx="7127">
                  <c:v>389383338</c:v>
                </c:pt>
                <c:pt idx="7128">
                  <c:v>389383721</c:v>
                </c:pt>
                <c:pt idx="7129">
                  <c:v>389383856</c:v>
                </c:pt>
                <c:pt idx="7130">
                  <c:v>389384783</c:v>
                </c:pt>
                <c:pt idx="7131">
                  <c:v>389385682</c:v>
                </c:pt>
                <c:pt idx="7132">
                  <c:v>389390445</c:v>
                </c:pt>
                <c:pt idx="7133">
                  <c:v>389390781</c:v>
                </c:pt>
                <c:pt idx="7134">
                  <c:v>389391086</c:v>
                </c:pt>
                <c:pt idx="7135">
                  <c:v>389391219</c:v>
                </c:pt>
                <c:pt idx="7136">
                  <c:v>389393407</c:v>
                </c:pt>
                <c:pt idx="7137">
                  <c:v>389393594</c:v>
                </c:pt>
                <c:pt idx="7138">
                  <c:v>389393744</c:v>
                </c:pt>
                <c:pt idx="7139">
                  <c:v>389393990</c:v>
                </c:pt>
                <c:pt idx="7140">
                  <c:v>389394228</c:v>
                </c:pt>
                <c:pt idx="7141">
                  <c:v>389394316</c:v>
                </c:pt>
                <c:pt idx="7142">
                  <c:v>389394499</c:v>
                </c:pt>
                <c:pt idx="7143">
                  <c:v>389397165</c:v>
                </c:pt>
                <c:pt idx="7144">
                  <c:v>389397214</c:v>
                </c:pt>
                <c:pt idx="7145">
                  <c:v>389397265</c:v>
                </c:pt>
                <c:pt idx="7146">
                  <c:v>389397306</c:v>
                </c:pt>
                <c:pt idx="7147">
                  <c:v>389397379</c:v>
                </c:pt>
                <c:pt idx="7148">
                  <c:v>389397472</c:v>
                </c:pt>
                <c:pt idx="7149">
                  <c:v>389397605</c:v>
                </c:pt>
                <c:pt idx="7150">
                  <c:v>389397736</c:v>
                </c:pt>
                <c:pt idx="7151">
                  <c:v>389398226</c:v>
                </c:pt>
                <c:pt idx="7152">
                  <c:v>389398501</c:v>
                </c:pt>
                <c:pt idx="7153">
                  <c:v>389398579</c:v>
                </c:pt>
                <c:pt idx="7154">
                  <c:v>389398891</c:v>
                </c:pt>
                <c:pt idx="7155">
                  <c:v>389398958</c:v>
                </c:pt>
                <c:pt idx="7156">
                  <c:v>389399113</c:v>
                </c:pt>
                <c:pt idx="7157">
                  <c:v>389399210</c:v>
                </c:pt>
                <c:pt idx="7158">
                  <c:v>389399372</c:v>
                </c:pt>
                <c:pt idx="7159">
                  <c:v>389400243</c:v>
                </c:pt>
                <c:pt idx="7160">
                  <c:v>389400341</c:v>
                </c:pt>
                <c:pt idx="7161">
                  <c:v>389400410</c:v>
                </c:pt>
                <c:pt idx="7162">
                  <c:v>389400497</c:v>
                </c:pt>
                <c:pt idx="7163">
                  <c:v>389401771</c:v>
                </c:pt>
                <c:pt idx="7164">
                  <c:v>389401823</c:v>
                </c:pt>
                <c:pt idx="7165">
                  <c:v>389401883</c:v>
                </c:pt>
                <c:pt idx="7166">
                  <c:v>389402008</c:v>
                </c:pt>
                <c:pt idx="7167">
                  <c:v>389402039</c:v>
                </c:pt>
                <c:pt idx="7168">
                  <c:v>389402151</c:v>
                </c:pt>
                <c:pt idx="7169">
                  <c:v>389402311</c:v>
                </c:pt>
                <c:pt idx="7170">
                  <c:v>389402449</c:v>
                </c:pt>
                <c:pt idx="7171">
                  <c:v>389402608</c:v>
                </c:pt>
                <c:pt idx="7172">
                  <c:v>389402744</c:v>
                </c:pt>
                <c:pt idx="7173">
                  <c:v>389402792</c:v>
                </c:pt>
                <c:pt idx="7174">
                  <c:v>389402923</c:v>
                </c:pt>
                <c:pt idx="7175">
                  <c:v>389402965</c:v>
                </c:pt>
                <c:pt idx="7176">
                  <c:v>389403147</c:v>
                </c:pt>
                <c:pt idx="7177">
                  <c:v>389403869</c:v>
                </c:pt>
                <c:pt idx="7178">
                  <c:v>389404769</c:v>
                </c:pt>
                <c:pt idx="7179">
                  <c:v>389404865</c:v>
                </c:pt>
                <c:pt idx="7180">
                  <c:v>389404920</c:v>
                </c:pt>
                <c:pt idx="7181">
                  <c:v>389405359</c:v>
                </c:pt>
                <c:pt idx="7182">
                  <c:v>389405434</c:v>
                </c:pt>
                <c:pt idx="7183">
                  <c:v>389408111</c:v>
                </c:pt>
                <c:pt idx="7184">
                  <c:v>389408284</c:v>
                </c:pt>
                <c:pt idx="7185">
                  <c:v>389408576</c:v>
                </c:pt>
                <c:pt idx="7186">
                  <c:v>389408652</c:v>
                </c:pt>
                <c:pt idx="7187">
                  <c:v>389408994</c:v>
                </c:pt>
                <c:pt idx="7188">
                  <c:v>389409545</c:v>
                </c:pt>
                <c:pt idx="7189">
                  <c:v>389409637</c:v>
                </c:pt>
                <c:pt idx="7190">
                  <c:v>389410128</c:v>
                </c:pt>
                <c:pt idx="7191">
                  <c:v>389410557</c:v>
                </c:pt>
                <c:pt idx="7192">
                  <c:v>389411252</c:v>
                </c:pt>
                <c:pt idx="7193">
                  <c:v>389411401</c:v>
                </c:pt>
                <c:pt idx="7194">
                  <c:v>389411446</c:v>
                </c:pt>
                <c:pt idx="7195">
                  <c:v>389411747</c:v>
                </c:pt>
                <c:pt idx="7196">
                  <c:v>389412036</c:v>
                </c:pt>
                <c:pt idx="7197">
                  <c:v>389412525</c:v>
                </c:pt>
                <c:pt idx="7198">
                  <c:v>389412832</c:v>
                </c:pt>
                <c:pt idx="7199">
                  <c:v>389413165</c:v>
                </c:pt>
                <c:pt idx="7200">
                  <c:v>389413481</c:v>
                </c:pt>
                <c:pt idx="7201">
                  <c:v>389413961</c:v>
                </c:pt>
                <c:pt idx="7202">
                  <c:v>389414019</c:v>
                </c:pt>
                <c:pt idx="7203">
                  <c:v>389414453</c:v>
                </c:pt>
                <c:pt idx="7204">
                  <c:v>389414503</c:v>
                </c:pt>
                <c:pt idx="7205">
                  <c:v>389414580</c:v>
                </c:pt>
                <c:pt idx="7206">
                  <c:v>389414717</c:v>
                </c:pt>
                <c:pt idx="7207">
                  <c:v>389415271</c:v>
                </c:pt>
                <c:pt idx="7208">
                  <c:v>389415696</c:v>
                </c:pt>
                <c:pt idx="7209">
                  <c:v>389422777</c:v>
                </c:pt>
                <c:pt idx="7210">
                  <c:v>389422824</c:v>
                </c:pt>
                <c:pt idx="7211">
                  <c:v>389422859</c:v>
                </c:pt>
                <c:pt idx="7212">
                  <c:v>389433649</c:v>
                </c:pt>
                <c:pt idx="7213">
                  <c:v>389437792</c:v>
                </c:pt>
                <c:pt idx="7214">
                  <c:v>389438760</c:v>
                </c:pt>
                <c:pt idx="7215">
                  <c:v>389440322</c:v>
                </c:pt>
                <c:pt idx="7216">
                  <c:v>389443473</c:v>
                </c:pt>
                <c:pt idx="7217">
                  <c:v>389444353</c:v>
                </c:pt>
                <c:pt idx="7218">
                  <c:v>389445936</c:v>
                </c:pt>
                <c:pt idx="7219">
                  <c:v>389449120</c:v>
                </c:pt>
                <c:pt idx="7220">
                  <c:v>389449591</c:v>
                </c:pt>
                <c:pt idx="7221">
                  <c:v>389449815</c:v>
                </c:pt>
                <c:pt idx="7222">
                  <c:v>389449939</c:v>
                </c:pt>
                <c:pt idx="7223">
                  <c:v>389450954</c:v>
                </c:pt>
                <c:pt idx="7224">
                  <c:v>389452858</c:v>
                </c:pt>
                <c:pt idx="7225">
                  <c:v>389458848</c:v>
                </c:pt>
                <c:pt idx="7226">
                  <c:v>389458965</c:v>
                </c:pt>
                <c:pt idx="7227">
                  <c:v>389460518</c:v>
                </c:pt>
                <c:pt idx="7228">
                  <c:v>389460649</c:v>
                </c:pt>
                <c:pt idx="7229">
                  <c:v>389460811</c:v>
                </c:pt>
                <c:pt idx="7230">
                  <c:v>389460897</c:v>
                </c:pt>
                <c:pt idx="7231">
                  <c:v>389460915</c:v>
                </c:pt>
                <c:pt idx="7232">
                  <c:v>389461265</c:v>
                </c:pt>
                <c:pt idx="7233">
                  <c:v>389464043</c:v>
                </c:pt>
                <c:pt idx="7234">
                  <c:v>389467395</c:v>
                </c:pt>
                <c:pt idx="7235">
                  <c:v>389467426</c:v>
                </c:pt>
                <c:pt idx="7236">
                  <c:v>389467633</c:v>
                </c:pt>
                <c:pt idx="7237">
                  <c:v>389469118</c:v>
                </c:pt>
                <c:pt idx="7238">
                  <c:v>389469371</c:v>
                </c:pt>
                <c:pt idx="7239">
                  <c:v>389470079</c:v>
                </c:pt>
                <c:pt idx="7240">
                  <c:v>389470196</c:v>
                </c:pt>
                <c:pt idx="7241">
                  <c:v>389470471</c:v>
                </c:pt>
                <c:pt idx="7242">
                  <c:v>389470728</c:v>
                </c:pt>
                <c:pt idx="7243">
                  <c:v>389470831</c:v>
                </c:pt>
                <c:pt idx="7244">
                  <c:v>389471135</c:v>
                </c:pt>
                <c:pt idx="7245">
                  <c:v>389471191</c:v>
                </c:pt>
                <c:pt idx="7246">
                  <c:v>389471230</c:v>
                </c:pt>
                <c:pt idx="7247">
                  <c:v>389471262</c:v>
                </c:pt>
                <c:pt idx="7248">
                  <c:v>389471832</c:v>
                </c:pt>
                <c:pt idx="7249">
                  <c:v>389471925</c:v>
                </c:pt>
                <c:pt idx="7250">
                  <c:v>389472022</c:v>
                </c:pt>
                <c:pt idx="7251">
                  <c:v>389472220</c:v>
                </c:pt>
                <c:pt idx="7252">
                  <c:v>389472407</c:v>
                </c:pt>
                <c:pt idx="7253">
                  <c:v>389472482</c:v>
                </c:pt>
                <c:pt idx="7254">
                  <c:v>389476652</c:v>
                </c:pt>
                <c:pt idx="7255">
                  <c:v>389477216</c:v>
                </c:pt>
                <c:pt idx="7256">
                  <c:v>389478758</c:v>
                </c:pt>
                <c:pt idx="7257">
                  <c:v>389478931</c:v>
                </c:pt>
                <c:pt idx="7258">
                  <c:v>389487091</c:v>
                </c:pt>
                <c:pt idx="7259">
                  <c:v>389489307</c:v>
                </c:pt>
                <c:pt idx="7260">
                  <c:v>389489419</c:v>
                </c:pt>
                <c:pt idx="7261">
                  <c:v>389489565</c:v>
                </c:pt>
                <c:pt idx="7262">
                  <c:v>389489644</c:v>
                </c:pt>
                <c:pt idx="7263">
                  <c:v>389489718</c:v>
                </c:pt>
                <c:pt idx="7264">
                  <c:v>389489916</c:v>
                </c:pt>
                <c:pt idx="7265">
                  <c:v>389489989</c:v>
                </c:pt>
                <c:pt idx="7266">
                  <c:v>389490065</c:v>
                </c:pt>
                <c:pt idx="7267">
                  <c:v>389490278</c:v>
                </c:pt>
                <c:pt idx="7268">
                  <c:v>389490474</c:v>
                </c:pt>
                <c:pt idx="7269">
                  <c:v>389490773</c:v>
                </c:pt>
                <c:pt idx="7270">
                  <c:v>389490911</c:v>
                </c:pt>
                <c:pt idx="7271">
                  <c:v>389490995</c:v>
                </c:pt>
                <c:pt idx="7272">
                  <c:v>389491138</c:v>
                </c:pt>
                <c:pt idx="7273">
                  <c:v>389491249</c:v>
                </c:pt>
                <c:pt idx="7274">
                  <c:v>389492419</c:v>
                </c:pt>
                <c:pt idx="7275">
                  <c:v>389492530</c:v>
                </c:pt>
                <c:pt idx="7276">
                  <c:v>389492577</c:v>
                </c:pt>
                <c:pt idx="7277">
                  <c:v>389492606</c:v>
                </c:pt>
                <c:pt idx="7278">
                  <c:v>389493022</c:v>
                </c:pt>
                <c:pt idx="7279">
                  <c:v>389493318</c:v>
                </c:pt>
                <c:pt idx="7280">
                  <c:v>389493514</c:v>
                </c:pt>
                <c:pt idx="7281">
                  <c:v>389493709</c:v>
                </c:pt>
                <c:pt idx="7282">
                  <c:v>389493864</c:v>
                </c:pt>
                <c:pt idx="7283">
                  <c:v>389494000</c:v>
                </c:pt>
                <c:pt idx="7284">
                  <c:v>389494237</c:v>
                </c:pt>
                <c:pt idx="7285">
                  <c:v>389495471</c:v>
                </c:pt>
                <c:pt idx="7286">
                  <c:v>389495525</c:v>
                </c:pt>
                <c:pt idx="7287">
                  <c:v>389495567</c:v>
                </c:pt>
                <c:pt idx="7288">
                  <c:v>389496618</c:v>
                </c:pt>
                <c:pt idx="7289">
                  <c:v>389496732</c:v>
                </c:pt>
                <c:pt idx="7290">
                  <c:v>389498032</c:v>
                </c:pt>
                <c:pt idx="7291">
                  <c:v>389503214</c:v>
                </c:pt>
                <c:pt idx="7292">
                  <c:v>389503729</c:v>
                </c:pt>
                <c:pt idx="7293">
                  <c:v>389515253</c:v>
                </c:pt>
                <c:pt idx="7294">
                  <c:v>389517558</c:v>
                </c:pt>
                <c:pt idx="7295">
                  <c:v>389518272</c:v>
                </c:pt>
                <c:pt idx="7296">
                  <c:v>389518540</c:v>
                </c:pt>
                <c:pt idx="7297">
                  <c:v>389518711</c:v>
                </c:pt>
                <c:pt idx="7298">
                  <c:v>389518780</c:v>
                </c:pt>
                <c:pt idx="7299">
                  <c:v>389519065</c:v>
                </c:pt>
                <c:pt idx="7300">
                  <c:v>389520461</c:v>
                </c:pt>
                <c:pt idx="7301">
                  <c:v>389520638</c:v>
                </c:pt>
                <c:pt idx="7302">
                  <c:v>389521453</c:v>
                </c:pt>
                <c:pt idx="7303">
                  <c:v>389521509</c:v>
                </c:pt>
                <c:pt idx="7304">
                  <c:v>389523973</c:v>
                </c:pt>
                <c:pt idx="7305">
                  <c:v>389524172</c:v>
                </c:pt>
                <c:pt idx="7306">
                  <c:v>389524790</c:v>
                </c:pt>
                <c:pt idx="7307">
                  <c:v>389526015</c:v>
                </c:pt>
                <c:pt idx="7308">
                  <c:v>389530220</c:v>
                </c:pt>
                <c:pt idx="7309">
                  <c:v>389530747</c:v>
                </c:pt>
                <c:pt idx="7310">
                  <c:v>389537339</c:v>
                </c:pt>
                <c:pt idx="7311">
                  <c:v>389537442</c:v>
                </c:pt>
                <c:pt idx="7312">
                  <c:v>389543347</c:v>
                </c:pt>
                <c:pt idx="7313">
                  <c:v>389543470</c:v>
                </c:pt>
                <c:pt idx="7314">
                  <c:v>389543605</c:v>
                </c:pt>
                <c:pt idx="7315">
                  <c:v>389543738</c:v>
                </c:pt>
                <c:pt idx="7316">
                  <c:v>389544154</c:v>
                </c:pt>
                <c:pt idx="7317">
                  <c:v>389549314</c:v>
                </c:pt>
                <c:pt idx="7318">
                  <c:v>389549449</c:v>
                </c:pt>
                <c:pt idx="7319">
                  <c:v>389549988</c:v>
                </c:pt>
                <c:pt idx="7320">
                  <c:v>389550024</c:v>
                </c:pt>
                <c:pt idx="7321">
                  <c:v>389551305</c:v>
                </c:pt>
                <c:pt idx="7322">
                  <c:v>389551483</c:v>
                </c:pt>
                <c:pt idx="7323">
                  <c:v>389552903</c:v>
                </c:pt>
                <c:pt idx="7324">
                  <c:v>389553017</c:v>
                </c:pt>
                <c:pt idx="7325">
                  <c:v>389553276</c:v>
                </c:pt>
                <c:pt idx="7326">
                  <c:v>389556589</c:v>
                </c:pt>
                <c:pt idx="7327">
                  <c:v>389559750</c:v>
                </c:pt>
                <c:pt idx="7328">
                  <c:v>389559832</c:v>
                </c:pt>
                <c:pt idx="7329">
                  <c:v>389560243</c:v>
                </c:pt>
                <c:pt idx="7330">
                  <c:v>389562416</c:v>
                </c:pt>
                <c:pt idx="7331">
                  <c:v>389564643</c:v>
                </c:pt>
                <c:pt idx="7332">
                  <c:v>389572869</c:v>
                </c:pt>
                <c:pt idx="7333">
                  <c:v>389583678</c:v>
                </c:pt>
                <c:pt idx="7334">
                  <c:v>389583922</c:v>
                </c:pt>
                <c:pt idx="7335">
                  <c:v>389588781</c:v>
                </c:pt>
                <c:pt idx="7336">
                  <c:v>389588959</c:v>
                </c:pt>
                <c:pt idx="7337">
                  <c:v>389589045</c:v>
                </c:pt>
                <c:pt idx="7338">
                  <c:v>389589220</c:v>
                </c:pt>
                <c:pt idx="7339">
                  <c:v>389589551</c:v>
                </c:pt>
                <c:pt idx="7340">
                  <c:v>389589613</c:v>
                </c:pt>
                <c:pt idx="7341">
                  <c:v>389591471</c:v>
                </c:pt>
                <c:pt idx="7342">
                  <c:v>389591866</c:v>
                </c:pt>
                <c:pt idx="7343">
                  <c:v>389598443</c:v>
                </c:pt>
                <c:pt idx="7344">
                  <c:v>389598503</c:v>
                </c:pt>
                <c:pt idx="7345">
                  <c:v>389607916</c:v>
                </c:pt>
                <c:pt idx="7346">
                  <c:v>389612918</c:v>
                </c:pt>
                <c:pt idx="7347">
                  <c:v>389615987</c:v>
                </c:pt>
                <c:pt idx="7348">
                  <c:v>389624386</c:v>
                </c:pt>
                <c:pt idx="7349">
                  <c:v>389624496</c:v>
                </c:pt>
                <c:pt idx="7350">
                  <c:v>389627511</c:v>
                </c:pt>
                <c:pt idx="7351">
                  <c:v>389627666</c:v>
                </c:pt>
                <c:pt idx="7352">
                  <c:v>389627846</c:v>
                </c:pt>
                <c:pt idx="7353">
                  <c:v>389628094</c:v>
                </c:pt>
                <c:pt idx="7354">
                  <c:v>389628457</c:v>
                </c:pt>
                <c:pt idx="7355">
                  <c:v>389629690</c:v>
                </c:pt>
                <c:pt idx="7356">
                  <c:v>389629807</c:v>
                </c:pt>
                <c:pt idx="7357">
                  <c:v>389630058</c:v>
                </c:pt>
                <c:pt idx="7358">
                  <c:v>389630712</c:v>
                </c:pt>
                <c:pt idx="7359">
                  <c:v>389630816</c:v>
                </c:pt>
                <c:pt idx="7360">
                  <c:v>389632471</c:v>
                </c:pt>
                <c:pt idx="7361">
                  <c:v>389632538</c:v>
                </c:pt>
                <c:pt idx="7362">
                  <c:v>389632933</c:v>
                </c:pt>
                <c:pt idx="7363">
                  <c:v>389633188</c:v>
                </c:pt>
                <c:pt idx="7364">
                  <c:v>389633341</c:v>
                </c:pt>
                <c:pt idx="7365">
                  <c:v>389633832</c:v>
                </c:pt>
                <c:pt idx="7366">
                  <c:v>389645657</c:v>
                </c:pt>
                <c:pt idx="7367">
                  <c:v>389664932</c:v>
                </c:pt>
                <c:pt idx="7368">
                  <c:v>389665026</c:v>
                </c:pt>
                <c:pt idx="7369">
                  <c:v>389665204</c:v>
                </c:pt>
                <c:pt idx="7370">
                  <c:v>389665362</c:v>
                </c:pt>
                <c:pt idx="7371">
                  <c:v>389665477</c:v>
                </c:pt>
                <c:pt idx="7372">
                  <c:v>389666112</c:v>
                </c:pt>
                <c:pt idx="7373">
                  <c:v>389668026</c:v>
                </c:pt>
                <c:pt idx="7374">
                  <c:v>389668247</c:v>
                </c:pt>
                <c:pt idx="7375">
                  <c:v>389689542</c:v>
                </c:pt>
                <c:pt idx="7376">
                  <c:v>389700386</c:v>
                </c:pt>
                <c:pt idx="7377">
                  <c:v>389719038</c:v>
                </c:pt>
                <c:pt idx="7378">
                  <c:v>389742622</c:v>
                </c:pt>
                <c:pt idx="7379">
                  <c:v>389742828</c:v>
                </c:pt>
                <c:pt idx="7380">
                  <c:v>389752736</c:v>
                </c:pt>
                <c:pt idx="7381">
                  <c:v>389768798</c:v>
                </c:pt>
                <c:pt idx="7382">
                  <c:v>389770186</c:v>
                </c:pt>
                <c:pt idx="7383">
                  <c:v>389811643</c:v>
                </c:pt>
                <c:pt idx="7384">
                  <c:v>389811676</c:v>
                </c:pt>
                <c:pt idx="7385">
                  <c:v>389812124</c:v>
                </c:pt>
                <c:pt idx="7386">
                  <c:v>389813220</c:v>
                </c:pt>
                <c:pt idx="7387">
                  <c:v>389813386</c:v>
                </c:pt>
                <c:pt idx="7388">
                  <c:v>389813548</c:v>
                </c:pt>
                <c:pt idx="7389">
                  <c:v>389813742</c:v>
                </c:pt>
                <c:pt idx="7390">
                  <c:v>389816115</c:v>
                </c:pt>
                <c:pt idx="7391">
                  <c:v>389816371</c:v>
                </c:pt>
                <c:pt idx="7392">
                  <c:v>389822459</c:v>
                </c:pt>
                <c:pt idx="7393">
                  <c:v>389833526</c:v>
                </c:pt>
                <c:pt idx="7394">
                  <c:v>389842919</c:v>
                </c:pt>
                <c:pt idx="7395">
                  <c:v>389843022</c:v>
                </c:pt>
                <c:pt idx="7396">
                  <c:v>389843423</c:v>
                </c:pt>
                <c:pt idx="7397">
                  <c:v>389844100</c:v>
                </c:pt>
                <c:pt idx="7398">
                  <c:v>389844162</c:v>
                </c:pt>
                <c:pt idx="7399">
                  <c:v>389844560</c:v>
                </c:pt>
                <c:pt idx="7400">
                  <c:v>389844692</c:v>
                </c:pt>
                <c:pt idx="7401">
                  <c:v>389845439</c:v>
                </c:pt>
                <c:pt idx="7402">
                  <c:v>389845760</c:v>
                </c:pt>
                <c:pt idx="7403">
                  <c:v>389857959</c:v>
                </c:pt>
                <c:pt idx="7404">
                  <c:v>389861143</c:v>
                </c:pt>
                <c:pt idx="7405">
                  <c:v>389861458</c:v>
                </c:pt>
                <c:pt idx="7406">
                  <c:v>389861615</c:v>
                </c:pt>
                <c:pt idx="7407">
                  <c:v>389873939</c:v>
                </c:pt>
                <c:pt idx="7408">
                  <c:v>389876558</c:v>
                </c:pt>
                <c:pt idx="7409">
                  <c:v>389877167</c:v>
                </c:pt>
                <c:pt idx="7410">
                  <c:v>389887031</c:v>
                </c:pt>
                <c:pt idx="7411">
                  <c:v>389899387</c:v>
                </c:pt>
                <c:pt idx="7412">
                  <c:v>389901237</c:v>
                </c:pt>
                <c:pt idx="7413">
                  <c:v>389903281</c:v>
                </c:pt>
                <c:pt idx="7414">
                  <c:v>389903680</c:v>
                </c:pt>
                <c:pt idx="7415">
                  <c:v>389903786</c:v>
                </c:pt>
                <c:pt idx="7416">
                  <c:v>389903870</c:v>
                </c:pt>
                <c:pt idx="7417">
                  <c:v>389904027</c:v>
                </c:pt>
                <c:pt idx="7418">
                  <c:v>389904115</c:v>
                </c:pt>
                <c:pt idx="7419">
                  <c:v>389904210</c:v>
                </c:pt>
                <c:pt idx="7420">
                  <c:v>389904841</c:v>
                </c:pt>
                <c:pt idx="7421">
                  <c:v>389904883</c:v>
                </c:pt>
                <c:pt idx="7422">
                  <c:v>389904933</c:v>
                </c:pt>
                <c:pt idx="7423">
                  <c:v>389905123</c:v>
                </c:pt>
                <c:pt idx="7424">
                  <c:v>389905161</c:v>
                </c:pt>
                <c:pt idx="7425">
                  <c:v>389905358</c:v>
                </c:pt>
                <c:pt idx="7426">
                  <c:v>389905581</c:v>
                </c:pt>
                <c:pt idx="7427">
                  <c:v>389906663</c:v>
                </c:pt>
                <c:pt idx="7428">
                  <c:v>389906745</c:v>
                </c:pt>
                <c:pt idx="7429">
                  <c:v>389922256</c:v>
                </c:pt>
                <c:pt idx="7430">
                  <c:v>389922924</c:v>
                </c:pt>
                <c:pt idx="7431">
                  <c:v>389929744</c:v>
                </c:pt>
                <c:pt idx="7432">
                  <c:v>389968353</c:v>
                </c:pt>
                <c:pt idx="7433">
                  <c:v>389976730</c:v>
                </c:pt>
                <c:pt idx="7434">
                  <c:v>389976831</c:v>
                </c:pt>
                <c:pt idx="7435">
                  <c:v>389976936</c:v>
                </c:pt>
                <c:pt idx="7436">
                  <c:v>389977180</c:v>
                </c:pt>
                <c:pt idx="7437">
                  <c:v>389977490</c:v>
                </c:pt>
                <c:pt idx="7438">
                  <c:v>389977790</c:v>
                </c:pt>
                <c:pt idx="7439">
                  <c:v>389977989</c:v>
                </c:pt>
                <c:pt idx="7440">
                  <c:v>389979148</c:v>
                </c:pt>
                <c:pt idx="7441">
                  <c:v>389979486</c:v>
                </c:pt>
                <c:pt idx="7442">
                  <c:v>389996572</c:v>
                </c:pt>
                <c:pt idx="7443">
                  <c:v>389998553</c:v>
                </c:pt>
                <c:pt idx="7444">
                  <c:v>389998730</c:v>
                </c:pt>
                <c:pt idx="7445">
                  <c:v>390016809</c:v>
                </c:pt>
                <c:pt idx="7446">
                  <c:v>390018715</c:v>
                </c:pt>
                <c:pt idx="7447">
                  <c:v>390018800</c:v>
                </c:pt>
                <c:pt idx="7448">
                  <c:v>390043332</c:v>
                </c:pt>
                <c:pt idx="7449">
                  <c:v>390054628</c:v>
                </c:pt>
                <c:pt idx="7450">
                  <c:v>390055557</c:v>
                </c:pt>
                <c:pt idx="7451">
                  <c:v>390072306</c:v>
                </c:pt>
                <c:pt idx="7452">
                  <c:v>390099805</c:v>
                </c:pt>
                <c:pt idx="7453">
                  <c:v>390099869</c:v>
                </c:pt>
                <c:pt idx="7454">
                  <c:v>390127317</c:v>
                </c:pt>
                <c:pt idx="7455">
                  <c:v>390133779</c:v>
                </c:pt>
                <c:pt idx="7456">
                  <c:v>390138607</c:v>
                </c:pt>
                <c:pt idx="7457">
                  <c:v>390138675</c:v>
                </c:pt>
                <c:pt idx="7458">
                  <c:v>390138851</c:v>
                </c:pt>
                <c:pt idx="7459">
                  <c:v>390138984</c:v>
                </c:pt>
                <c:pt idx="7460">
                  <c:v>390139288</c:v>
                </c:pt>
                <c:pt idx="7461">
                  <c:v>390139641</c:v>
                </c:pt>
                <c:pt idx="7462">
                  <c:v>390140053</c:v>
                </c:pt>
                <c:pt idx="7463">
                  <c:v>390141440</c:v>
                </c:pt>
                <c:pt idx="7464">
                  <c:v>390142424</c:v>
                </c:pt>
                <c:pt idx="7465">
                  <c:v>390143894</c:v>
                </c:pt>
                <c:pt idx="7466">
                  <c:v>390162371</c:v>
                </c:pt>
                <c:pt idx="7467">
                  <c:v>390162471</c:v>
                </c:pt>
                <c:pt idx="7468">
                  <c:v>390182956</c:v>
                </c:pt>
                <c:pt idx="7469">
                  <c:v>390183259</c:v>
                </c:pt>
                <c:pt idx="7470">
                  <c:v>390183738</c:v>
                </c:pt>
                <c:pt idx="7471">
                  <c:v>390184006</c:v>
                </c:pt>
                <c:pt idx="7472">
                  <c:v>390185945</c:v>
                </c:pt>
                <c:pt idx="7473">
                  <c:v>390186036</c:v>
                </c:pt>
                <c:pt idx="7474">
                  <c:v>390186159</c:v>
                </c:pt>
                <c:pt idx="7475">
                  <c:v>390186218</c:v>
                </c:pt>
                <c:pt idx="7476">
                  <c:v>390186533</c:v>
                </c:pt>
                <c:pt idx="7477">
                  <c:v>390186609</c:v>
                </c:pt>
                <c:pt idx="7478">
                  <c:v>390186835</c:v>
                </c:pt>
                <c:pt idx="7479">
                  <c:v>390187244</c:v>
                </c:pt>
                <c:pt idx="7480">
                  <c:v>390187652</c:v>
                </c:pt>
                <c:pt idx="7481">
                  <c:v>390188050</c:v>
                </c:pt>
                <c:pt idx="7482">
                  <c:v>390188232</c:v>
                </c:pt>
                <c:pt idx="7483">
                  <c:v>390188362</c:v>
                </c:pt>
                <c:pt idx="7484">
                  <c:v>390188406</c:v>
                </c:pt>
                <c:pt idx="7485">
                  <c:v>390188670</c:v>
                </c:pt>
                <c:pt idx="7486">
                  <c:v>390188730</c:v>
                </c:pt>
                <c:pt idx="7487">
                  <c:v>390189003</c:v>
                </c:pt>
                <c:pt idx="7488">
                  <c:v>390189099</c:v>
                </c:pt>
                <c:pt idx="7489">
                  <c:v>390189296</c:v>
                </c:pt>
                <c:pt idx="7490">
                  <c:v>390189354</c:v>
                </c:pt>
                <c:pt idx="7491">
                  <c:v>390189400</c:v>
                </c:pt>
                <c:pt idx="7492">
                  <c:v>390189438</c:v>
                </c:pt>
                <c:pt idx="7493">
                  <c:v>390191077</c:v>
                </c:pt>
                <c:pt idx="7494">
                  <c:v>390191332</c:v>
                </c:pt>
                <c:pt idx="7495">
                  <c:v>390192784</c:v>
                </c:pt>
                <c:pt idx="7496">
                  <c:v>390199964</c:v>
                </c:pt>
                <c:pt idx="7497">
                  <c:v>390200067</c:v>
                </c:pt>
                <c:pt idx="7498">
                  <c:v>390201211</c:v>
                </c:pt>
                <c:pt idx="7499">
                  <c:v>390213241</c:v>
                </c:pt>
                <c:pt idx="7500">
                  <c:v>390213746</c:v>
                </c:pt>
                <c:pt idx="7501">
                  <c:v>390214490</c:v>
                </c:pt>
                <c:pt idx="7502">
                  <c:v>390214769</c:v>
                </c:pt>
                <c:pt idx="7503">
                  <c:v>390215064</c:v>
                </c:pt>
                <c:pt idx="7504">
                  <c:v>390215149</c:v>
                </c:pt>
                <c:pt idx="7505">
                  <c:v>390216121</c:v>
                </c:pt>
                <c:pt idx="7506">
                  <c:v>390217054</c:v>
                </c:pt>
                <c:pt idx="7507">
                  <c:v>390217580</c:v>
                </c:pt>
                <c:pt idx="7508">
                  <c:v>390218165</c:v>
                </c:pt>
                <c:pt idx="7509">
                  <c:v>390218244</c:v>
                </c:pt>
                <c:pt idx="7510">
                  <c:v>390219017</c:v>
                </c:pt>
                <c:pt idx="7511">
                  <c:v>390221056</c:v>
                </c:pt>
                <c:pt idx="7512">
                  <c:v>390221265</c:v>
                </c:pt>
                <c:pt idx="7513">
                  <c:v>390221580</c:v>
                </c:pt>
                <c:pt idx="7514">
                  <c:v>390221731</c:v>
                </c:pt>
                <c:pt idx="7515">
                  <c:v>390222013</c:v>
                </c:pt>
                <c:pt idx="7516">
                  <c:v>390222112</c:v>
                </c:pt>
                <c:pt idx="7517">
                  <c:v>390222194</c:v>
                </c:pt>
                <c:pt idx="7518">
                  <c:v>390222261</c:v>
                </c:pt>
                <c:pt idx="7519">
                  <c:v>390222320</c:v>
                </c:pt>
                <c:pt idx="7520">
                  <c:v>390222508</c:v>
                </c:pt>
                <c:pt idx="7521">
                  <c:v>390222913</c:v>
                </c:pt>
                <c:pt idx="7522">
                  <c:v>390223017</c:v>
                </c:pt>
                <c:pt idx="7523">
                  <c:v>390223071</c:v>
                </c:pt>
                <c:pt idx="7524">
                  <c:v>390223108</c:v>
                </c:pt>
                <c:pt idx="7525">
                  <c:v>390223136</c:v>
                </c:pt>
                <c:pt idx="7526">
                  <c:v>390223221</c:v>
                </c:pt>
                <c:pt idx="7527">
                  <c:v>390223323</c:v>
                </c:pt>
                <c:pt idx="7528">
                  <c:v>390224088</c:v>
                </c:pt>
                <c:pt idx="7529">
                  <c:v>390224282</c:v>
                </c:pt>
                <c:pt idx="7530">
                  <c:v>390224563</c:v>
                </c:pt>
                <c:pt idx="7531">
                  <c:v>390224679</c:v>
                </c:pt>
                <c:pt idx="7532">
                  <c:v>390224767</c:v>
                </c:pt>
                <c:pt idx="7533">
                  <c:v>390224850</c:v>
                </c:pt>
                <c:pt idx="7534">
                  <c:v>390225072</c:v>
                </c:pt>
                <c:pt idx="7535">
                  <c:v>390226987</c:v>
                </c:pt>
                <c:pt idx="7536">
                  <c:v>390227380</c:v>
                </c:pt>
                <c:pt idx="7537">
                  <c:v>390227446</c:v>
                </c:pt>
                <c:pt idx="7538">
                  <c:v>390227594</c:v>
                </c:pt>
                <c:pt idx="7539">
                  <c:v>390227659</c:v>
                </c:pt>
                <c:pt idx="7540">
                  <c:v>390227782</c:v>
                </c:pt>
                <c:pt idx="7541">
                  <c:v>390227808</c:v>
                </c:pt>
                <c:pt idx="7542">
                  <c:v>390227951</c:v>
                </c:pt>
                <c:pt idx="7543">
                  <c:v>390228354</c:v>
                </c:pt>
                <c:pt idx="7544">
                  <c:v>390228474</c:v>
                </c:pt>
                <c:pt idx="7545">
                  <c:v>390230007</c:v>
                </c:pt>
                <c:pt idx="7546">
                  <c:v>390230181</c:v>
                </c:pt>
                <c:pt idx="7547">
                  <c:v>390230263</c:v>
                </c:pt>
                <c:pt idx="7548">
                  <c:v>390234746</c:v>
                </c:pt>
                <c:pt idx="7549">
                  <c:v>390234833</c:v>
                </c:pt>
                <c:pt idx="7550">
                  <c:v>390239127</c:v>
                </c:pt>
                <c:pt idx="7551">
                  <c:v>390239395</c:v>
                </c:pt>
                <c:pt idx="7552">
                  <c:v>390239562</c:v>
                </c:pt>
                <c:pt idx="7553">
                  <c:v>390241935</c:v>
                </c:pt>
                <c:pt idx="7554">
                  <c:v>390241956</c:v>
                </c:pt>
                <c:pt idx="7555">
                  <c:v>390244925</c:v>
                </c:pt>
                <c:pt idx="7556">
                  <c:v>390249603</c:v>
                </c:pt>
                <c:pt idx="7557">
                  <c:v>390250467</c:v>
                </c:pt>
                <c:pt idx="7558">
                  <c:v>390251019</c:v>
                </c:pt>
                <c:pt idx="7559">
                  <c:v>390253683</c:v>
                </c:pt>
                <c:pt idx="7560">
                  <c:v>390254385</c:v>
                </c:pt>
                <c:pt idx="7561">
                  <c:v>390254807</c:v>
                </c:pt>
                <c:pt idx="7562">
                  <c:v>390255135</c:v>
                </c:pt>
                <c:pt idx="7563">
                  <c:v>390255461</c:v>
                </c:pt>
                <c:pt idx="7564">
                  <c:v>390255498</c:v>
                </c:pt>
                <c:pt idx="7565">
                  <c:v>390255560</c:v>
                </c:pt>
                <c:pt idx="7566">
                  <c:v>390256770</c:v>
                </c:pt>
                <c:pt idx="7567">
                  <c:v>390257283</c:v>
                </c:pt>
                <c:pt idx="7568">
                  <c:v>390257309</c:v>
                </c:pt>
                <c:pt idx="7569">
                  <c:v>390257469</c:v>
                </c:pt>
                <c:pt idx="7570">
                  <c:v>390257538</c:v>
                </c:pt>
                <c:pt idx="7571">
                  <c:v>390257624</c:v>
                </c:pt>
                <c:pt idx="7572">
                  <c:v>390258529</c:v>
                </c:pt>
                <c:pt idx="7573">
                  <c:v>390263154</c:v>
                </c:pt>
                <c:pt idx="7574">
                  <c:v>390270457</c:v>
                </c:pt>
                <c:pt idx="7575">
                  <c:v>390280947</c:v>
                </c:pt>
                <c:pt idx="7576">
                  <c:v>390285019</c:v>
                </c:pt>
                <c:pt idx="7577">
                  <c:v>390286345</c:v>
                </c:pt>
                <c:pt idx="7578">
                  <c:v>390288134</c:v>
                </c:pt>
                <c:pt idx="7579">
                  <c:v>390288325</c:v>
                </c:pt>
                <c:pt idx="7580">
                  <c:v>390291432</c:v>
                </c:pt>
                <c:pt idx="7581">
                  <c:v>390291775</c:v>
                </c:pt>
                <c:pt idx="7582">
                  <c:v>390293154</c:v>
                </c:pt>
                <c:pt idx="7583">
                  <c:v>390293637</c:v>
                </c:pt>
                <c:pt idx="7584">
                  <c:v>390303785</c:v>
                </c:pt>
                <c:pt idx="7585">
                  <c:v>390304062</c:v>
                </c:pt>
                <c:pt idx="7586">
                  <c:v>390311599</c:v>
                </c:pt>
                <c:pt idx="7587">
                  <c:v>390313316</c:v>
                </c:pt>
                <c:pt idx="7588">
                  <c:v>390315747</c:v>
                </c:pt>
                <c:pt idx="7589">
                  <c:v>390316517</c:v>
                </c:pt>
                <c:pt idx="7590">
                  <c:v>390319927</c:v>
                </c:pt>
                <c:pt idx="7591">
                  <c:v>390320217</c:v>
                </c:pt>
                <c:pt idx="7592">
                  <c:v>390320386</c:v>
                </c:pt>
                <c:pt idx="7593">
                  <c:v>390321743</c:v>
                </c:pt>
                <c:pt idx="7594">
                  <c:v>390322068</c:v>
                </c:pt>
                <c:pt idx="7595">
                  <c:v>390325363</c:v>
                </c:pt>
                <c:pt idx="7596">
                  <c:v>390327444</c:v>
                </c:pt>
                <c:pt idx="7597">
                  <c:v>390327741</c:v>
                </c:pt>
                <c:pt idx="7598">
                  <c:v>390327817</c:v>
                </c:pt>
                <c:pt idx="7599">
                  <c:v>390327896</c:v>
                </c:pt>
                <c:pt idx="7600">
                  <c:v>390328186</c:v>
                </c:pt>
                <c:pt idx="7601">
                  <c:v>390328247</c:v>
                </c:pt>
                <c:pt idx="7602">
                  <c:v>390328924</c:v>
                </c:pt>
                <c:pt idx="7603">
                  <c:v>390329318</c:v>
                </c:pt>
                <c:pt idx="7604">
                  <c:v>390330491</c:v>
                </c:pt>
                <c:pt idx="7605">
                  <c:v>390330725</c:v>
                </c:pt>
                <c:pt idx="7606">
                  <c:v>390330774</c:v>
                </c:pt>
                <c:pt idx="7607">
                  <c:v>390330979</c:v>
                </c:pt>
                <c:pt idx="7608">
                  <c:v>390331195</c:v>
                </c:pt>
                <c:pt idx="7609">
                  <c:v>390331710</c:v>
                </c:pt>
                <c:pt idx="7610">
                  <c:v>390331778</c:v>
                </c:pt>
                <c:pt idx="7611">
                  <c:v>390331863</c:v>
                </c:pt>
                <c:pt idx="7612">
                  <c:v>390335315</c:v>
                </c:pt>
                <c:pt idx="7613">
                  <c:v>390335795</c:v>
                </c:pt>
                <c:pt idx="7614">
                  <c:v>390336150</c:v>
                </c:pt>
                <c:pt idx="7615">
                  <c:v>390337859</c:v>
                </c:pt>
                <c:pt idx="7616">
                  <c:v>390339191</c:v>
                </c:pt>
                <c:pt idx="7617">
                  <c:v>390340508</c:v>
                </c:pt>
                <c:pt idx="7618">
                  <c:v>390340691</c:v>
                </c:pt>
                <c:pt idx="7619">
                  <c:v>390340796</c:v>
                </c:pt>
                <c:pt idx="7620">
                  <c:v>390347871</c:v>
                </c:pt>
                <c:pt idx="7621">
                  <c:v>390348377</c:v>
                </c:pt>
                <c:pt idx="7622">
                  <c:v>390349184</c:v>
                </c:pt>
                <c:pt idx="7623">
                  <c:v>390349307</c:v>
                </c:pt>
                <c:pt idx="7624">
                  <c:v>390349437</c:v>
                </c:pt>
                <c:pt idx="7625">
                  <c:v>390349800</c:v>
                </c:pt>
                <c:pt idx="7626">
                  <c:v>390350062</c:v>
                </c:pt>
                <c:pt idx="7627">
                  <c:v>390353030</c:v>
                </c:pt>
                <c:pt idx="7628">
                  <c:v>390353881</c:v>
                </c:pt>
                <c:pt idx="7629">
                  <c:v>390354016</c:v>
                </c:pt>
                <c:pt idx="7630">
                  <c:v>390354522</c:v>
                </c:pt>
                <c:pt idx="7631">
                  <c:v>390370028</c:v>
                </c:pt>
                <c:pt idx="7632">
                  <c:v>390375664</c:v>
                </c:pt>
                <c:pt idx="7633">
                  <c:v>390375961</c:v>
                </c:pt>
                <c:pt idx="7634">
                  <c:v>390386155</c:v>
                </c:pt>
                <c:pt idx="7635">
                  <c:v>390393366</c:v>
                </c:pt>
                <c:pt idx="7636">
                  <c:v>390393575</c:v>
                </c:pt>
                <c:pt idx="7637">
                  <c:v>390396254</c:v>
                </c:pt>
                <c:pt idx="7638">
                  <c:v>390396543</c:v>
                </c:pt>
                <c:pt idx="7639">
                  <c:v>390398265</c:v>
                </c:pt>
                <c:pt idx="7640">
                  <c:v>390398512</c:v>
                </c:pt>
                <c:pt idx="7641">
                  <c:v>390403476</c:v>
                </c:pt>
                <c:pt idx="7642">
                  <c:v>390405085</c:v>
                </c:pt>
                <c:pt idx="7643">
                  <c:v>390405098</c:v>
                </c:pt>
                <c:pt idx="7644">
                  <c:v>390405470</c:v>
                </c:pt>
                <c:pt idx="7645">
                  <c:v>390408992</c:v>
                </c:pt>
                <c:pt idx="7646">
                  <c:v>390413242</c:v>
                </c:pt>
                <c:pt idx="7647">
                  <c:v>390413711</c:v>
                </c:pt>
                <c:pt idx="7648">
                  <c:v>390413828</c:v>
                </c:pt>
                <c:pt idx="7649">
                  <c:v>390413871</c:v>
                </c:pt>
                <c:pt idx="7650">
                  <c:v>390415260</c:v>
                </c:pt>
                <c:pt idx="7651">
                  <c:v>390415470</c:v>
                </c:pt>
                <c:pt idx="7652">
                  <c:v>390419820</c:v>
                </c:pt>
                <c:pt idx="7653">
                  <c:v>390420003</c:v>
                </c:pt>
                <c:pt idx="7654">
                  <c:v>390424483</c:v>
                </c:pt>
                <c:pt idx="7655">
                  <c:v>390424507</c:v>
                </c:pt>
                <c:pt idx="7656">
                  <c:v>390425986</c:v>
                </c:pt>
                <c:pt idx="7657">
                  <c:v>390435027</c:v>
                </c:pt>
                <c:pt idx="7658">
                  <c:v>390438515</c:v>
                </c:pt>
                <c:pt idx="7659">
                  <c:v>390443121</c:v>
                </c:pt>
                <c:pt idx="7660">
                  <c:v>390467001</c:v>
                </c:pt>
                <c:pt idx="7661">
                  <c:v>390472263</c:v>
                </c:pt>
                <c:pt idx="7662">
                  <c:v>390475606</c:v>
                </c:pt>
                <c:pt idx="7663">
                  <c:v>390482516</c:v>
                </c:pt>
                <c:pt idx="7664">
                  <c:v>390484525</c:v>
                </c:pt>
                <c:pt idx="7665">
                  <c:v>390486848</c:v>
                </c:pt>
                <c:pt idx="7666">
                  <c:v>390487039</c:v>
                </c:pt>
                <c:pt idx="7667">
                  <c:v>390487308</c:v>
                </c:pt>
                <c:pt idx="7668">
                  <c:v>390489264</c:v>
                </c:pt>
                <c:pt idx="7669">
                  <c:v>390489533</c:v>
                </c:pt>
                <c:pt idx="7670">
                  <c:v>390489564</c:v>
                </c:pt>
                <c:pt idx="7671">
                  <c:v>390494245</c:v>
                </c:pt>
              </c:numCache>
            </c:numRef>
          </c:xVal>
          <c:yVal>
            <c:numRef>
              <c:f>Revisions!$C$2:$C$7673</c:f>
              <c:numCache>
                <c:formatCode>General</c:formatCode>
                <c:ptCount val="7672"/>
                <c:pt idx="0">
                  <c:v>1060</c:v>
                </c:pt>
                <c:pt idx="1">
                  <c:v>1100</c:v>
                </c:pt>
                <c:pt idx="2">
                  <c:v>1304</c:v>
                </c:pt>
                <c:pt idx="3">
                  <c:v>2529</c:v>
                </c:pt>
                <c:pt idx="4">
                  <c:v>2531</c:v>
                </c:pt>
                <c:pt idx="5">
                  <c:v>2595</c:v>
                </c:pt>
                <c:pt idx="6">
                  <c:v>2630</c:v>
                </c:pt>
                <c:pt idx="7">
                  <c:v>2694</c:v>
                </c:pt>
                <c:pt idx="8">
                  <c:v>2723</c:v>
                </c:pt>
                <c:pt idx="9">
                  <c:v>2785</c:v>
                </c:pt>
                <c:pt idx="10">
                  <c:v>2832</c:v>
                </c:pt>
                <c:pt idx="11">
                  <c:v>2828</c:v>
                </c:pt>
                <c:pt idx="12">
                  <c:v>2828</c:v>
                </c:pt>
                <c:pt idx="13">
                  <c:v>2844</c:v>
                </c:pt>
                <c:pt idx="14">
                  <c:v>2846</c:v>
                </c:pt>
                <c:pt idx="15">
                  <c:v>2847</c:v>
                </c:pt>
                <c:pt idx="16">
                  <c:v>2847</c:v>
                </c:pt>
                <c:pt idx="17">
                  <c:v>2847</c:v>
                </c:pt>
                <c:pt idx="18">
                  <c:v>2971</c:v>
                </c:pt>
                <c:pt idx="19">
                  <c:v>2971</c:v>
                </c:pt>
                <c:pt idx="20">
                  <c:v>2962</c:v>
                </c:pt>
                <c:pt idx="21">
                  <c:v>2965</c:v>
                </c:pt>
                <c:pt idx="22">
                  <c:v>3104</c:v>
                </c:pt>
                <c:pt idx="23">
                  <c:v>3021</c:v>
                </c:pt>
                <c:pt idx="24">
                  <c:v>3021</c:v>
                </c:pt>
                <c:pt idx="25">
                  <c:v>3070</c:v>
                </c:pt>
                <c:pt idx="26">
                  <c:v>3025</c:v>
                </c:pt>
                <c:pt idx="27">
                  <c:v>3021</c:v>
                </c:pt>
                <c:pt idx="28">
                  <c:v>3488</c:v>
                </c:pt>
                <c:pt idx="29">
                  <c:v>3487</c:v>
                </c:pt>
                <c:pt idx="30">
                  <c:v>3530</c:v>
                </c:pt>
                <c:pt idx="31">
                  <c:v>3531</c:v>
                </c:pt>
                <c:pt idx="32">
                  <c:v>15251</c:v>
                </c:pt>
                <c:pt idx="33">
                  <c:v>15264</c:v>
                </c:pt>
                <c:pt idx="34">
                  <c:v>15731</c:v>
                </c:pt>
                <c:pt idx="35">
                  <c:v>15223</c:v>
                </c:pt>
                <c:pt idx="36">
                  <c:v>15732</c:v>
                </c:pt>
                <c:pt idx="37">
                  <c:v>16074</c:v>
                </c:pt>
                <c:pt idx="38">
                  <c:v>16052</c:v>
                </c:pt>
                <c:pt idx="39">
                  <c:v>16074</c:v>
                </c:pt>
                <c:pt idx="40">
                  <c:v>16278</c:v>
                </c:pt>
                <c:pt idx="41">
                  <c:v>16350</c:v>
                </c:pt>
                <c:pt idx="42">
                  <c:v>16378</c:v>
                </c:pt>
                <c:pt idx="43">
                  <c:v>16384</c:v>
                </c:pt>
                <c:pt idx="44">
                  <c:v>16381</c:v>
                </c:pt>
                <c:pt idx="45">
                  <c:v>16384</c:v>
                </c:pt>
                <c:pt idx="46">
                  <c:v>16248</c:v>
                </c:pt>
                <c:pt idx="47">
                  <c:v>16229</c:v>
                </c:pt>
                <c:pt idx="48">
                  <c:v>16262</c:v>
                </c:pt>
                <c:pt idx="49">
                  <c:v>16263</c:v>
                </c:pt>
                <c:pt idx="50">
                  <c:v>16261</c:v>
                </c:pt>
                <c:pt idx="51">
                  <c:v>16262</c:v>
                </c:pt>
                <c:pt idx="52">
                  <c:v>16268</c:v>
                </c:pt>
                <c:pt idx="53">
                  <c:v>16268</c:v>
                </c:pt>
                <c:pt idx="54">
                  <c:v>16271</c:v>
                </c:pt>
                <c:pt idx="55">
                  <c:v>16269</c:v>
                </c:pt>
                <c:pt idx="56">
                  <c:v>16281</c:v>
                </c:pt>
                <c:pt idx="57">
                  <c:v>16299</c:v>
                </c:pt>
                <c:pt idx="58">
                  <c:v>16367</c:v>
                </c:pt>
                <c:pt idx="59">
                  <c:v>16541</c:v>
                </c:pt>
                <c:pt idx="61">
                  <c:v>0</c:v>
                </c:pt>
                <c:pt idx="62">
                  <c:v>16561</c:v>
                </c:pt>
                <c:pt idx="63">
                  <c:v>16465</c:v>
                </c:pt>
                <c:pt idx="64">
                  <c:v>16486</c:v>
                </c:pt>
                <c:pt idx="65">
                  <c:v>16630</c:v>
                </c:pt>
                <c:pt idx="66">
                  <c:v>16632</c:v>
                </c:pt>
                <c:pt idx="67">
                  <c:v>16625</c:v>
                </c:pt>
                <c:pt idx="68">
                  <c:v>16636</c:v>
                </c:pt>
                <c:pt idx="69">
                  <c:v>16635</c:v>
                </c:pt>
                <c:pt idx="70">
                  <c:v>16860</c:v>
                </c:pt>
                <c:pt idx="71">
                  <c:v>16861</c:v>
                </c:pt>
                <c:pt idx="72">
                  <c:v>15863</c:v>
                </c:pt>
                <c:pt idx="73">
                  <c:v>15877</c:v>
                </c:pt>
                <c:pt idx="74">
                  <c:v>15896</c:v>
                </c:pt>
                <c:pt idx="75">
                  <c:v>16386</c:v>
                </c:pt>
                <c:pt idx="76">
                  <c:v>16372</c:v>
                </c:pt>
                <c:pt idx="77">
                  <c:v>16564</c:v>
                </c:pt>
                <c:pt idx="78">
                  <c:v>16577</c:v>
                </c:pt>
                <c:pt idx="79">
                  <c:v>16577</c:v>
                </c:pt>
                <c:pt idx="80">
                  <c:v>16575</c:v>
                </c:pt>
                <c:pt idx="81">
                  <c:v>16574</c:v>
                </c:pt>
                <c:pt idx="82">
                  <c:v>16583</c:v>
                </c:pt>
                <c:pt idx="83">
                  <c:v>16515</c:v>
                </c:pt>
                <c:pt idx="84">
                  <c:v>16498</c:v>
                </c:pt>
                <c:pt idx="85">
                  <c:v>16499</c:v>
                </c:pt>
                <c:pt idx="86">
                  <c:v>16498</c:v>
                </c:pt>
                <c:pt idx="87">
                  <c:v>16497</c:v>
                </c:pt>
                <c:pt idx="88">
                  <c:v>16498</c:v>
                </c:pt>
                <c:pt idx="89">
                  <c:v>16476</c:v>
                </c:pt>
                <c:pt idx="90">
                  <c:v>12492</c:v>
                </c:pt>
                <c:pt idx="91">
                  <c:v>12506</c:v>
                </c:pt>
                <c:pt idx="92">
                  <c:v>12524</c:v>
                </c:pt>
                <c:pt idx="93">
                  <c:v>12523</c:v>
                </c:pt>
                <c:pt idx="94">
                  <c:v>12531</c:v>
                </c:pt>
                <c:pt idx="95">
                  <c:v>12526</c:v>
                </c:pt>
                <c:pt idx="96">
                  <c:v>12525</c:v>
                </c:pt>
                <c:pt idx="97">
                  <c:v>12531</c:v>
                </c:pt>
                <c:pt idx="98">
                  <c:v>16515</c:v>
                </c:pt>
                <c:pt idx="99">
                  <c:v>16510</c:v>
                </c:pt>
                <c:pt idx="100">
                  <c:v>16502</c:v>
                </c:pt>
                <c:pt idx="101">
                  <c:v>16561</c:v>
                </c:pt>
                <c:pt idx="102">
                  <c:v>16569</c:v>
                </c:pt>
                <c:pt idx="103">
                  <c:v>16575</c:v>
                </c:pt>
                <c:pt idx="104">
                  <c:v>16739</c:v>
                </c:pt>
                <c:pt idx="105">
                  <c:v>16750</c:v>
                </c:pt>
                <c:pt idx="106">
                  <c:v>16744</c:v>
                </c:pt>
                <c:pt idx="107">
                  <c:v>16760</c:v>
                </c:pt>
                <c:pt idx="108">
                  <c:v>16747</c:v>
                </c:pt>
                <c:pt idx="109">
                  <c:v>16770</c:v>
                </c:pt>
                <c:pt idx="110">
                  <c:v>16783</c:v>
                </c:pt>
                <c:pt idx="111">
                  <c:v>16816</c:v>
                </c:pt>
                <c:pt idx="112">
                  <c:v>16988</c:v>
                </c:pt>
                <c:pt idx="113">
                  <c:v>16987</c:v>
                </c:pt>
                <c:pt idx="114">
                  <c:v>17011</c:v>
                </c:pt>
                <c:pt idx="115">
                  <c:v>17029</c:v>
                </c:pt>
                <c:pt idx="116">
                  <c:v>17031</c:v>
                </c:pt>
                <c:pt idx="117">
                  <c:v>17034</c:v>
                </c:pt>
                <c:pt idx="118">
                  <c:v>17036</c:v>
                </c:pt>
                <c:pt idx="119">
                  <c:v>18046</c:v>
                </c:pt>
                <c:pt idx="120">
                  <c:v>18046</c:v>
                </c:pt>
                <c:pt idx="121">
                  <c:v>18059</c:v>
                </c:pt>
                <c:pt idx="122">
                  <c:v>18055</c:v>
                </c:pt>
                <c:pt idx="123">
                  <c:v>18633</c:v>
                </c:pt>
                <c:pt idx="124">
                  <c:v>18629</c:v>
                </c:pt>
                <c:pt idx="125">
                  <c:v>18665</c:v>
                </c:pt>
                <c:pt idx="126">
                  <c:v>27599</c:v>
                </c:pt>
                <c:pt idx="127">
                  <c:v>25938</c:v>
                </c:pt>
                <c:pt idx="128">
                  <c:v>25943</c:v>
                </c:pt>
                <c:pt idx="129">
                  <c:v>18670</c:v>
                </c:pt>
                <c:pt idx="130">
                  <c:v>18687</c:v>
                </c:pt>
                <c:pt idx="131">
                  <c:v>18704</c:v>
                </c:pt>
                <c:pt idx="132">
                  <c:v>18708</c:v>
                </c:pt>
                <c:pt idx="133">
                  <c:v>18704</c:v>
                </c:pt>
                <c:pt idx="134">
                  <c:v>18716</c:v>
                </c:pt>
                <c:pt idx="135">
                  <c:v>18962</c:v>
                </c:pt>
                <c:pt idx="136">
                  <c:v>18704</c:v>
                </c:pt>
                <c:pt idx="137">
                  <c:v>18717</c:v>
                </c:pt>
                <c:pt idx="138">
                  <c:v>18704</c:v>
                </c:pt>
                <c:pt idx="139">
                  <c:v>18714</c:v>
                </c:pt>
                <c:pt idx="140">
                  <c:v>18704</c:v>
                </c:pt>
                <c:pt idx="141">
                  <c:v>18709</c:v>
                </c:pt>
                <c:pt idx="142">
                  <c:v>18729</c:v>
                </c:pt>
                <c:pt idx="143">
                  <c:v>18704</c:v>
                </c:pt>
                <c:pt idx="144">
                  <c:v>18710</c:v>
                </c:pt>
                <c:pt idx="145">
                  <c:v>18724</c:v>
                </c:pt>
                <c:pt idx="146">
                  <c:v>18724</c:v>
                </c:pt>
                <c:pt idx="147">
                  <c:v>18718</c:v>
                </c:pt>
                <c:pt idx="148">
                  <c:v>18992</c:v>
                </c:pt>
                <c:pt idx="149">
                  <c:v>19164</c:v>
                </c:pt>
                <c:pt idx="150">
                  <c:v>19168</c:v>
                </c:pt>
                <c:pt idx="151">
                  <c:v>19164</c:v>
                </c:pt>
                <c:pt idx="152">
                  <c:v>19236</c:v>
                </c:pt>
                <c:pt idx="153">
                  <c:v>19236</c:v>
                </c:pt>
                <c:pt idx="154">
                  <c:v>19239</c:v>
                </c:pt>
                <c:pt idx="155">
                  <c:v>19240</c:v>
                </c:pt>
                <c:pt idx="156">
                  <c:v>19181</c:v>
                </c:pt>
                <c:pt idx="157">
                  <c:v>19194</c:v>
                </c:pt>
                <c:pt idx="158">
                  <c:v>19191</c:v>
                </c:pt>
                <c:pt idx="159">
                  <c:v>19199</c:v>
                </c:pt>
                <c:pt idx="160">
                  <c:v>19221</c:v>
                </c:pt>
                <c:pt idx="161">
                  <c:v>19217</c:v>
                </c:pt>
                <c:pt idx="162">
                  <c:v>19216</c:v>
                </c:pt>
                <c:pt idx="163">
                  <c:v>19214</c:v>
                </c:pt>
                <c:pt idx="164">
                  <c:v>19229</c:v>
                </c:pt>
                <c:pt idx="165">
                  <c:v>19233</c:v>
                </c:pt>
                <c:pt idx="166">
                  <c:v>19229</c:v>
                </c:pt>
                <c:pt idx="167">
                  <c:v>19230</c:v>
                </c:pt>
                <c:pt idx="168">
                  <c:v>19461</c:v>
                </c:pt>
                <c:pt idx="169">
                  <c:v>19465</c:v>
                </c:pt>
                <c:pt idx="170">
                  <c:v>19469</c:v>
                </c:pt>
                <c:pt idx="171">
                  <c:v>19483</c:v>
                </c:pt>
                <c:pt idx="172">
                  <c:v>19500</c:v>
                </c:pt>
                <c:pt idx="173">
                  <c:v>19496</c:v>
                </c:pt>
                <c:pt idx="174">
                  <c:v>19500</c:v>
                </c:pt>
                <c:pt idx="175">
                  <c:v>19685</c:v>
                </c:pt>
                <c:pt idx="176">
                  <c:v>19918</c:v>
                </c:pt>
                <c:pt idx="177">
                  <c:v>19919</c:v>
                </c:pt>
                <c:pt idx="178">
                  <c:v>19929</c:v>
                </c:pt>
                <c:pt idx="179">
                  <c:v>19853</c:v>
                </c:pt>
                <c:pt idx="180">
                  <c:v>19849</c:v>
                </c:pt>
                <c:pt idx="181">
                  <c:v>19831</c:v>
                </c:pt>
                <c:pt idx="182">
                  <c:v>19835</c:v>
                </c:pt>
                <c:pt idx="183">
                  <c:v>19940</c:v>
                </c:pt>
                <c:pt idx="184">
                  <c:v>19958</c:v>
                </c:pt>
                <c:pt idx="185">
                  <c:v>19940</c:v>
                </c:pt>
                <c:pt idx="186">
                  <c:v>20145</c:v>
                </c:pt>
                <c:pt idx="187">
                  <c:v>20380</c:v>
                </c:pt>
                <c:pt idx="188">
                  <c:v>20449</c:v>
                </c:pt>
                <c:pt idx="189">
                  <c:v>20380</c:v>
                </c:pt>
                <c:pt idx="190">
                  <c:v>20691</c:v>
                </c:pt>
                <c:pt idx="191">
                  <c:v>21128</c:v>
                </c:pt>
                <c:pt idx="192">
                  <c:v>21052</c:v>
                </c:pt>
                <c:pt idx="193">
                  <c:v>4</c:v>
                </c:pt>
                <c:pt idx="194">
                  <c:v>21052</c:v>
                </c:pt>
                <c:pt idx="195">
                  <c:v>21201</c:v>
                </c:pt>
                <c:pt idx="196">
                  <c:v>21200</c:v>
                </c:pt>
                <c:pt idx="197">
                  <c:v>21214</c:v>
                </c:pt>
                <c:pt idx="198">
                  <c:v>21281</c:v>
                </c:pt>
                <c:pt idx="199">
                  <c:v>21281</c:v>
                </c:pt>
                <c:pt idx="200">
                  <c:v>21361</c:v>
                </c:pt>
                <c:pt idx="201">
                  <c:v>21380</c:v>
                </c:pt>
                <c:pt idx="202">
                  <c:v>21349</c:v>
                </c:pt>
                <c:pt idx="203">
                  <c:v>21349</c:v>
                </c:pt>
                <c:pt idx="204">
                  <c:v>21349</c:v>
                </c:pt>
                <c:pt idx="205">
                  <c:v>21350</c:v>
                </c:pt>
                <c:pt idx="206">
                  <c:v>20087</c:v>
                </c:pt>
                <c:pt idx="207">
                  <c:v>21350</c:v>
                </c:pt>
                <c:pt idx="208">
                  <c:v>21515</c:v>
                </c:pt>
                <c:pt idx="209">
                  <c:v>21848</c:v>
                </c:pt>
                <c:pt idx="210">
                  <c:v>20710</c:v>
                </c:pt>
                <c:pt idx="211">
                  <c:v>19888</c:v>
                </c:pt>
                <c:pt idx="212">
                  <c:v>19881</c:v>
                </c:pt>
                <c:pt idx="213">
                  <c:v>17071</c:v>
                </c:pt>
                <c:pt idx="214">
                  <c:v>17281</c:v>
                </c:pt>
                <c:pt idx="215">
                  <c:v>19418</c:v>
                </c:pt>
                <c:pt idx="216">
                  <c:v>19427</c:v>
                </c:pt>
                <c:pt idx="217">
                  <c:v>23838</c:v>
                </c:pt>
                <c:pt idx="218">
                  <c:v>23839</c:v>
                </c:pt>
                <c:pt idx="219">
                  <c:v>23835</c:v>
                </c:pt>
                <c:pt idx="220">
                  <c:v>46724</c:v>
                </c:pt>
                <c:pt idx="221">
                  <c:v>46802</c:v>
                </c:pt>
                <c:pt idx="222">
                  <c:v>32823</c:v>
                </c:pt>
                <c:pt idx="223">
                  <c:v>32811</c:v>
                </c:pt>
                <c:pt idx="224">
                  <c:v>32503</c:v>
                </c:pt>
                <c:pt idx="225">
                  <c:v>32516</c:v>
                </c:pt>
                <c:pt idx="226">
                  <c:v>23915</c:v>
                </c:pt>
                <c:pt idx="227">
                  <c:v>23973</c:v>
                </c:pt>
                <c:pt idx="228">
                  <c:v>24186</c:v>
                </c:pt>
                <c:pt idx="229">
                  <c:v>24188</c:v>
                </c:pt>
                <c:pt idx="230">
                  <c:v>24461</c:v>
                </c:pt>
                <c:pt idx="231">
                  <c:v>24461</c:v>
                </c:pt>
                <c:pt idx="232">
                  <c:v>24354</c:v>
                </c:pt>
                <c:pt idx="233">
                  <c:v>24389</c:v>
                </c:pt>
                <c:pt idx="234">
                  <c:v>24511</c:v>
                </c:pt>
                <c:pt idx="235">
                  <c:v>24519</c:v>
                </c:pt>
                <c:pt idx="236">
                  <c:v>24512</c:v>
                </c:pt>
                <c:pt idx="237">
                  <c:v>24512</c:v>
                </c:pt>
                <c:pt idx="238">
                  <c:v>24509</c:v>
                </c:pt>
                <c:pt idx="239">
                  <c:v>24506</c:v>
                </c:pt>
                <c:pt idx="240">
                  <c:v>24511</c:v>
                </c:pt>
                <c:pt idx="241">
                  <c:v>24511</c:v>
                </c:pt>
                <c:pt idx="242">
                  <c:v>24565</c:v>
                </c:pt>
                <c:pt idx="243">
                  <c:v>24565</c:v>
                </c:pt>
                <c:pt idx="244">
                  <c:v>23799</c:v>
                </c:pt>
                <c:pt idx="245">
                  <c:v>23814</c:v>
                </c:pt>
                <c:pt idx="246">
                  <c:v>23895</c:v>
                </c:pt>
                <c:pt idx="247">
                  <c:v>23904</c:v>
                </c:pt>
                <c:pt idx="248">
                  <c:v>23908</c:v>
                </c:pt>
                <c:pt idx="249">
                  <c:v>23904</c:v>
                </c:pt>
                <c:pt idx="250">
                  <c:v>0</c:v>
                </c:pt>
                <c:pt idx="251">
                  <c:v>69</c:v>
                </c:pt>
                <c:pt idx="252">
                  <c:v>23904</c:v>
                </c:pt>
                <c:pt idx="253">
                  <c:v>23921</c:v>
                </c:pt>
                <c:pt idx="254">
                  <c:v>22437</c:v>
                </c:pt>
                <c:pt idx="255">
                  <c:v>23921</c:v>
                </c:pt>
                <c:pt idx="256">
                  <c:v>24045</c:v>
                </c:pt>
                <c:pt idx="257">
                  <c:v>24045</c:v>
                </c:pt>
                <c:pt idx="258">
                  <c:v>24079</c:v>
                </c:pt>
                <c:pt idx="259">
                  <c:v>24079</c:v>
                </c:pt>
                <c:pt idx="260">
                  <c:v>18518</c:v>
                </c:pt>
                <c:pt idx="261">
                  <c:v>24079</c:v>
                </c:pt>
                <c:pt idx="262">
                  <c:v>24180</c:v>
                </c:pt>
                <c:pt idx="263">
                  <c:v>24182</c:v>
                </c:pt>
                <c:pt idx="264">
                  <c:v>24186</c:v>
                </c:pt>
                <c:pt idx="265">
                  <c:v>24190</c:v>
                </c:pt>
                <c:pt idx="266">
                  <c:v>24149</c:v>
                </c:pt>
                <c:pt idx="267">
                  <c:v>24150</c:v>
                </c:pt>
                <c:pt idx="268">
                  <c:v>24043</c:v>
                </c:pt>
                <c:pt idx="269">
                  <c:v>24295</c:v>
                </c:pt>
                <c:pt idx="270">
                  <c:v>24300</c:v>
                </c:pt>
                <c:pt idx="271">
                  <c:v>24587</c:v>
                </c:pt>
                <c:pt idx="272">
                  <c:v>24557</c:v>
                </c:pt>
                <c:pt idx="273">
                  <c:v>24559</c:v>
                </c:pt>
                <c:pt idx="274">
                  <c:v>24570</c:v>
                </c:pt>
                <c:pt idx="275">
                  <c:v>24583</c:v>
                </c:pt>
                <c:pt idx="276">
                  <c:v>24570</c:v>
                </c:pt>
                <c:pt idx="277">
                  <c:v>24570</c:v>
                </c:pt>
                <c:pt idx="278">
                  <c:v>24352</c:v>
                </c:pt>
                <c:pt idx="279">
                  <c:v>24361</c:v>
                </c:pt>
                <c:pt idx="280">
                  <c:v>24361</c:v>
                </c:pt>
                <c:pt idx="281">
                  <c:v>24352</c:v>
                </c:pt>
                <c:pt idx="282">
                  <c:v>23306</c:v>
                </c:pt>
                <c:pt idx="283">
                  <c:v>24352</c:v>
                </c:pt>
                <c:pt idx="284">
                  <c:v>24450</c:v>
                </c:pt>
                <c:pt idx="285">
                  <c:v>24354</c:v>
                </c:pt>
                <c:pt idx="286">
                  <c:v>24273</c:v>
                </c:pt>
                <c:pt idx="287">
                  <c:v>24274</c:v>
                </c:pt>
                <c:pt idx="288">
                  <c:v>24349</c:v>
                </c:pt>
                <c:pt idx="289">
                  <c:v>24362</c:v>
                </c:pt>
                <c:pt idx="290">
                  <c:v>23811</c:v>
                </c:pt>
                <c:pt idx="291">
                  <c:v>23849</c:v>
                </c:pt>
                <c:pt idx="292">
                  <c:v>23811</c:v>
                </c:pt>
                <c:pt idx="293">
                  <c:v>23958</c:v>
                </c:pt>
                <c:pt idx="294">
                  <c:v>23811</c:v>
                </c:pt>
                <c:pt idx="295">
                  <c:v>24067</c:v>
                </c:pt>
                <c:pt idx="296">
                  <c:v>24075</c:v>
                </c:pt>
                <c:pt idx="297">
                  <c:v>24073</c:v>
                </c:pt>
                <c:pt idx="298">
                  <c:v>24071</c:v>
                </c:pt>
                <c:pt idx="299">
                  <c:v>24072</c:v>
                </c:pt>
                <c:pt idx="300">
                  <c:v>24103</c:v>
                </c:pt>
                <c:pt idx="301">
                  <c:v>24128</c:v>
                </c:pt>
                <c:pt idx="302">
                  <c:v>24072</c:v>
                </c:pt>
                <c:pt idx="303">
                  <c:v>24062</c:v>
                </c:pt>
                <c:pt idx="304">
                  <c:v>24072</c:v>
                </c:pt>
                <c:pt idx="305">
                  <c:v>737478</c:v>
                </c:pt>
                <c:pt idx="306">
                  <c:v>24072</c:v>
                </c:pt>
                <c:pt idx="307">
                  <c:v>19504</c:v>
                </c:pt>
                <c:pt idx="308">
                  <c:v>24072</c:v>
                </c:pt>
                <c:pt idx="309">
                  <c:v>24103</c:v>
                </c:pt>
                <c:pt idx="310">
                  <c:v>19433</c:v>
                </c:pt>
                <c:pt idx="311">
                  <c:v>24103</c:v>
                </c:pt>
                <c:pt idx="312">
                  <c:v>24147</c:v>
                </c:pt>
                <c:pt idx="313">
                  <c:v>24219</c:v>
                </c:pt>
                <c:pt idx="314">
                  <c:v>24259</c:v>
                </c:pt>
                <c:pt idx="315">
                  <c:v>24147</c:v>
                </c:pt>
                <c:pt idx="316">
                  <c:v>0</c:v>
                </c:pt>
                <c:pt idx="317">
                  <c:v>24147</c:v>
                </c:pt>
                <c:pt idx="318">
                  <c:v>24147</c:v>
                </c:pt>
                <c:pt idx="319">
                  <c:v>24181</c:v>
                </c:pt>
                <c:pt idx="320">
                  <c:v>24182</c:v>
                </c:pt>
                <c:pt idx="321">
                  <c:v>24181</c:v>
                </c:pt>
                <c:pt idx="322">
                  <c:v>24189</c:v>
                </c:pt>
                <c:pt idx="323">
                  <c:v>24203</c:v>
                </c:pt>
                <c:pt idx="324">
                  <c:v>24189</c:v>
                </c:pt>
                <c:pt idx="325">
                  <c:v>23478</c:v>
                </c:pt>
                <c:pt idx="326">
                  <c:v>24189</c:v>
                </c:pt>
                <c:pt idx="327">
                  <c:v>24175</c:v>
                </c:pt>
                <c:pt idx="328">
                  <c:v>24833</c:v>
                </c:pt>
                <c:pt idx="329">
                  <c:v>24833</c:v>
                </c:pt>
                <c:pt idx="330">
                  <c:v>24843</c:v>
                </c:pt>
                <c:pt idx="331">
                  <c:v>24844</c:v>
                </c:pt>
                <c:pt idx="332">
                  <c:v>24835</c:v>
                </c:pt>
                <c:pt idx="333">
                  <c:v>24849</c:v>
                </c:pt>
                <c:pt idx="334">
                  <c:v>24834</c:v>
                </c:pt>
                <c:pt idx="335">
                  <c:v>25042</c:v>
                </c:pt>
                <c:pt idx="336">
                  <c:v>17178</c:v>
                </c:pt>
                <c:pt idx="337">
                  <c:v>25042</c:v>
                </c:pt>
                <c:pt idx="338">
                  <c:v>7</c:v>
                </c:pt>
                <c:pt idx="339">
                  <c:v>8</c:v>
                </c:pt>
                <c:pt idx="340">
                  <c:v>25042</c:v>
                </c:pt>
                <c:pt idx="341">
                  <c:v>25232</c:v>
                </c:pt>
                <c:pt idx="342">
                  <c:v>25042</c:v>
                </c:pt>
                <c:pt idx="343">
                  <c:v>25239</c:v>
                </c:pt>
                <c:pt idx="344">
                  <c:v>25474</c:v>
                </c:pt>
                <c:pt idx="345">
                  <c:v>25042</c:v>
                </c:pt>
                <c:pt idx="346">
                  <c:v>25045</c:v>
                </c:pt>
                <c:pt idx="347">
                  <c:v>25048</c:v>
                </c:pt>
                <c:pt idx="348">
                  <c:v>25045</c:v>
                </c:pt>
                <c:pt idx="349">
                  <c:v>24274</c:v>
                </c:pt>
                <c:pt idx="350">
                  <c:v>25045</c:v>
                </c:pt>
                <c:pt idx="351">
                  <c:v>25074</c:v>
                </c:pt>
                <c:pt idx="352">
                  <c:v>25045</c:v>
                </c:pt>
                <c:pt idx="353">
                  <c:v>25081</c:v>
                </c:pt>
                <c:pt idx="354">
                  <c:v>25045</c:v>
                </c:pt>
                <c:pt idx="355">
                  <c:v>25036</c:v>
                </c:pt>
                <c:pt idx="356">
                  <c:v>25045</c:v>
                </c:pt>
                <c:pt idx="357">
                  <c:v>25253</c:v>
                </c:pt>
                <c:pt idx="358">
                  <c:v>25258</c:v>
                </c:pt>
                <c:pt idx="359">
                  <c:v>25241</c:v>
                </c:pt>
                <c:pt idx="360">
                  <c:v>25149</c:v>
                </c:pt>
                <c:pt idx="361">
                  <c:v>25134</c:v>
                </c:pt>
                <c:pt idx="362">
                  <c:v>25899</c:v>
                </c:pt>
                <c:pt idx="363">
                  <c:v>25899</c:v>
                </c:pt>
                <c:pt idx="364">
                  <c:v>25900</c:v>
                </c:pt>
                <c:pt idx="365">
                  <c:v>25901</c:v>
                </c:pt>
                <c:pt idx="366">
                  <c:v>25901</c:v>
                </c:pt>
                <c:pt idx="367">
                  <c:v>25901</c:v>
                </c:pt>
                <c:pt idx="368">
                  <c:v>26020</c:v>
                </c:pt>
                <c:pt idx="369">
                  <c:v>26298</c:v>
                </c:pt>
                <c:pt idx="370">
                  <c:v>26448</c:v>
                </c:pt>
                <c:pt idx="371">
                  <c:v>26500</c:v>
                </c:pt>
                <c:pt idx="372">
                  <c:v>26504</c:v>
                </c:pt>
                <c:pt idx="373">
                  <c:v>26213</c:v>
                </c:pt>
                <c:pt idx="374">
                  <c:v>26504</c:v>
                </c:pt>
                <c:pt idx="375">
                  <c:v>26508</c:v>
                </c:pt>
                <c:pt idx="376">
                  <c:v>26536</c:v>
                </c:pt>
                <c:pt idx="377">
                  <c:v>26539</c:v>
                </c:pt>
                <c:pt idx="378">
                  <c:v>26544</c:v>
                </c:pt>
                <c:pt idx="379">
                  <c:v>26586</c:v>
                </c:pt>
                <c:pt idx="380">
                  <c:v>27286</c:v>
                </c:pt>
                <c:pt idx="381">
                  <c:v>27283</c:v>
                </c:pt>
                <c:pt idx="382">
                  <c:v>27276</c:v>
                </c:pt>
                <c:pt idx="383">
                  <c:v>27312</c:v>
                </c:pt>
                <c:pt idx="384">
                  <c:v>27311</c:v>
                </c:pt>
                <c:pt idx="385">
                  <c:v>27371</c:v>
                </c:pt>
                <c:pt idx="386">
                  <c:v>27385</c:v>
                </c:pt>
                <c:pt idx="387">
                  <c:v>27371</c:v>
                </c:pt>
                <c:pt idx="388">
                  <c:v>22444</c:v>
                </c:pt>
                <c:pt idx="389">
                  <c:v>27371</c:v>
                </c:pt>
                <c:pt idx="390">
                  <c:v>27447</c:v>
                </c:pt>
                <c:pt idx="391">
                  <c:v>27371</c:v>
                </c:pt>
                <c:pt idx="392">
                  <c:v>27373</c:v>
                </c:pt>
                <c:pt idx="393">
                  <c:v>27371</c:v>
                </c:pt>
                <c:pt idx="394">
                  <c:v>28337</c:v>
                </c:pt>
                <c:pt idx="395">
                  <c:v>27371</c:v>
                </c:pt>
                <c:pt idx="396">
                  <c:v>27371</c:v>
                </c:pt>
                <c:pt idx="397">
                  <c:v>27371</c:v>
                </c:pt>
                <c:pt idx="398">
                  <c:v>27433</c:v>
                </c:pt>
                <c:pt idx="399">
                  <c:v>22</c:v>
                </c:pt>
                <c:pt idx="400">
                  <c:v>27433</c:v>
                </c:pt>
                <c:pt idx="401">
                  <c:v>96</c:v>
                </c:pt>
                <c:pt idx="402">
                  <c:v>27433</c:v>
                </c:pt>
                <c:pt idx="403">
                  <c:v>21</c:v>
                </c:pt>
                <c:pt idx="404">
                  <c:v>27433</c:v>
                </c:pt>
                <c:pt idx="405">
                  <c:v>19247</c:v>
                </c:pt>
                <c:pt idx="406">
                  <c:v>27433</c:v>
                </c:pt>
                <c:pt idx="407">
                  <c:v>27434</c:v>
                </c:pt>
                <c:pt idx="408">
                  <c:v>27968</c:v>
                </c:pt>
                <c:pt idx="409">
                  <c:v>27972</c:v>
                </c:pt>
                <c:pt idx="410">
                  <c:v>27988</c:v>
                </c:pt>
                <c:pt idx="411">
                  <c:v>27984</c:v>
                </c:pt>
                <c:pt idx="412">
                  <c:v>27972</c:v>
                </c:pt>
                <c:pt idx="413">
                  <c:v>28000</c:v>
                </c:pt>
                <c:pt idx="414">
                  <c:v>27972</c:v>
                </c:pt>
                <c:pt idx="415">
                  <c:v>27980</c:v>
                </c:pt>
                <c:pt idx="416">
                  <c:v>27974</c:v>
                </c:pt>
                <c:pt idx="417">
                  <c:v>28005</c:v>
                </c:pt>
                <c:pt idx="418">
                  <c:v>28003</c:v>
                </c:pt>
                <c:pt idx="419">
                  <c:v>28012</c:v>
                </c:pt>
                <c:pt idx="420">
                  <c:v>28015</c:v>
                </c:pt>
                <c:pt idx="421">
                  <c:v>28126</c:v>
                </c:pt>
                <c:pt idx="422">
                  <c:v>28160</c:v>
                </c:pt>
                <c:pt idx="423">
                  <c:v>28015</c:v>
                </c:pt>
                <c:pt idx="424">
                  <c:v>28014</c:v>
                </c:pt>
                <c:pt idx="425">
                  <c:v>28035</c:v>
                </c:pt>
                <c:pt idx="426">
                  <c:v>28014</c:v>
                </c:pt>
                <c:pt idx="427">
                  <c:v>28014</c:v>
                </c:pt>
                <c:pt idx="428">
                  <c:v>28018</c:v>
                </c:pt>
                <c:pt idx="429">
                  <c:v>28014</c:v>
                </c:pt>
                <c:pt idx="430">
                  <c:v>28014</c:v>
                </c:pt>
                <c:pt idx="431">
                  <c:v>27891</c:v>
                </c:pt>
                <c:pt idx="432">
                  <c:v>27890</c:v>
                </c:pt>
                <c:pt idx="433">
                  <c:v>27892</c:v>
                </c:pt>
                <c:pt idx="434">
                  <c:v>27891</c:v>
                </c:pt>
                <c:pt idx="435">
                  <c:v>27895</c:v>
                </c:pt>
                <c:pt idx="436">
                  <c:v>26897</c:v>
                </c:pt>
                <c:pt idx="437">
                  <c:v>26940</c:v>
                </c:pt>
                <c:pt idx="438">
                  <c:v>26940</c:v>
                </c:pt>
                <c:pt idx="439">
                  <c:v>27025</c:v>
                </c:pt>
                <c:pt idx="440">
                  <c:v>26940</c:v>
                </c:pt>
                <c:pt idx="441">
                  <c:v>26984</c:v>
                </c:pt>
                <c:pt idx="442">
                  <c:v>26953</c:v>
                </c:pt>
                <c:pt idx="443">
                  <c:v>26940</c:v>
                </c:pt>
                <c:pt idx="444">
                  <c:v>27010</c:v>
                </c:pt>
                <c:pt idx="445">
                  <c:v>26940</c:v>
                </c:pt>
                <c:pt idx="446">
                  <c:v>26961</c:v>
                </c:pt>
                <c:pt idx="447">
                  <c:v>26962</c:v>
                </c:pt>
                <c:pt idx="448">
                  <c:v>26940</c:v>
                </c:pt>
                <c:pt idx="449">
                  <c:v>26971</c:v>
                </c:pt>
                <c:pt idx="450">
                  <c:v>26940</c:v>
                </c:pt>
                <c:pt idx="451">
                  <c:v>7</c:v>
                </c:pt>
                <c:pt idx="452">
                  <c:v>26940</c:v>
                </c:pt>
                <c:pt idx="453">
                  <c:v>26940</c:v>
                </c:pt>
                <c:pt idx="454">
                  <c:v>26940</c:v>
                </c:pt>
                <c:pt idx="455">
                  <c:v>26940</c:v>
                </c:pt>
                <c:pt idx="456">
                  <c:v>27251</c:v>
                </c:pt>
                <c:pt idx="457">
                  <c:v>27258</c:v>
                </c:pt>
                <c:pt idx="458">
                  <c:v>27285</c:v>
                </c:pt>
                <c:pt idx="459">
                  <c:v>27373</c:v>
                </c:pt>
                <c:pt idx="460">
                  <c:v>27572</c:v>
                </c:pt>
                <c:pt idx="461">
                  <c:v>27574</c:v>
                </c:pt>
                <c:pt idx="462">
                  <c:v>27572</c:v>
                </c:pt>
                <c:pt idx="463">
                  <c:v>27587</c:v>
                </c:pt>
                <c:pt idx="464">
                  <c:v>26110</c:v>
                </c:pt>
                <c:pt idx="465">
                  <c:v>26177</c:v>
                </c:pt>
                <c:pt idx="466">
                  <c:v>26281</c:v>
                </c:pt>
                <c:pt idx="467">
                  <c:v>26112</c:v>
                </c:pt>
                <c:pt idx="468">
                  <c:v>26074</c:v>
                </c:pt>
                <c:pt idx="469">
                  <c:v>26106</c:v>
                </c:pt>
                <c:pt idx="470">
                  <c:v>26074</c:v>
                </c:pt>
                <c:pt idx="471">
                  <c:v>26118</c:v>
                </c:pt>
                <c:pt idx="472">
                  <c:v>26074</c:v>
                </c:pt>
                <c:pt idx="473">
                  <c:v>25841</c:v>
                </c:pt>
                <c:pt idx="474">
                  <c:v>26074</c:v>
                </c:pt>
                <c:pt idx="475">
                  <c:v>25869</c:v>
                </c:pt>
                <c:pt idx="476">
                  <c:v>25910</c:v>
                </c:pt>
                <c:pt idx="477">
                  <c:v>26029</c:v>
                </c:pt>
                <c:pt idx="478">
                  <c:v>26074</c:v>
                </c:pt>
                <c:pt idx="479">
                  <c:v>26137</c:v>
                </c:pt>
                <c:pt idx="480">
                  <c:v>26074</c:v>
                </c:pt>
                <c:pt idx="481">
                  <c:v>26120</c:v>
                </c:pt>
                <c:pt idx="482">
                  <c:v>26074</c:v>
                </c:pt>
                <c:pt idx="483">
                  <c:v>26134</c:v>
                </c:pt>
                <c:pt idx="484">
                  <c:v>26074</c:v>
                </c:pt>
                <c:pt idx="485">
                  <c:v>26108</c:v>
                </c:pt>
                <c:pt idx="486">
                  <c:v>26074</c:v>
                </c:pt>
                <c:pt idx="487">
                  <c:v>26216</c:v>
                </c:pt>
                <c:pt idx="488">
                  <c:v>26074</c:v>
                </c:pt>
                <c:pt idx="489">
                  <c:v>26219</c:v>
                </c:pt>
                <c:pt idx="490">
                  <c:v>26457</c:v>
                </c:pt>
                <c:pt idx="491">
                  <c:v>26074</c:v>
                </c:pt>
                <c:pt idx="492">
                  <c:v>26045</c:v>
                </c:pt>
                <c:pt idx="493">
                  <c:v>26137</c:v>
                </c:pt>
                <c:pt idx="494">
                  <c:v>26236</c:v>
                </c:pt>
                <c:pt idx="495">
                  <c:v>26137</c:v>
                </c:pt>
                <c:pt idx="496">
                  <c:v>26138</c:v>
                </c:pt>
                <c:pt idx="497">
                  <c:v>26185</c:v>
                </c:pt>
                <c:pt idx="498">
                  <c:v>26184</c:v>
                </c:pt>
                <c:pt idx="499">
                  <c:v>26521</c:v>
                </c:pt>
                <c:pt idx="500">
                  <c:v>26492</c:v>
                </c:pt>
                <c:pt idx="501">
                  <c:v>26487</c:v>
                </c:pt>
                <c:pt idx="502">
                  <c:v>26488</c:v>
                </c:pt>
                <c:pt idx="503">
                  <c:v>26466</c:v>
                </c:pt>
                <c:pt idx="504">
                  <c:v>26488</c:v>
                </c:pt>
                <c:pt idx="505">
                  <c:v>26520</c:v>
                </c:pt>
                <c:pt idx="506">
                  <c:v>26541</c:v>
                </c:pt>
                <c:pt idx="507">
                  <c:v>26541</c:v>
                </c:pt>
                <c:pt idx="508">
                  <c:v>26542</c:v>
                </c:pt>
                <c:pt idx="509">
                  <c:v>26542</c:v>
                </c:pt>
                <c:pt idx="510">
                  <c:v>26521</c:v>
                </c:pt>
                <c:pt idx="511">
                  <c:v>26521</c:v>
                </c:pt>
                <c:pt idx="512">
                  <c:v>26525</c:v>
                </c:pt>
                <c:pt idx="513">
                  <c:v>26529</c:v>
                </c:pt>
                <c:pt idx="514">
                  <c:v>26548</c:v>
                </c:pt>
                <c:pt idx="515">
                  <c:v>26556</c:v>
                </c:pt>
                <c:pt idx="516">
                  <c:v>26548</c:v>
                </c:pt>
                <c:pt idx="517">
                  <c:v>26579</c:v>
                </c:pt>
                <c:pt idx="518">
                  <c:v>26578</c:v>
                </c:pt>
                <c:pt idx="519">
                  <c:v>26612</c:v>
                </c:pt>
                <c:pt idx="520">
                  <c:v>26611</c:v>
                </c:pt>
                <c:pt idx="521">
                  <c:v>26615</c:v>
                </c:pt>
                <c:pt idx="522">
                  <c:v>25633</c:v>
                </c:pt>
                <c:pt idx="523">
                  <c:v>25144</c:v>
                </c:pt>
                <c:pt idx="524">
                  <c:v>25165</c:v>
                </c:pt>
                <c:pt idx="525">
                  <c:v>25144</c:v>
                </c:pt>
                <c:pt idx="526">
                  <c:v>25165</c:v>
                </c:pt>
                <c:pt idx="527">
                  <c:v>25143</c:v>
                </c:pt>
                <c:pt idx="528">
                  <c:v>25608</c:v>
                </c:pt>
                <c:pt idx="529">
                  <c:v>25143</c:v>
                </c:pt>
                <c:pt idx="530">
                  <c:v>26015</c:v>
                </c:pt>
                <c:pt idx="531">
                  <c:v>25143</c:v>
                </c:pt>
                <c:pt idx="532">
                  <c:v>26011</c:v>
                </c:pt>
                <c:pt idx="533">
                  <c:v>25143</c:v>
                </c:pt>
                <c:pt idx="534">
                  <c:v>24890</c:v>
                </c:pt>
                <c:pt idx="535">
                  <c:v>24889</c:v>
                </c:pt>
                <c:pt idx="536">
                  <c:v>25143</c:v>
                </c:pt>
                <c:pt idx="537">
                  <c:v>25136</c:v>
                </c:pt>
                <c:pt idx="538">
                  <c:v>25137</c:v>
                </c:pt>
                <c:pt idx="539">
                  <c:v>25537</c:v>
                </c:pt>
                <c:pt idx="540">
                  <c:v>25691</c:v>
                </c:pt>
                <c:pt idx="541">
                  <c:v>25691</c:v>
                </c:pt>
                <c:pt idx="542">
                  <c:v>25720</c:v>
                </c:pt>
                <c:pt idx="543">
                  <c:v>25786</c:v>
                </c:pt>
                <c:pt idx="544">
                  <c:v>26179</c:v>
                </c:pt>
                <c:pt idx="545">
                  <c:v>25786</c:v>
                </c:pt>
                <c:pt idx="546">
                  <c:v>25847</c:v>
                </c:pt>
                <c:pt idx="547">
                  <c:v>25847</c:v>
                </c:pt>
                <c:pt idx="548">
                  <c:v>25914</c:v>
                </c:pt>
                <c:pt idx="549">
                  <c:v>25931</c:v>
                </c:pt>
                <c:pt idx="550">
                  <c:v>25944</c:v>
                </c:pt>
                <c:pt idx="551">
                  <c:v>25953</c:v>
                </c:pt>
                <c:pt idx="552">
                  <c:v>25944</c:v>
                </c:pt>
                <c:pt idx="553">
                  <c:v>25961</c:v>
                </c:pt>
                <c:pt idx="554">
                  <c:v>22583</c:v>
                </c:pt>
                <c:pt idx="555">
                  <c:v>25961</c:v>
                </c:pt>
                <c:pt idx="556">
                  <c:v>29341</c:v>
                </c:pt>
                <c:pt idx="557">
                  <c:v>25961</c:v>
                </c:pt>
                <c:pt idx="558">
                  <c:v>29341</c:v>
                </c:pt>
                <c:pt idx="559">
                  <c:v>25961</c:v>
                </c:pt>
                <c:pt idx="560">
                  <c:v>25974</c:v>
                </c:pt>
                <c:pt idx="561">
                  <c:v>26438</c:v>
                </c:pt>
                <c:pt idx="562">
                  <c:v>26570</c:v>
                </c:pt>
                <c:pt idx="563">
                  <c:v>26571</c:v>
                </c:pt>
                <c:pt idx="564">
                  <c:v>26570</c:v>
                </c:pt>
                <c:pt idx="565">
                  <c:v>25965</c:v>
                </c:pt>
                <c:pt idx="566">
                  <c:v>25875</c:v>
                </c:pt>
                <c:pt idx="567">
                  <c:v>25747</c:v>
                </c:pt>
                <c:pt idx="568">
                  <c:v>25746</c:v>
                </c:pt>
                <c:pt idx="569">
                  <c:v>25749</c:v>
                </c:pt>
                <c:pt idx="570">
                  <c:v>25820</c:v>
                </c:pt>
                <c:pt idx="571">
                  <c:v>25750</c:v>
                </c:pt>
                <c:pt idx="572">
                  <c:v>25888</c:v>
                </c:pt>
                <c:pt idx="573">
                  <c:v>25912</c:v>
                </c:pt>
                <c:pt idx="574">
                  <c:v>25933</c:v>
                </c:pt>
                <c:pt idx="575">
                  <c:v>25952</c:v>
                </c:pt>
                <c:pt idx="576">
                  <c:v>25949</c:v>
                </c:pt>
                <c:pt idx="577">
                  <c:v>25313</c:v>
                </c:pt>
                <c:pt idx="578">
                  <c:v>25316</c:v>
                </c:pt>
                <c:pt idx="579">
                  <c:v>25322</c:v>
                </c:pt>
                <c:pt idx="580">
                  <c:v>25323</c:v>
                </c:pt>
                <c:pt idx="581">
                  <c:v>25425</c:v>
                </c:pt>
                <c:pt idx="582">
                  <c:v>25469</c:v>
                </c:pt>
                <c:pt idx="583">
                  <c:v>25478</c:v>
                </c:pt>
                <c:pt idx="584">
                  <c:v>25470</c:v>
                </c:pt>
                <c:pt idx="585">
                  <c:v>25426</c:v>
                </c:pt>
                <c:pt idx="586">
                  <c:v>25443</c:v>
                </c:pt>
                <c:pt idx="587">
                  <c:v>25341</c:v>
                </c:pt>
                <c:pt idx="588">
                  <c:v>25344</c:v>
                </c:pt>
                <c:pt idx="589">
                  <c:v>25344</c:v>
                </c:pt>
                <c:pt idx="590">
                  <c:v>25515</c:v>
                </c:pt>
                <c:pt idx="591">
                  <c:v>25491</c:v>
                </c:pt>
                <c:pt idx="592">
                  <c:v>25491</c:v>
                </c:pt>
                <c:pt idx="593">
                  <c:v>25491</c:v>
                </c:pt>
                <c:pt idx="594">
                  <c:v>25499</c:v>
                </c:pt>
                <c:pt idx="595">
                  <c:v>25497</c:v>
                </c:pt>
                <c:pt idx="596">
                  <c:v>25497</c:v>
                </c:pt>
                <c:pt idx="597">
                  <c:v>25498</c:v>
                </c:pt>
                <c:pt idx="598">
                  <c:v>25499</c:v>
                </c:pt>
                <c:pt idx="599">
                  <c:v>25505</c:v>
                </c:pt>
                <c:pt idx="600">
                  <c:v>25155</c:v>
                </c:pt>
                <c:pt idx="601">
                  <c:v>25155</c:v>
                </c:pt>
                <c:pt idx="602">
                  <c:v>25154</c:v>
                </c:pt>
                <c:pt idx="603">
                  <c:v>25153</c:v>
                </c:pt>
                <c:pt idx="604">
                  <c:v>23837</c:v>
                </c:pt>
                <c:pt idx="605">
                  <c:v>25153</c:v>
                </c:pt>
                <c:pt idx="606">
                  <c:v>25149</c:v>
                </c:pt>
                <c:pt idx="607">
                  <c:v>20770</c:v>
                </c:pt>
                <c:pt idx="608">
                  <c:v>20774</c:v>
                </c:pt>
                <c:pt idx="609">
                  <c:v>25153</c:v>
                </c:pt>
                <c:pt idx="610">
                  <c:v>25211</c:v>
                </c:pt>
                <c:pt idx="611">
                  <c:v>25224</c:v>
                </c:pt>
                <c:pt idx="612">
                  <c:v>25223</c:v>
                </c:pt>
                <c:pt idx="613">
                  <c:v>25224</c:v>
                </c:pt>
                <c:pt idx="614">
                  <c:v>25223</c:v>
                </c:pt>
                <c:pt idx="615">
                  <c:v>25313</c:v>
                </c:pt>
                <c:pt idx="616">
                  <c:v>25406</c:v>
                </c:pt>
                <c:pt idx="617">
                  <c:v>25406</c:v>
                </c:pt>
                <c:pt idx="618">
                  <c:v>0</c:v>
                </c:pt>
                <c:pt idx="619">
                  <c:v>25406</c:v>
                </c:pt>
                <c:pt idx="620">
                  <c:v>25396</c:v>
                </c:pt>
                <c:pt idx="621">
                  <c:v>25371</c:v>
                </c:pt>
                <c:pt idx="622">
                  <c:v>25360</c:v>
                </c:pt>
                <c:pt idx="623">
                  <c:v>25359</c:v>
                </c:pt>
                <c:pt idx="624">
                  <c:v>25406</c:v>
                </c:pt>
                <c:pt idx="625">
                  <c:v>25419</c:v>
                </c:pt>
                <c:pt idx="626">
                  <c:v>25406</c:v>
                </c:pt>
                <c:pt idx="627">
                  <c:v>25406</c:v>
                </c:pt>
                <c:pt idx="628">
                  <c:v>25406</c:v>
                </c:pt>
                <c:pt idx="629">
                  <c:v>25387</c:v>
                </c:pt>
                <c:pt idx="630">
                  <c:v>25406</c:v>
                </c:pt>
                <c:pt idx="631">
                  <c:v>25406</c:v>
                </c:pt>
                <c:pt idx="632">
                  <c:v>25147</c:v>
                </c:pt>
                <c:pt idx="633">
                  <c:v>25116</c:v>
                </c:pt>
                <c:pt idx="634">
                  <c:v>19876</c:v>
                </c:pt>
                <c:pt idx="635">
                  <c:v>25406</c:v>
                </c:pt>
                <c:pt idx="636">
                  <c:v>25235</c:v>
                </c:pt>
                <c:pt idx="637">
                  <c:v>25406</c:v>
                </c:pt>
                <c:pt idx="638">
                  <c:v>25409</c:v>
                </c:pt>
                <c:pt idx="639">
                  <c:v>25406</c:v>
                </c:pt>
                <c:pt idx="640">
                  <c:v>24934</c:v>
                </c:pt>
                <c:pt idx="641">
                  <c:v>24900</c:v>
                </c:pt>
                <c:pt idx="642">
                  <c:v>25278</c:v>
                </c:pt>
                <c:pt idx="643">
                  <c:v>25285</c:v>
                </c:pt>
                <c:pt idx="644">
                  <c:v>25278</c:v>
                </c:pt>
                <c:pt idx="645">
                  <c:v>25281</c:v>
                </c:pt>
                <c:pt idx="646">
                  <c:v>25280</c:v>
                </c:pt>
                <c:pt idx="647">
                  <c:v>25278</c:v>
                </c:pt>
                <c:pt idx="648">
                  <c:v>25277</c:v>
                </c:pt>
                <c:pt idx="649">
                  <c:v>25295</c:v>
                </c:pt>
                <c:pt idx="650">
                  <c:v>23876</c:v>
                </c:pt>
                <c:pt idx="651">
                  <c:v>23856</c:v>
                </c:pt>
                <c:pt idx="652">
                  <c:v>0</c:v>
                </c:pt>
                <c:pt idx="653">
                  <c:v>25295</c:v>
                </c:pt>
                <c:pt idx="654">
                  <c:v>25277</c:v>
                </c:pt>
                <c:pt idx="655">
                  <c:v>24563</c:v>
                </c:pt>
                <c:pt idx="656">
                  <c:v>25277</c:v>
                </c:pt>
                <c:pt idx="657">
                  <c:v>25152</c:v>
                </c:pt>
                <c:pt idx="658">
                  <c:v>25182</c:v>
                </c:pt>
                <c:pt idx="659">
                  <c:v>25274</c:v>
                </c:pt>
                <c:pt idx="660">
                  <c:v>25286</c:v>
                </c:pt>
                <c:pt idx="661">
                  <c:v>25194</c:v>
                </c:pt>
                <c:pt idx="662">
                  <c:v>25274</c:v>
                </c:pt>
                <c:pt idx="663">
                  <c:v>25194</c:v>
                </c:pt>
                <c:pt idx="664">
                  <c:v>22</c:v>
                </c:pt>
                <c:pt idx="665">
                  <c:v>25194</c:v>
                </c:pt>
                <c:pt idx="666">
                  <c:v>19</c:v>
                </c:pt>
                <c:pt idx="667">
                  <c:v>25194</c:v>
                </c:pt>
                <c:pt idx="668">
                  <c:v>25192</c:v>
                </c:pt>
                <c:pt idx="669">
                  <c:v>25194</c:v>
                </c:pt>
                <c:pt idx="670">
                  <c:v>25191</c:v>
                </c:pt>
                <c:pt idx="671">
                  <c:v>25190</c:v>
                </c:pt>
                <c:pt idx="672">
                  <c:v>588</c:v>
                </c:pt>
                <c:pt idx="673">
                  <c:v>25190</c:v>
                </c:pt>
                <c:pt idx="674">
                  <c:v>23350</c:v>
                </c:pt>
                <c:pt idx="675">
                  <c:v>25190</c:v>
                </c:pt>
                <c:pt idx="676">
                  <c:v>25378</c:v>
                </c:pt>
                <c:pt idx="677">
                  <c:v>25190</c:v>
                </c:pt>
                <c:pt idx="678">
                  <c:v>25111</c:v>
                </c:pt>
                <c:pt idx="679">
                  <c:v>25166</c:v>
                </c:pt>
                <c:pt idx="680">
                  <c:v>25113</c:v>
                </c:pt>
                <c:pt idx="681">
                  <c:v>25240</c:v>
                </c:pt>
                <c:pt idx="682">
                  <c:v>25113</c:v>
                </c:pt>
                <c:pt idx="683">
                  <c:v>25256</c:v>
                </c:pt>
                <c:pt idx="684">
                  <c:v>25285</c:v>
                </c:pt>
                <c:pt idx="685">
                  <c:v>25383</c:v>
                </c:pt>
                <c:pt idx="686">
                  <c:v>25113</c:v>
                </c:pt>
                <c:pt idx="687">
                  <c:v>25132</c:v>
                </c:pt>
                <c:pt idx="688">
                  <c:v>25155</c:v>
                </c:pt>
                <c:pt idx="689">
                  <c:v>25154</c:v>
                </c:pt>
                <c:pt idx="690">
                  <c:v>24802</c:v>
                </c:pt>
                <c:pt idx="691">
                  <c:v>24844</c:v>
                </c:pt>
                <c:pt idx="692">
                  <c:v>24654</c:v>
                </c:pt>
                <c:pt idx="693">
                  <c:v>23937</c:v>
                </c:pt>
                <c:pt idx="694">
                  <c:v>23946</c:v>
                </c:pt>
                <c:pt idx="695">
                  <c:v>24172</c:v>
                </c:pt>
                <c:pt idx="696">
                  <c:v>24774</c:v>
                </c:pt>
                <c:pt idx="697">
                  <c:v>23980</c:v>
                </c:pt>
                <c:pt idx="698">
                  <c:v>23946</c:v>
                </c:pt>
                <c:pt idx="699">
                  <c:v>23937</c:v>
                </c:pt>
                <c:pt idx="700">
                  <c:v>23924</c:v>
                </c:pt>
                <c:pt idx="701">
                  <c:v>23924</c:v>
                </c:pt>
                <c:pt idx="702">
                  <c:v>24015</c:v>
                </c:pt>
                <c:pt idx="703">
                  <c:v>24071</c:v>
                </c:pt>
                <c:pt idx="704">
                  <c:v>24015</c:v>
                </c:pt>
                <c:pt idx="705">
                  <c:v>24044</c:v>
                </c:pt>
                <c:pt idx="706">
                  <c:v>24076</c:v>
                </c:pt>
                <c:pt idx="707">
                  <c:v>24015</c:v>
                </c:pt>
                <c:pt idx="708">
                  <c:v>23998</c:v>
                </c:pt>
                <c:pt idx="709">
                  <c:v>24005</c:v>
                </c:pt>
                <c:pt idx="710">
                  <c:v>24187</c:v>
                </c:pt>
                <c:pt idx="711">
                  <c:v>24186</c:v>
                </c:pt>
                <c:pt idx="712">
                  <c:v>24187</c:v>
                </c:pt>
                <c:pt idx="713">
                  <c:v>24190</c:v>
                </c:pt>
                <c:pt idx="714">
                  <c:v>24215</c:v>
                </c:pt>
                <c:pt idx="715">
                  <c:v>24190</c:v>
                </c:pt>
                <c:pt idx="716">
                  <c:v>24299</c:v>
                </c:pt>
                <c:pt idx="717">
                  <c:v>24190</c:v>
                </c:pt>
                <c:pt idx="718">
                  <c:v>24141</c:v>
                </c:pt>
                <c:pt idx="719">
                  <c:v>24102</c:v>
                </c:pt>
                <c:pt idx="720">
                  <c:v>24190</c:v>
                </c:pt>
                <c:pt idx="721">
                  <c:v>24190</c:v>
                </c:pt>
                <c:pt idx="722">
                  <c:v>24188</c:v>
                </c:pt>
                <c:pt idx="723">
                  <c:v>24189</c:v>
                </c:pt>
                <c:pt idx="724">
                  <c:v>24183</c:v>
                </c:pt>
                <c:pt idx="725">
                  <c:v>24188</c:v>
                </c:pt>
                <c:pt idx="726">
                  <c:v>24253</c:v>
                </c:pt>
                <c:pt idx="727">
                  <c:v>24188</c:v>
                </c:pt>
                <c:pt idx="728">
                  <c:v>23575</c:v>
                </c:pt>
                <c:pt idx="729">
                  <c:v>24189</c:v>
                </c:pt>
                <c:pt idx="730">
                  <c:v>24648</c:v>
                </c:pt>
                <c:pt idx="731">
                  <c:v>24611</c:v>
                </c:pt>
                <c:pt idx="732">
                  <c:v>24554</c:v>
                </c:pt>
                <c:pt idx="733">
                  <c:v>24572</c:v>
                </c:pt>
                <c:pt idx="734">
                  <c:v>24577</c:v>
                </c:pt>
                <c:pt idx="735">
                  <c:v>24554</c:v>
                </c:pt>
                <c:pt idx="736">
                  <c:v>24562</c:v>
                </c:pt>
                <c:pt idx="737">
                  <c:v>24554</c:v>
                </c:pt>
                <c:pt idx="738">
                  <c:v>24578</c:v>
                </c:pt>
                <c:pt idx="739">
                  <c:v>24578</c:v>
                </c:pt>
                <c:pt idx="740">
                  <c:v>24582</c:v>
                </c:pt>
                <c:pt idx="741">
                  <c:v>24592</c:v>
                </c:pt>
                <c:pt idx="742">
                  <c:v>1068</c:v>
                </c:pt>
                <c:pt idx="743">
                  <c:v>24582</c:v>
                </c:pt>
                <c:pt idx="744">
                  <c:v>24552</c:v>
                </c:pt>
                <c:pt idx="745">
                  <c:v>24582</c:v>
                </c:pt>
                <c:pt idx="746">
                  <c:v>24595</c:v>
                </c:pt>
                <c:pt idx="747">
                  <c:v>24048</c:v>
                </c:pt>
                <c:pt idx="748">
                  <c:v>24582</c:v>
                </c:pt>
                <c:pt idx="749">
                  <c:v>24035</c:v>
                </c:pt>
                <c:pt idx="750">
                  <c:v>22252</c:v>
                </c:pt>
                <c:pt idx="751">
                  <c:v>24582</c:v>
                </c:pt>
                <c:pt idx="752">
                  <c:v>24584</c:v>
                </c:pt>
                <c:pt idx="753">
                  <c:v>24614</c:v>
                </c:pt>
                <c:pt idx="754">
                  <c:v>24622</c:v>
                </c:pt>
                <c:pt idx="755">
                  <c:v>24632</c:v>
                </c:pt>
                <c:pt idx="756">
                  <c:v>24545</c:v>
                </c:pt>
                <c:pt idx="757">
                  <c:v>24514</c:v>
                </c:pt>
                <c:pt idx="758">
                  <c:v>24512</c:v>
                </c:pt>
                <c:pt idx="759">
                  <c:v>24514</c:v>
                </c:pt>
                <c:pt idx="760">
                  <c:v>24492</c:v>
                </c:pt>
                <c:pt idx="761">
                  <c:v>24514</c:v>
                </c:pt>
                <c:pt idx="762">
                  <c:v>24542</c:v>
                </c:pt>
                <c:pt idx="763">
                  <c:v>24514</c:v>
                </c:pt>
                <c:pt idx="764">
                  <c:v>24312</c:v>
                </c:pt>
                <c:pt idx="765">
                  <c:v>24355</c:v>
                </c:pt>
                <c:pt idx="766">
                  <c:v>24312</c:v>
                </c:pt>
                <c:pt idx="767">
                  <c:v>24295</c:v>
                </c:pt>
                <c:pt idx="768">
                  <c:v>24312</c:v>
                </c:pt>
                <c:pt idx="769">
                  <c:v>24035</c:v>
                </c:pt>
                <c:pt idx="770">
                  <c:v>24075</c:v>
                </c:pt>
                <c:pt idx="771">
                  <c:v>24181</c:v>
                </c:pt>
                <c:pt idx="772">
                  <c:v>24075</c:v>
                </c:pt>
                <c:pt idx="773">
                  <c:v>24098</c:v>
                </c:pt>
                <c:pt idx="774">
                  <c:v>24075</c:v>
                </c:pt>
                <c:pt idx="775">
                  <c:v>24148</c:v>
                </c:pt>
                <c:pt idx="776">
                  <c:v>0</c:v>
                </c:pt>
                <c:pt idx="777">
                  <c:v>24109</c:v>
                </c:pt>
                <c:pt idx="778">
                  <c:v>23531</c:v>
                </c:pt>
                <c:pt idx="779">
                  <c:v>24109</c:v>
                </c:pt>
                <c:pt idx="780">
                  <c:v>24134</c:v>
                </c:pt>
                <c:pt idx="781">
                  <c:v>24109</c:v>
                </c:pt>
                <c:pt idx="782">
                  <c:v>24131</c:v>
                </c:pt>
                <c:pt idx="783">
                  <c:v>24130</c:v>
                </c:pt>
                <c:pt idx="784">
                  <c:v>24109</c:v>
                </c:pt>
                <c:pt idx="785">
                  <c:v>24130</c:v>
                </c:pt>
                <c:pt idx="786">
                  <c:v>24109</c:v>
                </c:pt>
                <c:pt idx="787">
                  <c:v>24125</c:v>
                </c:pt>
                <c:pt idx="788">
                  <c:v>24109</c:v>
                </c:pt>
                <c:pt idx="789">
                  <c:v>24161</c:v>
                </c:pt>
                <c:pt idx="790">
                  <c:v>24109</c:v>
                </c:pt>
                <c:pt idx="791">
                  <c:v>24114</c:v>
                </c:pt>
                <c:pt idx="792">
                  <c:v>24109</c:v>
                </c:pt>
                <c:pt idx="793">
                  <c:v>24133</c:v>
                </c:pt>
                <c:pt idx="794">
                  <c:v>24109</c:v>
                </c:pt>
                <c:pt idx="795">
                  <c:v>24139</c:v>
                </c:pt>
                <c:pt idx="796">
                  <c:v>24140</c:v>
                </c:pt>
                <c:pt idx="797">
                  <c:v>24144</c:v>
                </c:pt>
                <c:pt idx="798">
                  <c:v>24154</c:v>
                </c:pt>
                <c:pt idx="799">
                  <c:v>24144</c:v>
                </c:pt>
                <c:pt idx="800">
                  <c:v>24152</c:v>
                </c:pt>
                <c:pt idx="801">
                  <c:v>24144</c:v>
                </c:pt>
                <c:pt idx="802">
                  <c:v>24142</c:v>
                </c:pt>
                <c:pt idx="803">
                  <c:v>24144</c:v>
                </c:pt>
                <c:pt idx="804">
                  <c:v>24153</c:v>
                </c:pt>
                <c:pt idx="805">
                  <c:v>24153</c:v>
                </c:pt>
                <c:pt idx="806">
                  <c:v>24153</c:v>
                </c:pt>
                <c:pt idx="807">
                  <c:v>24229</c:v>
                </c:pt>
                <c:pt idx="808">
                  <c:v>24153</c:v>
                </c:pt>
                <c:pt idx="809">
                  <c:v>24154</c:v>
                </c:pt>
                <c:pt idx="810">
                  <c:v>24695</c:v>
                </c:pt>
                <c:pt idx="811">
                  <c:v>24703</c:v>
                </c:pt>
                <c:pt idx="812">
                  <c:v>24704</c:v>
                </c:pt>
                <c:pt idx="813">
                  <c:v>24703</c:v>
                </c:pt>
                <c:pt idx="814">
                  <c:v>25035</c:v>
                </c:pt>
                <c:pt idx="815">
                  <c:v>24703</c:v>
                </c:pt>
                <c:pt idx="816">
                  <c:v>24698</c:v>
                </c:pt>
                <c:pt idx="817">
                  <c:v>24704</c:v>
                </c:pt>
                <c:pt idx="818">
                  <c:v>24698</c:v>
                </c:pt>
                <c:pt idx="819">
                  <c:v>24694</c:v>
                </c:pt>
                <c:pt idx="820">
                  <c:v>24391</c:v>
                </c:pt>
                <c:pt idx="821">
                  <c:v>24400</c:v>
                </c:pt>
                <c:pt idx="822">
                  <c:v>24402</c:v>
                </c:pt>
                <c:pt idx="823">
                  <c:v>24396</c:v>
                </c:pt>
                <c:pt idx="824">
                  <c:v>24404</c:v>
                </c:pt>
                <c:pt idx="825">
                  <c:v>24446</c:v>
                </c:pt>
                <c:pt idx="826">
                  <c:v>24431</c:v>
                </c:pt>
                <c:pt idx="827">
                  <c:v>24404</c:v>
                </c:pt>
                <c:pt idx="828">
                  <c:v>24406</c:v>
                </c:pt>
                <c:pt idx="829">
                  <c:v>24406</c:v>
                </c:pt>
                <c:pt idx="830">
                  <c:v>24383</c:v>
                </c:pt>
                <c:pt idx="831">
                  <c:v>24382</c:v>
                </c:pt>
                <c:pt idx="832">
                  <c:v>24381</c:v>
                </c:pt>
                <c:pt idx="833">
                  <c:v>24390</c:v>
                </c:pt>
                <c:pt idx="834">
                  <c:v>24381</c:v>
                </c:pt>
                <c:pt idx="835">
                  <c:v>24804</c:v>
                </c:pt>
                <c:pt idx="836">
                  <c:v>24794</c:v>
                </c:pt>
                <c:pt idx="837">
                  <c:v>24794</c:v>
                </c:pt>
                <c:pt idx="838">
                  <c:v>24818</c:v>
                </c:pt>
                <c:pt idx="839">
                  <c:v>24794</c:v>
                </c:pt>
                <c:pt idx="840">
                  <c:v>22312</c:v>
                </c:pt>
                <c:pt idx="841">
                  <c:v>15707</c:v>
                </c:pt>
                <c:pt idx="842">
                  <c:v>11337</c:v>
                </c:pt>
                <c:pt idx="843">
                  <c:v>24794</c:v>
                </c:pt>
                <c:pt idx="844">
                  <c:v>22308</c:v>
                </c:pt>
                <c:pt idx="845">
                  <c:v>24794</c:v>
                </c:pt>
                <c:pt idx="846">
                  <c:v>24789</c:v>
                </c:pt>
                <c:pt idx="847">
                  <c:v>25382</c:v>
                </c:pt>
                <c:pt idx="848">
                  <c:v>25386</c:v>
                </c:pt>
                <c:pt idx="849">
                  <c:v>25386</c:v>
                </c:pt>
                <c:pt idx="850">
                  <c:v>25387</c:v>
                </c:pt>
                <c:pt idx="851">
                  <c:v>23768</c:v>
                </c:pt>
                <c:pt idx="852">
                  <c:v>25387</c:v>
                </c:pt>
                <c:pt idx="853">
                  <c:v>25446</c:v>
                </c:pt>
                <c:pt idx="854">
                  <c:v>25387</c:v>
                </c:pt>
                <c:pt idx="855">
                  <c:v>25412</c:v>
                </c:pt>
                <c:pt idx="856">
                  <c:v>25387</c:v>
                </c:pt>
                <c:pt idx="857">
                  <c:v>25409</c:v>
                </c:pt>
                <c:pt idx="858">
                  <c:v>25475</c:v>
                </c:pt>
                <c:pt idx="859">
                  <c:v>25495</c:v>
                </c:pt>
                <c:pt idx="860">
                  <c:v>25407</c:v>
                </c:pt>
                <c:pt idx="861">
                  <c:v>25418</c:v>
                </c:pt>
                <c:pt idx="862">
                  <c:v>25407</c:v>
                </c:pt>
                <c:pt idx="863">
                  <c:v>25631</c:v>
                </c:pt>
                <c:pt idx="864">
                  <c:v>25671</c:v>
                </c:pt>
                <c:pt idx="865">
                  <c:v>25249</c:v>
                </c:pt>
                <c:pt idx="866">
                  <c:v>23022</c:v>
                </c:pt>
                <c:pt idx="867">
                  <c:v>25249</c:v>
                </c:pt>
                <c:pt idx="868">
                  <c:v>25255</c:v>
                </c:pt>
                <c:pt idx="869">
                  <c:v>25249</c:v>
                </c:pt>
                <c:pt idx="870">
                  <c:v>25247</c:v>
                </c:pt>
                <c:pt idx="871">
                  <c:v>25246</c:v>
                </c:pt>
                <c:pt idx="872">
                  <c:v>25243</c:v>
                </c:pt>
                <c:pt idx="873">
                  <c:v>25249</c:v>
                </c:pt>
                <c:pt idx="874">
                  <c:v>25253</c:v>
                </c:pt>
                <c:pt idx="875">
                  <c:v>25210</c:v>
                </c:pt>
                <c:pt idx="876">
                  <c:v>25203</c:v>
                </c:pt>
                <c:pt idx="877">
                  <c:v>25201</c:v>
                </c:pt>
                <c:pt idx="878">
                  <c:v>25202</c:v>
                </c:pt>
                <c:pt idx="879">
                  <c:v>25204</c:v>
                </c:pt>
                <c:pt idx="880">
                  <c:v>25298</c:v>
                </c:pt>
                <c:pt idx="881">
                  <c:v>25461</c:v>
                </c:pt>
                <c:pt idx="882">
                  <c:v>25597</c:v>
                </c:pt>
                <c:pt idx="883">
                  <c:v>25772</c:v>
                </c:pt>
                <c:pt idx="884">
                  <c:v>25771</c:v>
                </c:pt>
                <c:pt idx="885">
                  <c:v>25395</c:v>
                </c:pt>
                <c:pt idx="886">
                  <c:v>25333</c:v>
                </c:pt>
                <c:pt idx="887">
                  <c:v>25739</c:v>
                </c:pt>
                <c:pt idx="888">
                  <c:v>26173</c:v>
                </c:pt>
                <c:pt idx="889">
                  <c:v>26175</c:v>
                </c:pt>
                <c:pt idx="890">
                  <c:v>26177</c:v>
                </c:pt>
                <c:pt idx="891">
                  <c:v>26176</c:v>
                </c:pt>
                <c:pt idx="892">
                  <c:v>26177</c:v>
                </c:pt>
                <c:pt idx="893">
                  <c:v>26188</c:v>
                </c:pt>
                <c:pt idx="894">
                  <c:v>26253</c:v>
                </c:pt>
                <c:pt idx="895">
                  <c:v>26188</c:v>
                </c:pt>
                <c:pt idx="896">
                  <c:v>26834</c:v>
                </c:pt>
                <c:pt idx="897">
                  <c:v>26930</c:v>
                </c:pt>
                <c:pt idx="898">
                  <c:v>26965</c:v>
                </c:pt>
                <c:pt idx="899">
                  <c:v>27142</c:v>
                </c:pt>
                <c:pt idx="900">
                  <c:v>27181</c:v>
                </c:pt>
                <c:pt idx="901">
                  <c:v>27197</c:v>
                </c:pt>
                <c:pt idx="902">
                  <c:v>27275</c:v>
                </c:pt>
                <c:pt idx="903">
                  <c:v>27300</c:v>
                </c:pt>
                <c:pt idx="904">
                  <c:v>27309</c:v>
                </c:pt>
                <c:pt idx="905">
                  <c:v>27327</c:v>
                </c:pt>
                <c:pt idx="906">
                  <c:v>26905</c:v>
                </c:pt>
                <c:pt idx="907">
                  <c:v>26913</c:v>
                </c:pt>
                <c:pt idx="908">
                  <c:v>26905</c:v>
                </c:pt>
                <c:pt idx="909">
                  <c:v>27004</c:v>
                </c:pt>
                <c:pt idx="910">
                  <c:v>27003</c:v>
                </c:pt>
                <c:pt idx="911">
                  <c:v>26971</c:v>
                </c:pt>
                <c:pt idx="912">
                  <c:v>32</c:v>
                </c:pt>
                <c:pt idx="913">
                  <c:v>26971</c:v>
                </c:pt>
                <c:pt idx="914">
                  <c:v>28398</c:v>
                </c:pt>
                <c:pt idx="915">
                  <c:v>28371</c:v>
                </c:pt>
                <c:pt idx="916">
                  <c:v>26767</c:v>
                </c:pt>
                <c:pt idx="917">
                  <c:v>26771</c:v>
                </c:pt>
                <c:pt idx="918">
                  <c:v>26791</c:v>
                </c:pt>
                <c:pt idx="919">
                  <c:v>26967</c:v>
                </c:pt>
                <c:pt idx="920">
                  <c:v>27017</c:v>
                </c:pt>
                <c:pt idx="921">
                  <c:v>26977</c:v>
                </c:pt>
                <c:pt idx="922">
                  <c:v>26983</c:v>
                </c:pt>
                <c:pt idx="923">
                  <c:v>26987</c:v>
                </c:pt>
                <c:pt idx="924">
                  <c:v>21984</c:v>
                </c:pt>
                <c:pt idx="925">
                  <c:v>21969</c:v>
                </c:pt>
                <c:pt idx="926">
                  <c:v>21969</c:v>
                </c:pt>
                <c:pt idx="927">
                  <c:v>22179</c:v>
                </c:pt>
                <c:pt idx="928">
                  <c:v>22322</c:v>
                </c:pt>
                <c:pt idx="929">
                  <c:v>22337</c:v>
                </c:pt>
                <c:pt idx="930">
                  <c:v>22338</c:v>
                </c:pt>
                <c:pt idx="931">
                  <c:v>22339</c:v>
                </c:pt>
                <c:pt idx="932">
                  <c:v>22122</c:v>
                </c:pt>
                <c:pt idx="933">
                  <c:v>22142</c:v>
                </c:pt>
                <c:pt idx="934">
                  <c:v>22139</c:v>
                </c:pt>
                <c:pt idx="935">
                  <c:v>22128</c:v>
                </c:pt>
                <c:pt idx="936">
                  <c:v>22127</c:v>
                </c:pt>
                <c:pt idx="937">
                  <c:v>22140</c:v>
                </c:pt>
                <c:pt idx="938">
                  <c:v>22127</c:v>
                </c:pt>
                <c:pt idx="939">
                  <c:v>22128</c:v>
                </c:pt>
                <c:pt idx="940">
                  <c:v>22127</c:v>
                </c:pt>
                <c:pt idx="941">
                  <c:v>22126</c:v>
                </c:pt>
                <c:pt idx="942">
                  <c:v>22171</c:v>
                </c:pt>
                <c:pt idx="943">
                  <c:v>22126</c:v>
                </c:pt>
                <c:pt idx="944">
                  <c:v>22136</c:v>
                </c:pt>
                <c:pt idx="945">
                  <c:v>22126</c:v>
                </c:pt>
                <c:pt idx="946">
                  <c:v>22128</c:v>
                </c:pt>
                <c:pt idx="947">
                  <c:v>22205</c:v>
                </c:pt>
                <c:pt idx="948">
                  <c:v>22204</c:v>
                </c:pt>
                <c:pt idx="949">
                  <c:v>22128</c:v>
                </c:pt>
                <c:pt idx="950">
                  <c:v>22062</c:v>
                </c:pt>
                <c:pt idx="951">
                  <c:v>22067</c:v>
                </c:pt>
                <c:pt idx="952">
                  <c:v>22056</c:v>
                </c:pt>
                <c:pt idx="953">
                  <c:v>22275</c:v>
                </c:pt>
                <c:pt idx="954">
                  <c:v>20905</c:v>
                </c:pt>
                <c:pt idx="955">
                  <c:v>22275</c:v>
                </c:pt>
                <c:pt idx="956">
                  <c:v>22528</c:v>
                </c:pt>
                <c:pt idx="957">
                  <c:v>22564</c:v>
                </c:pt>
                <c:pt idx="958">
                  <c:v>22528</c:v>
                </c:pt>
                <c:pt idx="959">
                  <c:v>22842</c:v>
                </c:pt>
                <c:pt idx="960">
                  <c:v>24451</c:v>
                </c:pt>
                <c:pt idx="961">
                  <c:v>24474</c:v>
                </c:pt>
                <c:pt idx="962">
                  <c:v>24668</c:v>
                </c:pt>
                <c:pt idx="963">
                  <c:v>24667</c:v>
                </c:pt>
                <c:pt idx="964">
                  <c:v>24671</c:v>
                </c:pt>
                <c:pt idx="965">
                  <c:v>24691</c:v>
                </c:pt>
                <c:pt idx="966">
                  <c:v>24693</c:v>
                </c:pt>
                <c:pt idx="967">
                  <c:v>24690</c:v>
                </c:pt>
                <c:pt idx="968">
                  <c:v>24801</c:v>
                </c:pt>
                <c:pt idx="969">
                  <c:v>24692</c:v>
                </c:pt>
                <c:pt idx="970">
                  <c:v>24692</c:v>
                </c:pt>
                <c:pt idx="971">
                  <c:v>25288</c:v>
                </c:pt>
                <c:pt idx="972">
                  <c:v>25719</c:v>
                </c:pt>
                <c:pt idx="973">
                  <c:v>25721</c:v>
                </c:pt>
                <c:pt idx="974">
                  <c:v>25740</c:v>
                </c:pt>
                <c:pt idx="975">
                  <c:v>25671</c:v>
                </c:pt>
                <c:pt idx="976">
                  <c:v>25699</c:v>
                </c:pt>
                <c:pt idx="977">
                  <c:v>26683</c:v>
                </c:pt>
                <c:pt idx="978">
                  <c:v>26683</c:v>
                </c:pt>
                <c:pt idx="979">
                  <c:v>25147</c:v>
                </c:pt>
                <c:pt idx="980">
                  <c:v>26683</c:v>
                </c:pt>
                <c:pt idx="981">
                  <c:v>26722</c:v>
                </c:pt>
                <c:pt idx="982">
                  <c:v>26683</c:v>
                </c:pt>
                <c:pt idx="983">
                  <c:v>26771</c:v>
                </c:pt>
                <c:pt idx="984">
                  <c:v>26769</c:v>
                </c:pt>
                <c:pt idx="985">
                  <c:v>26833</c:v>
                </c:pt>
                <c:pt idx="986">
                  <c:v>26769</c:v>
                </c:pt>
                <c:pt idx="987">
                  <c:v>22837</c:v>
                </c:pt>
                <c:pt idx="988">
                  <c:v>26769</c:v>
                </c:pt>
                <c:pt idx="989">
                  <c:v>26774</c:v>
                </c:pt>
                <c:pt idx="990">
                  <c:v>25767</c:v>
                </c:pt>
                <c:pt idx="991">
                  <c:v>25309</c:v>
                </c:pt>
                <c:pt idx="992">
                  <c:v>25326</c:v>
                </c:pt>
                <c:pt idx="993">
                  <c:v>25413</c:v>
                </c:pt>
                <c:pt idx="994">
                  <c:v>25326</c:v>
                </c:pt>
                <c:pt idx="995">
                  <c:v>25376</c:v>
                </c:pt>
                <c:pt idx="996">
                  <c:v>25326</c:v>
                </c:pt>
                <c:pt idx="997">
                  <c:v>25391</c:v>
                </c:pt>
                <c:pt idx="998">
                  <c:v>25326</c:v>
                </c:pt>
                <c:pt idx="999">
                  <c:v>25326</c:v>
                </c:pt>
                <c:pt idx="1000">
                  <c:v>25312</c:v>
                </c:pt>
                <c:pt idx="1001">
                  <c:v>25329</c:v>
                </c:pt>
                <c:pt idx="1002">
                  <c:v>25337</c:v>
                </c:pt>
                <c:pt idx="1003">
                  <c:v>25329</c:v>
                </c:pt>
                <c:pt idx="1004">
                  <c:v>25563</c:v>
                </c:pt>
                <c:pt idx="1005">
                  <c:v>25329</c:v>
                </c:pt>
                <c:pt idx="1006">
                  <c:v>25326</c:v>
                </c:pt>
                <c:pt idx="1007">
                  <c:v>25329</c:v>
                </c:pt>
                <c:pt idx="1008">
                  <c:v>25303</c:v>
                </c:pt>
                <c:pt idx="1009">
                  <c:v>20402</c:v>
                </c:pt>
                <c:pt idx="1010">
                  <c:v>25303</c:v>
                </c:pt>
                <c:pt idx="1011">
                  <c:v>25493</c:v>
                </c:pt>
                <c:pt idx="1012">
                  <c:v>25303</c:v>
                </c:pt>
                <c:pt idx="1013">
                  <c:v>25307</c:v>
                </c:pt>
                <c:pt idx="1014">
                  <c:v>25317</c:v>
                </c:pt>
                <c:pt idx="1015">
                  <c:v>25317</c:v>
                </c:pt>
                <c:pt idx="1016">
                  <c:v>25309</c:v>
                </c:pt>
                <c:pt idx="1017">
                  <c:v>25302</c:v>
                </c:pt>
                <c:pt idx="1018">
                  <c:v>25298</c:v>
                </c:pt>
                <c:pt idx="1019">
                  <c:v>25315</c:v>
                </c:pt>
                <c:pt idx="1020">
                  <c:v>25316</c:v>
                </c:pt>
                <c:pt idx="1021">
                  <c:v>25317</c:v>
                </c:pt>
                <c:pt idx="1022">
                  <c:v>25298</c:v>
                </c:pt>
                <c:pt idx="1023">
                  <c:v>25303</c:v>
                </c:pt>
                <c:pt idx="1024">
                  <c:v>25298</c:v>
                </c:pt>
                <c:pt idx="1025">
                  <c:v>25297</c:v>
                </c:pt>
                <c:pt idx="1026">
                  <c:v>24716</c:v>
                </c:pt>
                <c:pt idx="1027">
                  <c:v>24658</c:v>
                </c:pt>
                <c:pt idx="1028">
                  <c:v>25500</c:v>
                </c:pt>
                <c:pt idx="1029">
                  <c:v>842</c:v>
                </c:pt>
                <c:pt idx="1030">
                  <c:v>841</c:v>
                </c:pt>
                <c:pt idx="1031">
                  <c:v>25298</c:v>
                </c:pt>
                <c:pt idx="1032">
                  <c:v>25299</c:v>
                </c:pt>
                <c:pt idx="1033">
                  <c:v>25323</c:v>
                </c:pt>
                <c:pt idx="1034">
                  <c:v>25299</c:v>
                </c:pt>
                <c:pt idx="1035">
                  <c:v>25299</c:v>
                </c:pt>
                <c:pt idx="1036">
                  <c:v>25298</c:v>
                </c:pt>
                <c:pt idx="1037">
                  <c:v>25299</c:v>
                </c:pt>
                <c:pt idx="1038">
                  <c:v>25382</c:v>
                </c:pt>
                <c:pt idx="1039">
                  <c:v>25382</c:v>
                </c:pt>
                <c:pt idx="1040">
                  <c:v>25303</c:v>
                </c:pt>
                <c:pt idx="1041">
                  <c:v>216</c:v>
                </c:pt>
                <c:pt idx="1042">
                  <c:v>346</c:v>
                </c:pt>
                <c:pt idx="1043">
                  <c:v>25303</c:v>
                </c:pt>
                <c:pt idx="1044">
                  <c:v>25304</c:v>
                </c:pt>
                <c:pt idx="1045">
                  <c:v>25733</c:v>
                </c:pt>
                <c:pt idx="1046">
                  <c:v>25741</c:v>
                </c:pt>
                <c:pt idx="1047">
                  <c:v>25760</c:v>
                </c:pt>
                <c:pt idx="1048">
                  <c:v>25740</c:v>
                </c:pt>
                <c:pt idx="1049">
                  <c:v>25743</c:v>
                </c:pt>
                <c:pt idx="1050">
                  <c:v>25740</c:v>
                </c:pt>
                <c:pt idx="1051">
                  <c:v>25739</c:v>
                </c:pt>
                <c:pt idx="1052">
                  <c:v>25739</c:v>
                </c:pt>
                <c:pt idx="1053">
                  <c:v>25739</c:v>
                </c:pt>
                <c:pt idx="1054">
                  <c:v>25739</c:v>
                </c:pt>
                <c:pt idx="1055">
                  <c:v>23076</c:v>
                </c:pt>
                <c:pt idx="1056">
                  <c:v>23084</c:v>
                </c:pt>
                <c:pt idx="1057">
                  <c:v>23058</c:v>
                </c:pt>
                <c:pt idx="1058">
                  <c:v>23093</c:v>
                </c:pt>
                <c:pt idx="1059">
                  <c:v>23058</c:v>
                </c:pt>
                <c:pt idx="1060">
                  <c:v>23152</c:v>
                </c:pt>
                <c:pt idx="1061">
                  <c:v>23058</c:v>
                </c:pt>
                <c:pt idx="1062">
                  <c:v>23032</c:v>
                </c:pt>
                <c:pt idx="1063">
                  <c:v>23031</c:v>
                </c:pt>
                <c:pt idx="1064">
                  <c:v>23369</c:v>
                </c:pt>
                <c:pt idx="1065">
                  <c:v>23031</c:v>
                </c:pt>
                <c:pt idx="1066">
                  <c:v>23031</c:v>
                </c:pt>
                <c:pt idx="1067">
                  <c:v>23031</c:v>
                </c:pt>
                <c:pt idx="1068">
                  <c:v>23033</c:v>
                </c:pt>
                <c:pt idx="1069">
                  <c:v>23039</c:v>
                </c:pt>
                <c:pt idx="1070">
                  <c:v>23033</c:v>
                </c:pt>
                <c:pt idx="1071">
                  <c:v>23116</c:v>
                </c:pt>
                <c:pt idx="1072">
                  <c:v>23033</c:v>
                </c:pt>
                <c:pt idx="1073">
                  <c:v>23150</c:v>
                </c:pt>
                <c:pt idx="1074">
                  <c:v>23169</c:v>
                </c:pt>
                <c:pt idx="1075">
                  <c:v>23150</c:v>
                </c:pt>
                <c:pt idx="1076">
                  <c:v>23149</c:v>
                </c:pt>
                <c:pt idx="1077">
                  <c:v>23176</c:v>
                </c:pt>
                <c:pt idx="1078">
                  <c:v>23340</c:v>
                </c:pt>
                <c:pt idx="1079">
                  <c:v>23344</c:v>
                </c:pt>
                <c:pt idx="1080">
                  <c:v>23343</c:v>
                </c:pt>
                <c:pt idx="1081">
                  <c:v>23344</c:v>
                </c:pt>
                <c:pt idx="1082">
                  <c:v>23343</c:v>
                </c:pt>
                <c:pt idx="1083">
                  <c:v>23801</c:v>
                </c:pt>
                <c:pt idx="1084">
                  <c:v>23802</c:v>
                </c:pt>
                <c:pt idx="1085">
                  <c:v>23859</c:v>
                </c:pt>
                <c:pt idx="1086">
                  <c:v>23895</c:v>
                </c:pt>
                <c:pt idx="1087">
                  <c:v>23871</c:v>
                </c:pt>
                <c:pt idx="1088">
                  <c:v>23875</c:v>
                </c:pt>
                <c:pt idx="1089">
                  <c:v>23941</c:v>
                </c:pt>
                <c:pt idx="1090">
                  <c:v>23928</c:v>
                </c:pt>
                <c:pt idx="1091">
                  <c:v>23804</c:v>
                </c:pt>
                <c:pt idx="1092">
                  <c:v>23956</c:v>
                </c:pt>
                <c:pt idx="1093">
                  <c:v>23343</c:v>
                </c:pt>
                <c:pt idx="1094">
                  <c:v>23361</c:v>
                </c:pt>
                <c:pt idx="1095">
                  <c:v>23343</c:v>
                </c:pt>
                <c:pt idx="1096">
                  <c:v>23387</c:v>
                </c:pt>
                <c:pt idx="1097">
                  <c:v>23352</c:v>
                </c:pt>
                <c:pt idx="1098">
                  <c:v>23344</c:v>
                </c:pt>
                <c:pt idx="1099">
                  <c:v>23438</c:v>
                </c:pt>
                <c:pt idx="1100">
                  <c:v>23344</c:v>
                </c:pt>
                <c:pt idx="1101">
                  <c:v>23423</c:v>
                </c:pt>
                <c:pt idx="1102">
                  <c:v>23344</c:v>
                </c:pt>
                <c:pt idx="1103">
                  <c:v>23350</c:v>
                </c:pt>
                <c:pt idx="1104">
                  <c:v>23344</c:v>
                </c:pt>
                <c:pt idx="1105">
                  <c:v>24964</c:v>
                </c:pt>
                <c:pt idx="1106">
                  <c:v>24964</c:v>
                </c:pt>
                <c:pt idx="1107">
                  <c:v>24983</c:v>
                </c:pt>
                <c:pt idx="1108">
                  <c:v>25007</c:v>
                </c:pt>
                <c:pt idx="1109">
                  <c:v>24983</c:v>
                </c:pt>
                <c:pt idx="1110">
                  <c:v>24964</c:v>
                </c:pt>
                <c:pt idx="1111">
                  <c:v>24963</c:v>
                </c:pt>
                <c:pt idx="1112">
                  <c:v>24975</c:v>
                </c:pt>
                <c:pt idx="1113">
                  <c:v>24963</c:v>
                </c:pt>
                <c:pt idx="1114">
                  <c:v>24967</c:v>
                </c:pt>
                <c:pt idx="1115">
                  <c:v>24966</c:v>
                </c:pt>
                <c:pt idx="1116">
                  <c:v>24972</c:v>
                </c:pt>
                <c:pt idx="1117">
                  <c:v>25047</c:v>
                </c:pt>
                <c:pt idx="1118">
                  <c:v>24963</c:v>
                </c:pt>
                <c:pt idx="1119">
                  <c:v>24949</c:v>
                </c:pt>
                <c:pt idx="1120">
                  <c:v>24963</c:v>
                </c:pt>
                <c:pt idx="1121">
                  <c:v>23849</c:v>
                </c:pt>
                <c:pt idx="1122">
                  <c:v>24963</c:v>
                </c:pt>
                <c:pt idx="1123">
                  <c:v>25073</c:v>
                </c:pt>
                <c:pt idx="1124">
                  <c:v>24837</c:v>
                </c:pt>
                <c:pt idx="1125">
                  <c:v>23666</c:v>
                </c:pt>
                <c:pt idx="1126">
                  <c:v>25073</c:v>
                </c:pt>
                <c:pt idx="1127">
                  <c:v>25092</c:v>
                </c:pt>
                <c:pt idx="1128">
                  <c:v>25111</c:v>
                </c:pt>
                <c:pt idx="1129">
                  <c:v>22871</c:v>
                </c:pt>
                <c:pt idx="1130">
                  <c:v>18261</c:v>
                </c:pt>
                <c:pt idx="1131">
                  <c:v>25111</c:v>
                </c:pt>
                <c:pt idx="1132">
                  <c:v>24074</c:v>
                </c:pt>
                <c:pt idx="1133">
                  <c:v>25111</c:v>
                </c:pt>
                <c:pt idx="1134">
                  <c:v>24153</c:v>
                </c:pt>
                <c:pt idx="1135">
                  <c:v>23943</c:v>
                </c:pt>
                <c:pt idx="1136">
                  <c:v>23943</c:v>
                </c:pt>
                <c:pt idx="1137">
                  <c:v>24006</c:v>
                </c:pt>
                <c:pt idx="1138">
                  <c:v>24047</c:v>
                </c:pt>
                <c:pt idx="1139">
                  <c:v>24007</c:v>
                </c:pt>
                <c:pt idx="1140">
                  <c:v>25111</c:v>
                </c:pt>
                <c:pt idx="1141">
                  <c:v>25196</c:v>
                </c:pt>
                <c:pt idx="1142">
                  <c:v>25126</c:v>
                </c:pt>
                <c:pt idx="1143">
                  <c:v>25136</c:v>
                </c:pt>
                <c:pt idx="1144">
                  <c:v>25139</c:v>
                </c:pt>
                <c:pt idx="1145">
                  <c:v>25126</c:v>
                </c:pt>
                <c:pt idx="1146">
                  <c:v>25185</c:v>
                </c:pt>
                <c:pt idx="1147">
                  <c:v>25126</c:v>
                </c:pt>
                <c:pt idx="1148">
                  <c:v>25173</c:v>
                </c:pt>
                <c:pt idx="1149">
                  <c:v>25126</c:v>
                </c:pt>
                <c:pt idx="1150">
                  <c:v>25136</c:v>
                </c:pt>
                <c:pt idx="1151">
                  <c:v>25152</c:v>
                </c:pt>
                <c:pt idx="1152">
                  <c:v>25146</c:v>
                </c:pt>
                <c:pt idx="1153">
                  <c:v>25232</c:v>
                </c:pt>
                <c:pt idx="1154">
                  <c:v>25152</c:v>
                </c:pt>
                <c:pt idx="1155">
                  <c:v>25140</c:v>
                </c:pt>
                <c:pt idx="1156">
                  <c:v>27933</c:v>
                </c:pt>
                <c:pt idx="1157">
                  <c:v>27937</c:v>
                </c:pt>
                <c:pt idx="1158">
                  <c:v>27933</c:v>
                </c:pt>
                <c:pt idx="1159">
                  <c:v>27947</c:v>
                </c:pt>
                <c:pt idx="1160">
                  <c:v>27933</c:v>
                </c:pt>
                <c:pt idx="1161">
                  <c:v>27946</c:v>
                </c:pt>
                <c:pt idx="1162">
                  <c:v>27972</c:v>
                </c:pt>
                <c:pt idx="1163">
                  <c:v>27933</c:v>
                </c:pt>
                <c:pt idx="1164">
                  <c:v>27939</c:v>
                </c:pt>
                <c:pt idx="1165">
                  <c:v>27933</c:v>
                </c:pt>
                <c:pt idx="1166">
                  <c:v>27949</c:v>
                </c:pt>
                <c:pt idx="1167">
                  <c:v>29152</c:v>
                </c:pt>
                <c:pt idx="1168">
                  <c:v>29599</c:v>
                </c:pt>
                <c:pt idx="1169">
                  <c:v>29752</c:v>
                </c:pt>
                <c:pt idx="1170">
                  <c:v>29794</c:v>
                </c:pt>
                <c:pt idx="1171">
                  <c:v>29752</c:v>
                </c:pt>
                <c:pt idx="1172">
                  <c:v>29884</c:v>
                </c:pt>
                <c:pt idx="1173">
                  <c:v>29885</c:v>
                </c:pt>
                <c:pt idx="1174">
                  <c:v>29888</c:v>
                </c:pt>
                <c:pt idx="1175">
                  <c:v>29888</c:v>
                </c:pt>
                <c:pt idx="1176">
                  <c:v>29894</c:v>
                </c:pt>
                <c:pt idx="1177">
                  <c:v>29897</c:v>
                </c:pt>
                <c:pt idx="1178">
                  <c:v>29898</c:v>
                </c:pt>
                <c:pt idx="1179">
                  <c:v>29885</c:v>
                </c:pt>
                <c:pt idx="1180">
                  <c:v>29886</c:v>
                </c:pt>
                <c:pt idx="1181">
                  <c:v>29885</c:v>
                </c:pt>
                <c:pt idx="1182">
                  <c:v>29886</c:v>
                </c:pt>
                <c:pt idx="1183">
                  <c:v>29894</c:v>
                </c:pt>
                <c:pt idx="1184">
                  <c:v>30137</c:v>
                </c:pt>
                <c:pt idx="1185">
                  <c:v>29886</c:v>
                </c:pt>
                <c:pt idx="1186">
                  <c:v>29426</c:v>
                </c:pt>
                <c:pt idx="1187">
                  <c:v>29637</c:v>
                </c:pt>
                <c:pt idx="1188">
                  <c:v>29899</c:v>
                </c:pt>
                <c:pt idx="1189">
                  <c:v>29426</c:v>
                </c:pt>
                <c:pt idx="1190">
                  <c:v>29426</c:v>
                </c:pt>
                <c:pt idx="1191">
                  <c:v>29426</c:v>
                </c:pt>
                <c:pt idx="1192">
                  <c:v>28638</c:v>
                </c:pt>
                <c:pt idx="1193">
                  <c:v>29426</c:v>
                </c:pt>
                <c:pt idx="1194">
                  <c:v>29448</c:v>
                </c:pt>
                <c:pt idx="1195">
                  <c:v>29426</c:v>
                </c:pt>
                <c:pt idx="1196">
                  <c:v>29426</c:v>
                </c:pt>
                <c:pt idx="1197">
                  <c:v>29426</c:v>
                </c:pt>
                <c:pt idx="1198">
                  <c:v>29487</c:v>
                </c:pt>
                <c:pt idx="1199">
                  <c:v>30</c:v>
                </c:pt>
                <c:pt idx="1200">
                  <c:v>29426</c:v>
                </c:pt>
                <c:pt idx="1201">
                  <c:v>29430</c:v>
                </c:pt>
                <c:pt idx="1202">
                  <c:v>29430</c:v>
                </c:pt>
                <c:pt idx="1203">
                  <c:v>29431</c:v>
                </c:pt>
                <c:pt idx="1204">
                  <c:v>29523</c:v>
                </c:pt>
                <c:pt idx="1205">
                  <c:v>29527</c:v>
                </c:pt>
                <c:pt idx="1206">
                  <c:v>29528</c:v>
                </c:pt>
                <c:pt idx="1207">
                  <c:v>29527</c:v>
                </c:pt>
                <c:pt idx="1208">
                  <c:v>29527</c:v>
                </c:pt>
                <c:pt idx="1209">
                  <c:v>29602</c:v>
                </c:pt>
                <c:pt idx="1210">
                  <c:v>29527</c:v>
                </c:pt>
                <c:pt idx="1211">
                  <c:v>29486</c:v>
                </c:pt>
                <c:pt idx="1212">
                  <c:v>29550</c:v>
                </c:pt>
                <c:pt idx="1213">
                  <c:v>29527</c:v>
                </c:pt>
                <c:pt idx="1214">
                  <c:v>29566</c:v>
                </c:pt>
                <c:pt idx="1215">
                  <c:v>29569</c:v>
                </c:pt>
                <c:pt idx="1216">
                  <c:v>30027</c:v>
                </c:pt>
                <c:pt idx="1217">
                  <c:v>30042</c:v>
                </c:pt>
                <c:pt idx="1218">
                  <c:v>30125</c:v>
                </c:pt>
                <c:pt idx="1219">
                  <c:v>30103</c:v>
                </c:pt>
                <c:pt idx="1220">
                  <c:v>30078</c:v>
                </c:pt>
                <c:pt idx="1221">
                  <c:v>30027</c:v>
                </c:pt>
                <c:pt idx="1222">
                  <c:v>30026</c:v>
                </c:pt>
                <c:pt idx="1223">
                  <c:v>30027</c:v>
                </c:pt>
                <c:pt idx="1224">
                  <c:v>30026</c:v>
                </c:pt>
                <c:pt idx="1225">
                  <c:v>30092</c:v>
                </c:pt>
                <c:pt idx="1226">
                  <c:v>30026</c:v>
                </c:pt>
                <c:pt idx="1227">
                  <c:v>30026</c:v>
                </c:pt>
                <c:pt idx="1228">
                  <c:v>30014</c:v>
                </c:pt>
                <c:pt idx="1229">
                  <c:v>30026</c:v>
                </c:pt>
                <c:pt idx="1230">
                  <c:v>29735</c:v>
                </c:pt>
                <c:pt idx="1231">
                  <c:v>29734</c:v>
                </c:pt>
                <c:pt idx="1232">
                  <c:v>29737</c:v>
                </c:pt>
                <c:pt idx="1233">
                  <c:v>29822</c:v>
                </c:pt>
                <c:pt idx="1234">
                  <c:v>29737</c:v>
                </c:pt>
                <c:pt idx="1235">
                  <c:v>29748</c:v>
                </c:pt>
                <c:pt idx="1236">
                  <c:v>29737</c:v>
                </c:pt>
                <c:pt idx="1237">
                  <c:v>29736</c:v>
                </c:pt>
                <c:pt idx="1238">
                  <c:v>29799</c:v>
                </c:pt>
                <c:pt idx="1239">
                  <c:v>29736</c:v>
                </c:pt>
                <c:pt idx="1240">
                  <c:v>29757</c:v>
                </c:pt>
                <c:pt idx="1241">
                  <c:v>29764</c:v>
                </c:pt>
                <c:pt idx="1242">
                  <c:v>29757</c:v>
                </c:pt>
                <c:pt idx="1243">
                  <c:v>29736</c:v>
                </c:pt>
                <c:pt idx="1244">
                  <c:v>29752</c:v>
                </c:pt>
                <c:pt idx="1245">
                  <c:v>29736</c:v>
                </c:pt>
                <c:pt idx="1246">
                  <c:v>29815</c:v>
                </c:pt>
                <c:pt idx="1247">
                  <c:v>29885</c:v>
                </c:pt>
                <c:pt idx="1248">
                  <c:v>29815</c:v>
                </c:pt>
                <c:pt idx="1249">
                  <c:v>29856</c:v>
                </c:pt>
                <c:pt idx="1250">
                  <c:v>29815</c:v>
                </c:pt>
                <c:pt idx="1251">
                  <c:v>29839</c:v>
                </c:pt>
                <c:pt idx="1252">
                  <c:v>29937</c:v>
                </c:pt>
                <c:pt idx="1253">
                  <c:v>29815</c:v>
                </c:pt>
                <c:pt idx="1254">
                  <c:v>29818</c:v>
                </c:pt>
                <c:pt idx="1255">
                  <c:v>29835</c:v>
                </c:pt>
                <c:pt idx="1256">
                  <c:v>29818</c:v>
                </c:pt>
                <c:pt idx="1257">
                  <c:v>29830</c:v>
                </c:pt>
                <c:pt idx="1258">
                  <c:v>29818</c:v>
                </c:pt>
                <c:pt idx="1259">
                  <c:v>29901</c:v>
                </c:pt>
                <c:pt idx="1260">
                  <c:v>29901</c:v>
                </c:pt>
                <c:pt idx="1261">
                  <c:v>29917</c:v>
                </c:pt>
                <c:pt idx="1262">
                  <c:v>29901</c:v>
                </c:pt>
                <c:pt idx="1263">
                  <c:v>28733</c:v>
                </c:pt>
                <c:pt idx="1264">
                  <c:v>27802</c:v>
                </c:pt>
                <c:pt idx="1265">
                  <c:v>29901</c:v>
                </c:pt>
                <c:pt idx="1266">
                  <c:v>28970</c:v>
                </c:pt>
                <c:pt idx="1267">
                  <c:v>27800</c:v>
                </c:pt>
                <c:pt idx="1268">
                  <c:v>22349</c:v>
                </c:pt>
                <c:pt idx="1269">
                  <c:v>29901</c:v>
                </c:pt>
                <c:pt idx="1270">
                  <c:v>29901</c:v>
                </c:pt>
                <c:pt idx="1271">
                  <c:v>28435</c:v>
                </c:pt>
                <c:pt idx="1272">
                  <c:v>26074</c:v>
                </c:pt>
                <c:pt idx="1273">
                  <c:v>25691</c:v>
                </c:pt>
                <c:pt idx="1274">
                  <c:v>25391</c:v>
                </c:pt>
                <c:pt idx="1275">
                  <c:v>25316</c:v>
                </c:pt>
                <c:pt idx="1276">
                  <c:v>22984</c:v>
                </c:pt>
                <c:pt idx="1277">
                  <c:v>29901</c:v>
                </c:pt>
                <c:pt idx="1278">
                  <c:v>30008</c:v>
                </c:pt>
                <c:pt idx="1279">
                  <c:v>30015</c:v>
                </c:pt>
                <c:pt idx="1280">
                  <c:v>30040</c:v>
                </c:pt>
                <c:pt idx="1281">
                  <c:v>29901</c:v>
                </c:pt>
                <c:pt idx="1282">
                  <c:v>29911</c:v>
                </c:pt>
                <c:pt idx="1283">
                  <c:v>29905</c:v>
                </c:pt>
                <c:pt idx="1284">
                  <c:v>29931</c:v>
                </c:pt>
                <c:pt idx="1285">
                  <c:v>29905</c:v>
                </c:pt>
                <c:pt idx="1286">
                  <c:v>27687</c:v>
                </c:pt>
                <c:pt idx="1287">
                  <c:v>27687</c:v>
                </c:pt>
                <c:pt idx="1288">
                  <c:v>29905</c:v>
                </c:pt>
                <c:pt idx="1289">
                  <c:v>29616</c:v>
                </c:pt>
                <c:pt idx="1290">
                  <c:v>29905</c:v>
                </c:pt>
                <c:pt idx="1291">
                  <c:v>29758</c:v>
                </c:pt>
                <c:pt idx="1292">
                  <c:v>29605</c:v>
                </c:pt>
                <c:pt idx="1293">
                  <c:v>29407</c:v>
                </c:pt>
                <c:pt idx="1294">
                  <c:v>29083</c:v>
                </c:pt>
                <c:pt idx="1295">
                  <c:v>29082</c:v>
                </c:pt>
                <c:pt idx="1296">
                  <c:v>29905</c:v>
                </c:pt>
                <c:pt idx="1297">
                  <c:v>29906</c:v>
                </c:pt>
                <c:pt idx="1298">
                  <c:v>29917</c:v>
                </c:pt>
                <c:pt idx="1299">
                  <c:v>29979</c:v>
                </c:pt>
                <c:pt idx="1300">
                  <c:v>29690</c:v>
                </c:pt>
                <c:pt idx="1301">
                  <c:v>29543</c:v>
                </c:pt>
                <c:pt idx="1302">
                  <c:v>29446</c:v>
                </c:pt>
                <c:pt idx="1303">
                  <c:v>29390</c:v>
                </c:pt>
                <c:pt idx="1304">
                  <c:v>29261</c:v>
                </c:pt>
                <c:pt idx="1305">
                  <c:v>28936</c:v>
                </c:pt>
                <c:pt idx="1306">
                  <c:v>29905</c:v>
                </c:pt>
                <c:pt idx="1307">
                  <c:v>29908</c:v>
                </c:pt>
                <c:pt idx="1308">
                  <c:v>27549</c:v>
                </c:pt>
                <c:pt idx="1309">
                  <c:v>29905</c:v>
                </c:pt>
                <c:pt idx="1310">
                  <c:v>29929</c:v>
                </c:pt>
                <c:pt idx="1311">
                  <c:v>29929</c:v>
                </c:pt>
                <c:pt idx="1312">
                  <c:v>29930</c:v>
                </c:pt>
                <c:pt idx="1313">
                  <c:v>29929</c:v>
                </c:pt>
                <c:pt idx="1314">
                  <c:v>30025</c:v>
                </c:pt>
                <c:pt idx="1315">
                  <c:v>30123</c:v>
                </c:pt>
                <c:pt idx="1316">
                  <c:v>30025</c:v>
                </c:pt>
                <c:pt idx="1317">
                  <c:v>30038</c:v>
                </c:pt>
                <c:pt idx="1318">
                  <c:v>30059</c:v>
                </c:pt>
                <c:pt idx="1319">
                  <c:v>30038</c:v>
                </c:pt>
                <c:pt idx="1320">
                  <c:v>30069</c:v>
                </c:pt>
                <c:pt idx="1321">
                  <c:v>30038</c:v>
                </c:pt>
                <c:pt idx="1322">
                  <c:v>30097</c:v>
                </c:pt>
                <c:pt idx="1323">
                  <c:v>30177</c:v>
                </c:pt>
                <c:pt idx="1324">
                  <c:v>30205</c:v>
                </c:pt>
                <c:pt idx="1325">
                  <c:v>30217</c:v>
                </c:pt>
                <c:pt idx="1326">
                  <c:v>30188</c:v>
                </c:pt>
                <c:pt idx="1327">
                  <c:v>30197</c:v>
                </c:pt>
                <c:pt idx="1328">
                  <c:v>30211</c:v>
                </c:pt>
                <c:pt idx="1329">
                  <c:v>30038</c:v>
                </c:pt>
                <c:pt idx="1330">
                  <c:v>30066</c:v>
                </c:pt>
                <c:pt idx="1331">
                  <c:v>30038</c:v>
                </c:pt>
                <c:pt idx="1332">
                  <c:v>30053</c:v>
                </c:pt>
                <c:pt idx="1333">
                  <c:v>30038</c:v>
                </c:pt>
                <c:pt idx="1334">
                  <c:v>30035</c:v>
                </c:pt>
                <c:pt idx="1335">
                  <c:v>30102</c:v>
                </c:pt>
                <c:pt idx="1336">
                  <c:v>30038</c:v>
                </c:pt>
                <c:pt idx="1337">
                  <c:v>30042</c:v>
                </c:pt>
                <c:pt idx="1338">
                  <c:v>30038</c:v>
                </c:pt>
                <c:pt idx="1339">
                  <c:v>30167</c:v>
                </c:pt>
                <c:pt idx="1340">
                  <c:v>30120</c:v>
                </c:pt>
                <c:pt idx="1341">
                  <c:v>30038</c:v>
                </c:pt>
                <c:pt idx="1342">
                  <c:v>30160</c:v>
                </c:pt>
                <c:pt idx="1343">
                  <c:v>30038</c:v>
                </c:pt>
                <c:pt idx="1344">
                  <c:v>30038</c:v>
                </c:pt>
                <c:pt idx="1345">
                  <c:v>30038</c:v>
                </c:pt>
                <c:pt idx="1346">
                  <c:v>29613</c:v>
                </c:pt>
                <c:pt idx="1347">
                  <c:v>28547</c:v>
                </c:pt>
                <c:pt idx="1348">
                  <c:v>23384</c:v>
                </c:pt>
                <c:pt idx="1349">
                  <c:v>30038</c:v>
                </c:pt>
                <c:pt idx="1350">
                  <c:v>27679</c:v>
                </c:pt>
                <c:pt idx="1351">
                  <c:v>30038</c:v>
                </c:pt>
                <c:pt idx="1352">
                  <c:v>30040</c:v>
                </c:pt>
                <c:pt idx="1353">
                  <c:v>30038</c:v>
                </c:pt>
                <c:pt idx="1354">
                  <c:v>30039</c:v>
                </c:pt>
                <c:pt idx="1355">
                  <c:v>29979</c:v>
                </c:pt>
                <c:pt idx="1356">
                  <c:v>29980</c:v>
                </c:pt>
                <c:pt idx="1357">
                  <c:v>30007</c:v>
                </c:pt>
                <c:pt idx="1358">
                  <c:v>24533</c:v>
                </c:pt>
                <c:pt idx="1359">
                  <c:v>24526</c:v>
                </c:pt>
                <c:pt idx="1360">
                  <c:v>22291</c:v>
                </c:pt>
                <c:pt idx="1361">
                  <c:v>22314</c:v>
                </c:pt>
                <c:pt idx="1362">
                  <c:v>22329</c:v>
                </c:pt>
                <c:pt idx="1363">
                  <c:v>22349</c:v>
                </c:pt>
                <c:pt idx="1364">
                  <c:v>22405</c:v>
                </c:pt>
                <c:pt idx="1365">
                  <c:v>29980</c:v>
                </c:pt>
                <c:pt idx="1366">
                  <c:v>29980</c:v>
                </c:pt>
                <c:pt idx="1367">
                  <c:v>29980</c:v>
                </c:pt>
                <c:pt idx="1368">
                  <c:v>29971</c:v>
                </c:pt>
                <c:pt idx="1369">
                  <c:v>29980</c:v>
                </c:pt>
                <c:pt idx="1370">
                  <c:v>29999</c:v>
                </c:pt>
                <c:pt idx="1371">
                  <c:v>29981</c:v>
                </c:pt>
                <c:pt idx="1372">
                  <c:v>29980</c:v>
                </c:pt>
                <c:pt idx="1373">
                  <c:v>30075</c:v>
                </c:pt>
                <c:pt idx="1374">
                  <c:v>0</c:v>
                </c:pt>
                <c:pt idx="1375">
                  <c:v>29979</c:v>
                </c:pt>
                <c:pt idx="1376">
                  <c:v>29986</c:v>
                </c:pt>
                <c:pt idx="1377">
                  <c:v>29979</c:v>
                </c:pt>
                <c:pt idx="1378">
                  <c:v>30007</c:v>
                </c:pt>
                <c:pt idx="1379">
                  <c:v>29979</c:v>
                </c:pt>
                <c:pt idx="1380">
                  <c:v>29980</c:v>
                </c:pt>
                <c:pt idx="1381">
                  <c:v>29979</c:v>
                </c:pt>
                <c:pt idx="1382">
                  <c:v>29998</c:v>
                </c:pt>
                <c:pt idx="1383">
                  <c:v>29979</c:v>
                </c:pt>
                <c:pt idx="1384">
                  <c:v>30047</c:v>
                </c:pt>
                <c:pt idx="1385">
                  <c:v>29979</c:v>
                </c:pt>
                <c:pt idx="1386">
                  <c:v>30549</c:v>
                </c:pt>
                <c:pt idx="1387">
                  <c:v>30491</c:v>
                </c:pt>
                <c:pt idx="1388">
                  <c:v>30470</c:v>
                </c:pt>
                <c:pt idx="1389">
                  <c:v>30466</c:v>
                </c:pt>
                <c:pt idx="1390">
                  <c:v>30164</c:v>
                </c:pt>
                <c:pt idx="1391">
                  <c:v>30144</c:v>
                </c:pt>
                <c:pt idx="1392">
                  <c:v>30040</c:v>
                </c:pt>
                <c:pt idx="1393">
                  <c:v>23018</c:v>
                </c:pt>
                <c:pt idx="1394">
                  <c:v>30040</c:v>
                </c:pt>
                <c:pt idx="1395">
                  <c:v>0</c:v>
                </c:pt>
                <c:pt idx="1396">
                  <c:v>30040</c:v>
                </c:pt>
                <c:pt idx="1397">
                  <c:v>30022</c:v>
                </c:pt>
                <c:pt idx="1398">
                  <c:v>30016</c:v>
                </c:pt>
                <c:pt idx="1399">
                  <c:v>30022</c:v>
                </c:pt>
                <c:pt idx="1400">
                  <c:v>30017</c:v>
                </c:pt>
                <c:pt idx="1401">
                  <c:v>29975</c:v>
                </c:pt>
                <c:pt idx="1402">
                  <c:v>29944</c:v>
                </c:pt>
                <c:pt idx="1403">
                  <c:v>29944</c:v>
                </c:pt>
                <c:pt idx="1404">
                  <c:v>29979</c:v>
                </c:pt>
                <c:pt idx="1405">
                  <c:v>29944</c:v>
                </c:pt>
                <c:pt idx="1406">
                  <c:v>29947</c:v>
                </c:pt>
                <c:pt idx="1407">
                  <c:v>29944</c:v>
                </c:pt>
                <c:pt idx="1408">
                  <c:v>30249</c:v>
                </c:pt>
                <c:pt idx="1409">
                  <c:v>29959</c:v>
                </c:pt>
                <c:pt idx="1410">
                  <c:v>29959</c:v>
                </c:pt>
                <c:pt idx="1411">
                  <c:v>29944</c:v>
                </c:pt>
                <c:pt idx="1412">
                  <c:v>29944</c:v>
                </c:pt>
                <c:pt idx="1413">
                  <c:v>29944</c:v>
                </c:pt>
                <c:pt idx="1414">
                  <c:v>29947</c:v>
                </c:pt>
                <c:pt idx="1415">
                  <c:v>29946</c:v>
                </c:pt>
                <c:pt idx="1416">
                  <c:v>30024</c:v>
                </c:pt>
                <c:pt idx="1417">
                  <c:v>30027</c:v>
                </c:pt>
                <c:pt idx="1418">
                  <c:v>30071</c:v>
                </c:pt>
                <c:pt idx="1419">
                  <c:v>30067</c:v>
                </c:pt>
                <c:pt idx="1420">
                  <c:v>30027</c:v>
                </c:pt>
                <c:pt idx="1421">
                  <c:v>30048</c:v>
                </c:pt>
                <c:pt idx="1422">
                  <c:v>30096</c:v>
                </c:pt>
                <c:pt idx="1423">
                  <c:v>30097</c:v>
                </c:pt>
                <c:pt idx="1424">
                  <c:v>30165</c:v>
                </c:pt>
                <c:pt idx="1425">
                  <c:v>30027</c:v>
                </c:pt>
                <c:pt idx="1426">
                  <c:v>30072</c:v>
                </c:pt>
                <c:pt idx="1427">
                  <c:v>30065</c:v>
                </c:pt>
                <c:pt idx="1428">
                  <c:v>30027</c:v>
                </c:pt>
                <c:pt idx="1429">
                  <c:v>30071</c:v>
                </c:pt>
                <c:pt idx="1430">
                  <c:v>30027</c:v>
                </c:pt>
                <c:pt idx="1431">
                  <c:v>29992</c:v>
                </c:pt>
                <c:pt idx="1432">
                  <c:v>30012</c:v>
                </c:pt>
                <c:pt idx="1433">
                  <c:v>30027</c:v>
                </c:pt>
                <c:pt idx="1434">
                  <c:v>29954</c:v>
                </c:pt>
                <c:pt idx="1435">
                  <c:v>30027</c:v>
                </c:pt>
                <c:pt idx="1436">
                  <c:v>30024</c:v>
                </c:pt>
                <c:pt idx="1437">
                  <c:v>0</c:v>
                </c:pt>
                <c:pt idx="1438">
                  <c:v>30027</c:v>
                </c:pt>
                <c:pt idx="1439">
                  <c:v>30061</c:v>
                </c:pt>
                <c:pt idx="1440">
                  <c:v>30027</c:v>
                </c:pt>
                <c:pt idx="1441">
                  <c:v>30028</c:v>
                </c:pt>
                <c:pt idx="1442">
                  <c:v>30027</c:v>
                </c:pt>
                <c:pt idx="1443">
                  <c:v>30110</c:v>
                </c:pt>
                <c:pt idx="1444">
                  <c:v>30027</c:v>
                </c:pt>
                <c:pt idx="1445">
                  <c:v>30178</c:v>
                </c:pt>
                <c:pt idx="1446">
                  <c:v>30027</c:v>
                </c:pt>
                <c:pt idx="1447">
                  <c:v>30055</c:v>
                </c:pt>
                <c:pt idx="1448">
                  <c:v>30027</c:v>
                </c:pt>
                <c:pt idx="1449">
                  <c:v>30016</c:v>
                </c:pt>
                <c:pt idx="1450">
                  <c:v>30017</c:v>
                </c:pt>
                <c:pt idx="1451">
                  <c:v>30027</c:v>
                </c:pt>
                <c:pt idx="1452">
                  <c:v>30040</c:v>
                </c:pt>
                <c:pt idx="1453">
                  <c:v>30027</c:v>
                </c:pt>
                <c:pt idx="1454">
                  <c:v>28889</c:v>
                </c:pt>
                <c:pt idx="1455">
                  <c:v>29258</c:v>
                </c:pt>
                <c:pt idx="1456">
                  <c:v>30027</c:v>
                </c:pt>
                <c:pt idx="1457">
                  <c:v>30023</c:v>
                </c:pt>
                <c:pt idx="1458">
                  <c:v>30020</c:v>
                </c:pt>
                <c:pt idx="1459">
                  <c:v>30049</c:v>
                </c:pt>
                <c:pt idx="1460">
                  <c:v>30760</c:v>
                </c:pt>
                <c:pt idx="1461">
                  <c:v>31092</c:v>
                </c:pt>
                <c:pt idx="1462">
                  <c:v>55</c:v>
                </c:pt>
                <c:pt idx="1463">
                  <c:v>31092</c:v>
                </c:pt>
                <c:pt idx="1464">
                  <c:v>31126</c:v>
                </c:pt>
                <c:pt idx="1465">
                  <c:v>31134</c:v>
                </c:pt>
                <c:pt idx="1466">
                  <c:v>31100</c:v>
                </c:pt>
                <c:pt idx="1467">
                  <c:v>31092</c:v>
                </c:pt>
                <c:pt idx="1468">
                  <c:v>31034</c:v>
                </c:pt>
                <c:pt idx="1469">
                  <c:v>31035</c:v>
                </c:pt>
                <c:pt idx="1470">
                  <c:v>31167</c:v>
                </c:pt>
                <c:pt idx="1471">
                  <c:v>31035</c:v>
                </c:pt>
                <c:pt idx="1472">
                  <c:v>30731</c:v>
                </c:pt>
                <c:pt idx="1473">
                  <c:v>30810</c:v>
                </c:pt>
                <c:pt idx="1474">
                  <c:v>30980</c:v>
                </c:pt>
                <c:pt idx="1475">
                  <c:v>31014</c:v>
                </c:pt>
                <c:pt idx="1476">
                  <c:v>30980</c:v>
                </c:pt>
                <c:pt idx="1477">
                  <c:v>31035</c:v>
                </c:pt>
                <c:pt idx="1478">
                  <c:v>30980</c:v>
                </c:pt>
                <c:pt idx="1479">
                  <c:v>30984</c:v>
                </c:pt>
                <c:pt idx="1480">
                  <c:v>30993</c:v>
                </c:pt>
                <c:pt idx="1481">
                  <c:v>31003</c:v>
                </c:pt>
                <c:pt idx="1482">
                  <c:v>31000</c:v>
                </c:pt>
                <c:pt idx="1483">
                  <c:v>30998</c:v>
                </c:pt>
                <c:pt idx="1484">
                  <c:v>31000</c:v>
                </c:pt>
                <c:pt idx="1485">
                  <c:v>31019</c:v>
                </c:pt>
                <c:pt idx="1486">
                  <c:v>31000</c:v>
                </c:pt>
                <c:pt idx="1487">
                  <c:v>31091</c:v>
                </c:pt>
                <c:pt idx="1488">
                  <c:v>31000</c:v>
                </c:pt>
                <c:pt idx="1489">
                  <c:v>31059</c:v>
                </c:pt>
                <c:pt idx="1490">
                  <c:v>31070</c:v>
                </c:pt>
                <c:pt idx="1491">
                  <c:v>31096</c:v>
                </c:pt>
                <c:pt idx="1492">
                  <c:v>31069</c:v>
                </c:pt>
                <c:pt idx="1493">
                  <c:v>30974</c:v>
                </c:pt>
                <c:pt idx="1494">
                  <c:v>31058</c:v>
                </c:pt>
                <c:pt idx="1495">
                  <c:v>31229</c:v>
                </c:pt>
                <c:pt idx="1496">
                  <c:v>31255</c:v>
                </c:pt>
                <c:pt idx="1497">
                  <c:v>31325</c:v>
                </c:pt>
                <c:pt idx="1498">
                  <c:v>31058</c:v>
                </c:pt>
                <c:pt idx="1499">
                  <c:v>30974</c:v>
                </c:pt>
                <c:pt idx="1500">
                  <c:v>31065</c:v>
                </c:pt>
                <c:pt idx="1501">
                  <c:v>30974</c:v>
                </c:pt>
                <c:pt idx="1502">
                  <c:v>30989</c:v>
                </c:pt>
                <c:pt idx="1503">
                  <c:v>30974</c:v>
                </c:pt>
                <c:pt idx="1504">
                  <c:v>30970</c:v>
                </c:pt>
                <c:pt idx="1505">
                  <c:v>31047</c:v>
                </c:pt>
                <c:pt idx="1506">
                  <c:v>31024</c:v>
                </c:pt>
                <c:pt idx="1507">
                  <c:v>31028</c:v>
                </c:pt>
                <c:pt idx="1508">
                  <c:v>31049</c:v>
                </c:pt>
                <c:pt idx="1509">
                  <c:v>31028</c:v>
                </c:pt>
                <c:pt idx="1510">
                  <c:v>31031</c:v>
                </c:pt>
                <c:pt idx="1511">
                  <c:v>31028</c:v>
                </c:pt>
                <c:pt idx="1512">
                  <c:v>31057</c:v>
                </c:pt>
                <c:pt idx="1513">
                  <c:v>31061</c:v>
                </c:pt>
                <c:pt idx="1514">
                  <c:v>31457</c:v>
                </c:pt>
                <c:pt idx="1515">
                  <c:v>31119</c:v>
                </c:pt>
                <c:pt idx="1516">
                  <c:v>31002</c:v>
                </c:pt>
                <c:pt idx="1517">
                  <c:v>31028</c:v>
                </c:pt>
                <c:pt idx="1518">
                  <c:v>31596</c:v>
                </c:pt>
                <c:pt idx="1519">
                  <c:v>31595</c:v>
                </c:pt>
                <c:pt idx="1520">
                  <c:v>31716</c:v>
                </c:pt>
                <c:pt idx="1521">
                  <c:v>31720</c:v>
                </c:pt>
                <c:pt idx="1522">
                  <c:v>31725</c:v>
                </c:pt>
                <c:pt idx="1523">
                  <c:v>31720</c:v>
                </c:pt>
                <c:pt idx="1524">
                  <c:v>31720</c:v>
                </c:pt>
                <c:pt idx="1525">
                  <c:v>31720</c:v>
                </c:pt>
                <c:pt idx="1526">
                  <c:v>31720</c:v>
                </c:pt>
                <c:pt idx="1527">
                  <c:v>31720</c:v>
                </c:pt>
                <c:pt idx="1528">
                  <c:v>31742</c:v>
                </c:pt>
                <c:pt idx="1529">
                  <c:v>31916</c:v>
                </c:pt>
                <c:pt idx="1530">
                  <c:v>31720</c:v>
                </c:pt>
                <c:pt idx="1531">
                  <c:v>41</c:v>
                </c:pt>
                <c:pt idx="1534">
                  <c:v>31720</c:v>
                </c:pt>
                <c:pt idx="1535">
                  <c:v>31774</c:v>
                </c:pt>
                <c:pt idx="1536">
                  <c:v>31721</c:v>
                </c:pt>
                <c:pt idx="1537">
                  <c:v>31722</c:v>
                </c:pt>
                <c:pt idx="1538">
                  <c:v>31829</c:v>
                </c:pt>
                <c:pt idx="1539">
                  <c:v>31722</c:v>
                </c:pt>
                <c:pt idx="1540">
                  <c:v>31722</c:v>
                </c:pt>
                <c:pt idx="1541">
                  <c:v>31722</c:v>
                </c:pt>
                <c:pt idx="1542">
                  <c:v>31750</c:v>
                </c:pt>
                <c:pt idx="1543">
                  <c:v>31722</c:v>
                </c:pt>
                <c:pt idx="1544">
                  <c:v>31855</c:v>
                </c:pt>
                <c:pt idx="1545">
                  <c:v>31722</c:v>
                </c:pt>
                <c:pt idx="1546">
                  <c:v>31730</c:v>
                </c:pt>
                <c:pt idx="1547">
                  <c:v>31758</c:v>
                </c:pt>
                <c:pt idx="1548">
                  <c:v>31778</c:v>
                </c:pt>
                <c:pt idx="1549">
                  <c:v>31759</c:v>
                </c:pt>
                <c:pt idx="1550">
                  <c:v>31762</c:v>
                </c:pt>
                <c:pt idx="1551">
                  <c:v>31759</c:v>
                </c:pt>
                <c:pt idx="1552">
                  <c:v>31772</c:v>
                </c:pt>
                <c:pt idx="1553">
                  <c:v>31801</c:v>
                </c:pt>
                <c:pt idx="1554">
                  <c:v>31759</c:v>
                </c:pt>
                <c:pt idx="1555">
                  <c:v>31776</c:v>
                </c:pt>
                <c:pt idx="1556">
                  <c:v>31759</c:v>
                </c:pt>
                <c:pt idx="1557">
                  <c:v>31848</c:v>
                </c:pt>
                <c:pt idx="1558">
                  <c:v>31896</c:v>
                </c:pt>
                <c:pt idx="1559">
                  <c:v>31848</c:v>
                </c:pt>
                <c:pt idx="1560">
                  <c:v>31761</c:v>
                </c:pt>
                <c:pt idx="1561">
                  <c:v>31768</c:v>
                </c:pt>
                <c:pt idx="1562">
                  <c:v>31759</c:v>
                </c:pt>
                <c:pt idx="1563">
                  <c:v>30239</c:v>
                </c:pt>
                <c:pt idx="1564">
                  <c:v>31759</c:v>
                </c:pt>
                <c:pt idx="1565">
                  <c:v>30233</c:v>
                </c:pt>
                <c:pt idx="1566">
                  <c:v>31759</c:v>
                </c:pt>
                <c:pt idx="1567">
                  <c:v>3</c:v>
                </c:pt>
                <c:pt idx="1568">
                  <c:v>31759</c:v>
                </c:pt>
                <c:pt idx="1569">
                  <c:v>31757</c:v>
                </c:pt>
                <c:pt idx="1570">
                  <c:v>31793</c:v>
                </c:pt>
                <c:pt idx="1571">
                  <c:v>30646</c:v>
                </c:pt>
                <c:pt idx="1572">
                  <c:v>31793</c:v>
                </c:pt>
                <c:pt idx="1573">
                  <c:v>31757</c:v>
                </c:pt>
                <c:pt idx="1574">
                  <c:v>32175</c:v>
                </c:pt>
                <c:pt idx="1575">
                  <c:v>32174</c:v>
                </c:pt>
                <c:pt idx="1576">
                  <c:v>32181</c:v>
                </c:pt>
                <c:pt idx="1577">
                  <c:v>32211</c:v>
                </c:pt>
                <c:pt idx="1578">
                  <c:v>32219</c:v>
                </c:pt>
                <c:pt idx="1579">
                  <c:v>32245</c:v>
                </c:pt>
                <c:pt idx="1580">
                  <c:v>32247</c:v>
                </c:pt>
                <c:pt idx="1581">
                  <c:v>32241</c:v>
                </c:pt>
                <c:pt idx="1582">
                  <c:v>32247</c:v>
                </c:pt>
                <c:pt idx="1583">
                  <c:v>32258</c:v>
                </c:pt>
                <c:pt idx="1584">
                  <c:v>32247</c:v>
                </c:pt>
                <c:pt idx="1585">
                  <c:v>32261</c:v>
                </c:pt>
                <c:pt idx="1586">
                  <c:v>32247</c:v>
                </c:pt>
                <c:pt idx="1587">
                  <c:v>32433</c:v>
                </c:pt>
                <c:pt idx="1588">
                  <c:v>32796</c:v>
                </c:pt>
                <c:pt idx="1589">
                  <c:v>32794</c:v>
                </c:pt>
                <c:pt idx="1590">
                  <c:v>32820</c:v>
                </c:pt>
                <c:pt idx="1591">
                  <c:v>32596</c:v>
                </c:pt>
                <c:pt idx="1592">
                  <c:v>32596</c:v>
                </c:pt>
                <c:pt idx="1593">
                  <c:v>32611</c:v>
                </c:pt>
                <c:pt idx="1594">
                  <c:v>32594</c:v>
                </c:pt>
                <c:pt idx="1595">
                  <c:v>32620</c:v>
                </c:pt>
                <c:pt idx="1596">
                  <c:v>32594</c:v>
                </c:pt>
                <c:pt idx="1597">
                  <c:v>32604</c:v>
                </c:pt>
                <c:pt idx="1598">
                  <c:v>32594</c:v>
                </c:pt>
                <c:pt idx="1599">
                  <c:v>32593</c:v>
                </c:pt>
                <c:pt idx="1600">
                  <c:v>32594</c:v>
                </c:pt>
                <c:pt idx="1601">
                  <c:v>32594</c:v>
                </c:pt>
                <c:pt idx="1602">
                  <c:v>32601</c:v>
                </c:pt>
                <c:pt idx="1603">
                  <c:v>32594</c:v>
                </c:pt>
                <c:pt idx="1604">
                  <c:v>3748</c:v>
                </c:pt>
                <c:pt idx="1605">
                  <c:v>32594</c:v>
                </c:pt>
                <c:pt idx="1606">
                  <c:v>32595</c:v>
                </c:pt>
                <c:pt idx="1607">
                  <c:v>32594</c:v>
                </c:pt>
                <c:pt idx="1608">
                  <c:v>27128</c:v>
                </c:pt>
                <c:pt idx="1609">
                  <c:v>32594</c:v>
                </c:pt>
                <c:pt idx="1610">
                  <c:v>32536</c:v>
                </c:pt>
                <c:pt idx="1611">
                  <c:v>32594</c:v>
                </c:pt>
                <c:pt idx="1612">
                  <c:v>32582</c:v>
                </c:pt>
                <c:pt idx="1613">
                  <c:v>32577</c:v>
                </c:pt>
                <c:pt idx="1614">
                  <c:v>32594</c:v>
                </c:pt>
                <c:pt idx="1615">
                  <c:v>32615</c:v>
                </c:pt>
                <c:pt idx="1616">
                  <c:v>32594</c:v>
                </c:pt>
                <c:pt idx="1617">
                  <c:v>32594</c:v>
                </c:pt>
                <c:pt idx="1618">
                  <c:v>32562</c:v>
                </c:pt>
                <c:pt idx="1619">
                  <c:v>32607</c:v>
                </c:pt>
                <c:pt idx="1620">
                  <c:v>32594</c:v>
                </c:pt>
                <c:pt idx="1621">
                  <c:v>32696</c:v>
                </c:pt>
                <c:pt idx="1622">
                  <c:v>30910</c:v>
                </c:pt>
                <c:pt idx="1623">
                  <c:v>29078</c:v>
                </c:pt>
                <c:pt idx="1624">
                  <c:v>32594</c:v>
                </c:pt>
                <c:pt idx="1625">
                  <c:v>32593</c:v>
                </c:pt>
                <c:pt idx="1626">
                  <c:v>32600</c:v>
                </c:pt>
                <c:pt idx="1627">
                  <c:v>32593</c:v>
                </c:pt>
                <c:pt idx="1628">
                  <c:v>32653</c:v>
                </c:pt>
                <c:pt idx="1629">
                  <c:v>32696</c:v>
                </c:pt>
                <c:pt idx="1630">
                  <c:v>32827</c:v>
                </c:pt>
                <c:pt idx="1631">
                  <c:v>32737</c:v>
                </c:pt>
                <c:pt idx="1632">
                  <c:v>32594</c:v>
                </c:pt>
                <c:pt idx="1633">
                  <c:v>32598</c:v>
                </c:pt>
                <c:pt idx="1634">
                  <c:v>32594</c:v>
                </c:pt>
                <c:pt idx="1635">
                  <c:v>32664</c:v>
                </c:pt>
                <c:pt idx="1636">
                  <c:v>32594</c:v>
                </c:pt>
                <c:pt idx="1637">
                  <c:v>32606</c:v>
                </c:pt>
                <c:pt idx="1638">
                  <c:v>32596</c:v>
                </c:pt>
                <c:pt idx="1639">
                  <c:v>8</c:v>
                </c:pt>
                <c:pt idx="1640">
                  <c:v>32596</c:v>
                </c:pt>
                <c:pt idx="1641">
                  <c:v>32706</c:v>
                </c:pt>
                <c:pt idx="1642">
                  <c:v>32596</c:v>
                </c:pt>
                <c:pt idx="1643">
                  <c:v>31550</c:v>
                </c:pt>
                <c:pt idx="1644">
                  <c:v>32596</c:v>
                </c:pt>
                <c:pt idx="1645">
                  <c:v>32670</c:v>
                </c:pt>
                <c:pt idx="1646">
                  <c:v>32673</c:v>
                </c:pt>
                <c:pt idx="1647">
                  <c:v>32670</c:v>
                </c:pt>
                <c:pt idx="1648">
                  <c:v>32672</c:v>
                </c:pt>
                <c:pt idx="1649">
                  <c:v>32670</c:v>
                </c:pt>
                <c:pt idx="1650">
                  <c:v>32671</c:v>
                </c:pt>
                <c:pt idx="1651">
                  <c:v>32962</c:v>
                </c:pt>
                <c:pt idx="1652">
                  <c:v>32961</c:v>
                </c:pt>
                <c:pt idx="1653">
                  <c:v>32893</c:v>
                </c:pt>
                <c:pt idx="1654">
                  <c:v>33891</c:v>
                </c:pt>
                <c:pt idx="1655">
                  <c:v>33890</c:v>
                </c:pt>
                <c:pt idx="1656">
                  <c:v>32893</c:v>
                </c:pt>
                <c:pt idx="1657">
                  <c:v>33890</c:v>
                </c:pt>
                <c:pt idx="1658">
                  <c:v>33</c:v>
                </c:pt>
                <c:pt idx="1659">
                  <c:v>33890</c:v>
                </c:pt>
                <c:pt idx="1660">
                  <c:v>23</c:v>
                </c:pt>
                <c:pt idx="1661">
                  <c:v>33890</c:v>
                </c:pt>
                <c:pt idx="1662">
                  <c:v>32893</c:v>
                </c:pt>
                <c:pt idx="1663">
                  <c:v>32894</c:v>
                </c:pt>
                <c:pt idx="1664">
                  <c:v>32893</c:v>
                </c:pt>
                <c:pt idx="1665">
                  <c:v>32973</c:v>
                </c:pt>
                <c:pt idx="1666">
                  <c:v>32973</c:v>
                </c:pt>
                <c:pt idx="1667">
                  <c:v>32893</c:v>
                </c:pt>
                <c:pt idx="1668">
                  <c:v>32924</c:v>
                </c:pt>
                <c:pt idx="1669">
                  <c:v>32893</c:v>
                </c:pt>
                <c:pt idx="1670">
                  <c:v>32897</c:v>
                </c:pt>
                <c:pt idx="1671">
                  <c:v>32911</c:v>
                </c:pt>
                <c:pt idx="1672">
                  <c:v>32920</c:v>
                </c:pt>
                <c:pt idx="1673">
                  <c:v>32911</c:v>
                </c:pt>
                <c:pt idx="1674">
                  <c:v>32929</c:v>
                </c:pt>
                <c:pt idx="1675">
                  <c:v>32911</c:v>
                </c:pt>
                <c:pt idx="1676">
                  <c:v>33116</c:v>
                </c:pt>
                <c:pt idx="1677">
                  <c:v>32911</c:v>
                </c:pt>
                <c:pt idx="1678">
                  <c:v>30698</c:v>
                </c:pt>
                <c:pt idx="1679">
                  <c:v>29770</c:v>
                </c:pt>
                <c:pt idx="1680">
                  <c:v>32911</c:v>
                </c:pt>
                <c:pt idx="1681">
                  <c:v>30640</c:v>
                </c:pt>
                <c:pt idx="1682">
                  <c:v>25167</c:v>
                </c:pt>
                <c:pt idx="1683">
                  <c:v>30640</c:v>
                </c:pt>
                <c:pt idx="1684">
                  <c:v>32911</c:v>
                </c:pt>
                <c:pt idx="1685">
                  <c:v>45443</c:v>
                </c:pt>
                <c:pt idx="1686">
                  <c:v>32911</c:v>
                </c:pt>
                <c:pt idx="1687">
                  <c:v>32959</c:v>
                </c:pt>
                <c:pt idx="1688">
                  <c:v>32982</c:v>
                </c:pt>
                <c:pt idx="1689">
                  <c:v>32911</c:v>
                </c:pt>
                <c:pt idx="1690">
                  <c:v>32623</c:v>
                </c:pt>
                <c:pt idx="1691">
                  <c:v>32609</c:v>
                </c:pt>
                <c:pt idx="1692">
                  <c:v>32911</c:v>
                </c:pt>
                <c:pt idx="1693">
                  <c:v>0</c:v>
                </c:pt>
                <c:pt idx="1694">
                  <c:v>32911</c:v>
                </c:pt>
                <c:pt idx="1695">
                  <c:v>32960</c:v>
                </c:pt>
                <c:pt idx="1696">
                  <c:v>32961</c:v>
                </c:pt>
                <c:pt idx="1697">
                  <c:v>32964</c:v>
                </c:pt>
                <c:pt idx="1698">
                  <c:v>31421</c:v>
                </c:pt>
                <c:pt idx="1699">
                  <c:v>32964</c:v>
                </c:pt>
                <c:pt idx="1700">
                  <c:v>31198</c:v>
                </c:pt>
                <c:pt idx="1701">
                  <c:v>32964</c:v>
                </c:pt>
                <c:pt idx="1702">
                  <c:v>32975</c:v>
                </c:pt>
                <c:pt idx="1703">
                  <c:v>32964</c:v>
                </c:pt>
                <c:pt idx="1704">
                  <c:v>27522</c:v>
                </c:pt>
                <c:pt idx="1705">
                  <c:v>32964</c:v>
                </c:pt>
                <c:pt idx="1706">
                  <c:v>32997</c:v>
                </c:pt>
                <c:pt idx="1707">
                  <c:v>33010</c:v>
                </c:pt>
                <c:pt idx="1708">
                  <c:v>33036</c:v>
                </c:pt>
                <c:pt idx="1709">
                  <c:v>33010</c:v>
                </c:pt>
                <c:pt idx="1710">
                  <c:v>33058</c:v>
                </c:pt>
                <c:pt idx="1711">
                  <c:v>33010</c:v>
                </c:pt>
                <c:pt idx="1712">
                  <c:v>33068</c:v>
                </c:pt>
                <c:pt idx="1713">
                  <c:v>33010</c:v>
                </c:pt>
                <c:pt idx="1714">
                  <c:v>33011</c:v>
                </c:pt>
                <c:pt idx="1715">
                  <c:v>33012</c:v>
                </c:pt>
                <c:pt idx="1716">
                  <c:v>32114</c:v>
                </c:pt>
                <c:pt idx="1717">
                  <c:v>33012</c:v>
                </c:pt>
                <c:pt idx="1718">
                  <c:v>30743</c:v>
                </c:pt>
                <c:pt idx="1719">
                  <c:v>29731</c:v>
                </c:pt>
                <c:pt idx="1720">
                  <c:v>33012</c:v>
                </c:pt>
                <c:pt idx="1721">
                  <c:v>32993</c:v>
                </c:pt>
                <c:pt idx="1722">
                  <c:v>33367</c:v>
                </c:pt>
                <c:pt idx="1723">
                  <c:v>33387</c:v>
                </c:pt>
                <c:pt idx="1724">
                  <c:v>32993</c:v>
                </c:pt>
                <c:pt idx="1725">
                  <c:v>32998</c:v>
                </c:pt>
                <c:pt idx="1726">
                  <c:v>33016</c:v>
                </c:pt>
                <c:pt idx="1727">
                  <c:v>32993</c:v>
                </c:pt>
                <c:pt idx="1728">
                  <c:v>32993</c:v>
                </c:pt>
                <c:pt idx="1729">
                  <c:v>32993</c:v>
                </c:pt>
                <c:pt idx="1730">
                  <c:v>32992</c:v>
                </c:pt>
                <c:pt idx="1731">
                  <c:v>32997</c:v>
                </c:pt>
                <c:pt idx="1732">
                  <c:v>32992</c:v>
                </c:pt>
                <c:pt idx="1733">
                  <c:v>32993</c:v>
                </c:pt>
                <c:pt idx="1734">
                  <c:v>33005</c:v>
                </c:pt>
                <c:pt idx="1735">
                  <c:v>33016</c:v>
                </c:pt>
                <c:pt idx="1736">
                  <c:v>30380</c:v>
                </c:pt>
                <c:pt idx="1737">
                  <c:v>32993</c:v>
                </c:pt>
                <c:pt idx="1738">
                  <c:v>31302</c:v>
                </c:pt>
                <c:pt idx="1739">
                  <c:v>32993</c:v>
                </c:pt>
                <c:pt idx="1740">
                  <c:v>33007</c:v>
                </c:pt>
                <c:pt idx="1741">
                  <c:v>33026</c:v>
                </c:pt>
                <c:pt idx="1742">
                  <c:v>33097</c:v>
                </c:pt>
                <c:pt idx="1743">
                  <c:v>33026</c:v>
                </c:pt>
                <c:pt idx="1744">
                  <c:v>33020</c:v>
                </c:pt>
                <c:pt idx="1745">
                  <c:v>33040</c:v>
                </c:pt>
                <c:pt idx="1746">
                  <c:v>33020</c:v>
                </c:pt>
                <c:pt idx="1747">
                  <c:v>32961</c:v>
                </c:pt>
                <c:pt idx="1748">
                  <c:v>33020</c:v>
                </c:pt>
                <c:pt idx="1749">
                  <c:v>32951</c:v>
                </c:pt>
                <c:pt idx="1750">
                  <c:v>32967</c:v>
                </c:pt>
                <c:pt idx="1751">
                  <c:v>32967</c:v>
                </c:pt>
                <c:pt idx="1752">
                  <c:v>31418</c:v>
                </c:pt>
                <c:pt idx="1753">
                  <c:v>31418</c:v>
                </c:pt>
                <c:pt idx="1754">
                  <c:v>31435</c:v>
                </c:pt>
                <c:pt idx="1755">
                  <c:v>31463</c:v>
                </c:pt>
                <c:pt idx="1756">
                  <c:v>31448</c:v>
                </c:pt>
                <c:pt idx="1757">
                  <c:v>31463</c:v>
                </c:pt>
                <c:pt idx="1758">
                  <c:v>31476</c:v>
                </c:pt>
                <c:pt idx="1759">
                  <c:v>31479</c:v>
                </c:pt>
                <c:pt idx="1760">
                  <c:v>31492</c:v>
                </c:pt>
                <c:pt idx="1761">
                  <c:v>31479</c:v>
                </c:pt>
                <c:pt idx="1762">
                  <c:v>31181</c:v>
                </c:pt>
                <c:pt idx="1763">
                  <c:v>31205</c:v>
                </c:pt>
                <c:pt idx="1764">
                  <c:v>31479</c:v>
                </c:pt>
                <c:pt idx="1765">
                  <c:v>31477</c:v>
                </c:pt>
                <c:pt idx="1766">
                  <c:v>31479</c:v>
                </c:pt>
                <c:pt idx="1767">
                  <c:v>31517</c:v>
                </c:pt>
                <c:pt idx="1768">
                  <c:v>31479</c:v>
                </c:pt>
                <c:pt idx="1769">
                  <c:v>31509</c:v>
                </c:pt>
                <c:pt idx="1770">
                  <c:v>31479</c:v>
                </c:pt>
                <c:pt idx="1771">
                  <c:v>31696</c:v>
                </c:pt>
                <c:pt idx="1772">
                  <c:v>31709</c:v>
                </c:pt>
                <c:pt idx="1773">
                  <c:v>31711</c:v>
                </c:pt>
                <c:pt idx="1774">
                  <c:v>31820</c:v>
                </c:pt>
                <c:pt idx="1775">
                  <c:v>31833</c:v>
                </c:pt>
                <c:pt idx="1776">
                  <c:v>31696</c:v>
                </c:pt>
                <c:pt idx="1777">
                  <c:v>31847</c:v>
                </c:pt>
                <c:pt idx="1778">
                  <c:v>31895</c:v>
                </c:pt>
                <c:pt idx="1779">
                  <c:v>31909</c:v>
                </c:pt>
                <c:pt idx="1780">
                  <c:v>31848</c:v>
                </c:pt>
                <c:pt idx="1781">
                  <c:v>31889</c:v>
                </c:pt>
                <c:pt idx="1782">
                  <c:v>32032</c:v>
                </c:pt>
                <c:pt idx="1783">
                  <c:v>31848</c:v>
                </c:pt>
                <c:pt idx="1784">
                  <c:v>31865</c:v>
                </c:pt>
                <c:pt idx="1785">
                  <c:v>31848</c:v>
                </c:pt>
                <c:pt idx="1786">
                  <c:v>31892</c:v>
                </c:pt>
                <c:pt idx="1787">
                  <c:v>31848</c:v>
                </c:pt>
                <c:pt idx="1788">
                  <c:v>31861</c:v>
                </c:pt>
                <c:pt idx="1789">
                  <c:v>31848</c:v>
                </c:pt>
                <c:pt idx="1790">
                  <c:v>31848</c:v>
                </c:pt>
                <c:pt idx="1791">
                  <c:v>31873</c:v>
                </c:pt>
                <c:pt idx="1792">
                  <c:v>31962</c:v>
                </c:pt>
                <c:pt idx="1793">
                  <c:v>31873</c:v>
                </c:pt>
                <c:pt idx="1794">
                  <c:v>31940</c:v>
                </c:pt>
                <c:pt idx="1795">
                  <c:v>31915</c:v>
                </c:pt>
                <c:pt idx="1796">
                  <c:v>31848</c:v>
                </c:pt>
                <c:pt idx="1797">
                  <c:v>31848</c:v>
                </c:pt>
                <c:pt idx="1798">
                  <c:v>31861</c:v>
                </c:pt>
                <c:pt idx="1799">
                  <c:v>31860</c:v>
                </c:pt>
                <c:pt idx="1800">
                  <c:v>31323</c:v>
                </c:pt>
                <c:pt idx="1801">
                  <c:v>31860</c:v>
                </c:pt>
                <c:pt idx="1802">
                  <c:v>31898</c:v>
                </c:pt>
                <c:pt idx="1803">
                  <c:v>31919</c:v>
                </c:pt>
                <c:pt idx="1804">
                  <c:v>31860</c:v>
                </c:pt>
                <c:pt idx="1805">
                  <c:v>31893</c:v>
                </c:pt>
                <c:pt idx="1806">
                  <c:v>31860</c:v>
                </c:pt>
                <c:pt idx="1807">
                  <c:v>31944</c:v>
                </c:pt>
                <c:pt idx="1808">
                  <c:v>31860</c:v>
                </c:pt>
                <c:pt idx="1809">
                  <c:v>31861</c:v>
                </c:pt>
                <c:pt idx="1810">
                  <c:v>31862</c:v>
                </c:pt>
                <c:pt idx="1811">
                  <c:v>31863</c:v>
                </c:pt>
                <c:pt idx="1812">
                  <c:v>31864</c:v>
                </c:pt>
                <c:pt idx="1813">
                  <c:v>31938</c:v>
                </c:pt>
                <c:pt idx="1814">
                  <c:v>31968</c:v>
                </c:pt>
                <c:pt idx="1815">
                  <c:v>31938</c:v>
                </c:pt>
                <c:pt idx="1816">
                  <c:v>31952</c:v>
                </c:pt>
                <c:pt idx="1817">
                  <c:v>31864</c:v>
                </c:pt>
                <c:pt idx="1818">
                  <c:v>32104</c:v>
                </c:pt>
                <c:pt idx="1819">
                  <c:v>31458</c:v>
                </c:pt>
                <c:pt idx="1820">
                  <c:v>32104</c:v>
                </c:pt>
                <c:pt idx="1821">
                  <c:v>32328</c:v>
                </c:pt>
                <c:pt idx="1822">
                  <c:v>32329</c:v>
                </c:pt>
                <c:pt idx="1823">
                  <c:v>32329</c:v>
                </c:pt>
                <c:pt idx="1824">
                  <c:v>32336</c:v>
                </c:pt>
                <c:pt idx="1825">
                  <c:v>32329</c:v>
                </c:pt>
                <c:pt idx="1826">
                  <c:v>31417</c:v>
                </c:pt>
                <c:pt idx="1827">
                  <c:v>31510</c:v>
                </c:pt>
                <c:pt idx="1828">
                  <c:v>32143</c:v>
                </c:pt>
                <c:pt idx="1829">
                  <c:v>31864</c:v>
                </c:pt>
                <c:pt idx="1830">
                  <c:v>31930</c:v>
                </c:pt>
                <c:pt idx="1831">
                  <c:v>31596</c:v>
                </c:pt>
                <c:pt idx="1832">
                  <c:v>31538</c:v>
                </c:pt>
                <c:pt idx="1833">
                  <c:v>31930</c:v>
                </c:pt>
                <c:pt idx="1834">
                  <c:v>31935</c:v>
                </c:pt>
                <c:pt idx="1835">
                  <c:v>31930</c:v>
                </c:pt>
                <c:pt idx="1836">
                  <c:v>31981</c:v>
                </c:pt>
                <c:pt idx="1837">
                  <c:v>31988</c:v>
                </c:pt>
                <c:pt idx="1838">
                  <c:v>31980</c:v>
                </c:pt>
                <c:pt idx="1839">
                  <c:v>31981</c:v>
                </c:pt>
                <c:pt idx="1840">
                  <c:v>31980</c:v>
                </c:pt>
                <c:pt idx="1841">
                  <c:v>2034</c:v>
                </c:pt>
                <c:pt idx="1842">
                  <c:v>31980</c:v>
                </c:pt>
                <c:pt idx="1843">
                  <c:v>32007</c:v>
                </c:pt>
                <c:pt idx="1844">
                  <c:v>31980</c:v>
                </c:pt>
                <c:pt idx="1845">
                  <c:v>31983</c:v>
                </c:pt>
                <c:pt idx="1846">
                  <c:v>32003</c:v>
                </c:pt>
                <c:pt idx="1847">
                  <c:v>31983</c:v>
                </c:pt>
                <c:pt idx="1848">
                  <c:v>31654</c:v>
                </c:pt>
                <c:pt idx="1849">
                  <c:v>31983</c:v>
                </c:pt>
                <c:pt idx="1850">
                  <c:v>31609</c:v>
                </c:pt>
                <c:pt idx="1851">
                  <c:v>31983</c:v>
                </c:pt>
                <c:pt idx="1852">
                  <c:v>75</c:v>
                </c:pt>
                <c:pt idx="1856">
                  <c:v>31983</c:v>
                </c:pt>
                <c:pt idx="1857">
                  <c:v>31973</c:v>
                </c:pt>
                <c:pt idx="1858">
                  <c:v>31983</c:v>
                </c:pt>
                <c:pt idx="1859">
                  <c:v>32006</c:v>
                </c:pt>
                <c:pt idx="1860">
                  <c:v>31983</c:v>
                </c:pt>
                <c:pt idx="1861">
                  <c:v>32034</c:v>
                </c:pt>
                <c:pt idx="1862">
                  <c:v>31983</c:v>
                </c:pt>
                <c:pt idx="1863">
                  <c:v>32010</c:v>
                </c:pt>
                <c:pt idx="1864">
                  <c:v>31983</c:v>
                </c:pt>
                <c:pt idx="1865">
                  <c:v>31983</c:v>
                </c:pt>
                <c:pt idx="1866">
                  <c:v>32267</c:v>
                </c:pt>
                <c:pt idx="1867">
                  <c:v>31983</c:v>
                </c:pt>
                <c:pt idx="1868">
                  <c:v>32017</c:v>
                </c:pt>
                <c:pt idx="1869">
                  <c:v>32021</c:v>
                </c:pt>
                <c:pt idx="1870">
                  <c:v>8</c:v>
                </c:pt>
                <c:pt idx="1871">
                  <c:v>32021</c:v>
                </c:pt>
                <c:pt idx="1872">
                  <c:v>32024</c:v>
                </c:pt>
                <c:pt idx="1873">
                  <c:v>32040</c:v>
                </c:pt>
                <c:pt idx="1874">
                  <c:v>32039</c:v>
                </c:pt>
                <c:pt idx="1875">
                  <c:v>32069</c:v>
                </c:pt>
                <c:pt idx="1876">
                  <c:v>32079</c:v>
                </c:pt>
                <c:pt idx="1877">
                  <c:v>32069</c:v>
                </c:pt>
                <c:pt idx="1878">
                  <c:v>32068</c:v>
                </c:pt>
                <c:pt idx="1879">
                  <c:v>32053</c:v>
                </c:pt>
                <c:pt idx="1880">
                  <c:v>32082</c:v>
                </c:pt>
                <c:pt idx="1881">
                  <c:v>32053</c:v>
                </c:pt>
                <c:pt idx="1882">
                  <c:v>32120</c:v>
                </c:pt>
                <c:pt idx="1883">
                  <c:v>32053</c:v>
                </c:pt>
                <c:pt idx="1884">
                  <c:v>32083</c:v>
                </c:pt>
                <c:pt idx="1885">
                  <c:v>32053</c:v>
                </c:pt>
                <c:pt idx="1886">
                  <c:v>32043</c:v>
                </c:pt>
                <c:pt idx="1887">
                  <c:v>32061</c:v>
                </c:pt>
                <c:pt idx="1888">
                  <c:v>32084</c:v>
                </c:pt>
                <c:pt idx="1889">
                  <c:v>32109</c:v>
                </c:pt>
                <c:pt idx="1890">
                  <c:v>32222</c:v>
                </c:pt>
                <c:pt idx="1891">
                  <c:v>32250</c:v>
                </c:pt>
                <c:pt idx="1892">
                  <c:v>32359</c:v>
                </c:pt>
                <c:pt idx="1893">
                  <c:v>32359</c:v>
                </c:pt>
                <c:pt idx="1894">
                  <c:v>32359</c:v>
                </c:pt>
                <c:pt idx="1895">
                  <c:v>32250</c:v>
                </c:pt>
                <c:pt idx="1896">
                  <c:v>32362</c:v>
                </c:pt>
                <c:pt idx="1897">
                  <c:v>32366</c:v>
                </c:pt>
                <c:pt idx="1898">
                  <c:v>32440</c:v>
                </c:pt>
                <c:pt idx="1899">
                  <c:v>32564</c:v>
                </c:pt>
                <c:pt idx="1900">
                  <c:v>32939</c:v>
                </c:pt>
                <c:pt idx="1901">
                  <c:v>33081</c:v>
                </c:pt>
                <c:pt idx="1902">
                  <c:v>33081</c:v>
                </c:pt>
                <c:pt idx="1903">
                  <c:v>33119</c:v>
                </c:pt>
                <c:pt idx="1904">
                  <c:v>33081</c:v>
                </c:pt>
                <c:pt idx="1905">
                  <c:v>33168</c:v>
                </c:pt>
                <c:pt idx="1906">
                  <c:v>33081</c:v>
                </c:pt>
                <c:pt idx="1907">
                  <c:v>33043</c:v>
                </c:pt>
                <c:pt idx="1908">
                  <c:v>33152</c:v>
                </c:pt>
                <c:pt idx="1909">
                  <c:v>33043</c:v>
                </c:pt>
                <c:pt idx="1910">
                  <c:v>33045</c:v>
                </c:pt>
                <c:pt idx="1911">
                  <c:v>33087</c:v>
                </c:pt>
                <c:pt idx="1912">
                  <c:v>33240</c:v>
                </c:pt>
                <c:pt idx="1913">
                  <c:v>33248</c:v>
                </c:pt>
                <c:pt idx="1914">
                  <c:v>33214</c:v>
                </c:pt>
                <c:pt idx="1915">
                  <c:v>33270</c:v>
                </c:pt>
                <c:pt idx="1916">
                  <c:v>33301</c:v>
                </c:pt>
                <c:pt idx="1917">
                  <c:v>34225</c:v>
                </c:pt>
                <c:pt idx="1918">
                  <c:v>34225</c:v>
                </c:pt>
                <c:pt idx="1919">
                  <c:v>34260</c:v>
                </c:pt>
                <c:pt idx="1920">
                  <c:v>34292</c:v>
                </c:pt>
                <c:pt idx="1921">
                  <c:v>34292</c:v>
                </c:pt>
                <c:pt idx="1922">
                  <c:v>34309</c:v>
                </c:pt>
                <c:pt idx="1923">
                  <c:v>34292</c:v>
                </c:pt>
                <c:pt idx="1924">
                  <c:v>34298</c:v>
                </c:pt>
                <c:pt idx="1925">
                  <c:v>33610</c:v>
                </c:pt>
                <c:pt idx="1926">
                  <c:v>34298</c:v>
                </c:pt>
                <c:pt idx="1927">
                  <c:v>33610</c:v>
                </c:pt>
                <c:pt idx="1928">
                  <c:v>33682</c:v>
                </c:pt>
                <c:pt idx="1929">
                  <c:v>33622</c:v>
                </c:pt>
                <c:pt idx="1930">
                  <c:v>33790</c:v>
                </c:pt>
                <c:pt idx="1931">
                  <c:v>33791</c:v>
                </c:pt>
                <c:pt idx="1932">
                  <c:v>33792</c:v>
                </c:pt>
                <c:pt idx="1933">
                  <c:v>34197</c:v>
                </c:pt>
                <c:pt idx="1934">
                  <c:v>33792</c:v>
                </c:pt>
                <c:pt idx="1935">
                  <c:v>33839</c:v>
                </c:pt>
                <c:pt idx="1936">
                  <c:v>33866</c:v>
                </c:pt>
                <c:pt idx="1937">
                  <c:v>33792</c:v>
                </c:pt>
                <c:pt idx="1938">
                  <c:v>33782</c:v>
                </c:pt>
                <c:pt idx="1939">
                  <c:v>33792</c:v>
                </c:pt>
                <c:pt idx="1940">
                  <c:v>33803</c:v>
                </c:pt>
                <c:pt idx="1941">
                  <c:v>33769</c:v>
                </c:pt>
                <c:pt idx="1942">
                  <c:v>33803</c:v>
                </c:pt>
                <c:pt idx="1943">
                  <c:v>34284</c:v>
                </c:pt>
                <c:pt idx="1944">
                  <c:v>33803</c:v>
                </c:pt>
                <c:pt idx="1945">
                  <c:v>33822</c:v>
                </c:pt>
                <c:pt idx="1946">
                  <c:v>33803</c:v>
                </c:pt>
                <c:pt idx="1947">
                  <c:v>33806</c:v>
                </c:pt>
                <c:pt idx="1948">
                  <c:v>33813</c:v>
                </c:pt>
                <c:pt idx="1949">
                  <c:v>0</c:v>
                </c:pt>
                <c:pt idx="1950">
                  <c:v>33834</c:v>
                </c:pt>
                <c:pt idx="1951">
                  <c:v>33803</c:v>
                </c:pt>
                <c:pt idx="1952">
                  <c:v>33803</c:v>
                </c:pt>
                <c:pt idx="1953">
                  <c:v>33805</c:v>
                </c:pt>
                <c:pt idx="1954">
                  <c:v>33803</c:v>
                </c:pt>
                <c:pt idx="1955">
                  <c:v>33836</c:v>
                </c:pt>
                <c:pt idx="1956">
                  <c:v>33803</c:v>
                </c:pt>
                <c:pt idx="1957">
                  <c:v>33807</c:v>
                </c:pt>
                <c:pt idx="1958">
                  <c:v>33803</c:v>
                </c:pt>
                <c:pt idx="1959">
                  <c:v>33814</c:v>
                </c:pt>
                <c:pt idx="1960">
                  <c:v>33803</c:v>
                </c:pt>
                <c:pt idx="1961">
                  <c:v>33809</c:v>
                </c:pt>
                <c:pt idx="1962">
                  <c:v>34114</c:v>
                </c:pt>
                <c:pt idx="1963">
                  <c:v>33809</c:v>
                </c:pt>
                <c:pt idx="1964">
                  <c:v>3280</c:v>
                </c:pt>
                <c:pt idx="1965">
                  <c:v>33809</c:v>
                </c:pt>
                <c:pt idx="1966">
                  <c:v>33807</c:v>
                </c:pt>
                <c:pt idx="1967">
                  <c:v>33809</c:v>
                </c:pt>
                <c:pt idx="1968">
                  <c:v>33887</c:v>
                </c:pt>
                <c:pt idx="1969">
                  <c:v>33886</c:v>
                </c:pt>
                <c:pt idx="1970">
                  <c:v>33899</c:v>
                </c:pt>
                <c:pt idx="1971">
                  <c:v>33903</c:v>
                </c:pt>
                <c:pt idx="1972">
                  <c:v>34050</c:v>
                </c:pt>
                <c:pt idx="1973">
                  <c:v>34064</c:v>
                </c:pt>
                <c:pt idx="1974">
                  <c:v>34068</c:v>
                </c:pt>
                <c:pt idx="1975">
                  <c:v>34120</c:v>
                </c:pt>
                <c:pt idx="1976">
                  <c:v>34125</c:v>
                </c:pt>
                <c:pt idx="1977">
                  <c:v>34120</c:v>
                </c:pt>
                <c:pt idx="1978">
                  <c:v>34068</c:v>
                </c:pt>
                <c:pt idx="1979">
                  <c:v>34198</c:v>
                </c:pt>
                <c:pt idx="1980">
                  <c:v>34068</c:v>
                </c:pt>
                <c:pt idx="1981">
                  <c:v>34488</c:v>
                </c:pt>
                <c:pt idx="1982">
                  <c:v>34457</c:v>
                </c:pt>
                <c:pt idx="1983">
                  <c:v>34362</c:v>
                </c:pt>
                <c:pt idx="1984">
                  <c:v>34379</c:v>
                </c:pt>
                <c:pt idx="1985">
                  <c:v>34362</c:v>
                </c:pt>
                <c:pt idx="1986">
                  <c:v>34374</c:v>
                </c:pt>
                <c:pt idx="1987">
                  <c:v>34370</c:v>
                </c:pt>
                <c:pt idx="1988">
                  <c:v>34</c:v>
                </c:pt>
                <c:pt idx="1989">
                  <c:v>34370</c:v>
                </c:pt>
                <c:pt idx="1990">
                  <c:v>34395</c:v>
                </c:pt>
                <c:pt idx="1991">
                  <c:v>32506</c:v>
                </c:pt>
                <c:pt idx="1992">
                  <c:v>32541</c:v>
                </c:pt>
                <c:pt idx="1993">
                  <c:v>32567</c:v>
                </c:pt>
                <c:pt idx="1994">
                  <c:v>32524</c:v>
                </c:pt>
                <c:pt idx="1995">
                  <c:v>32498</c:v>
                </c:pt>
                <c:pt idx="1996">
                  <c:v>32526</c:v>
                </c:pt>
                <c:pt idx="1997">
                  <c:v>32498</c:v>
                </c:pt>
                <c:pt idx="1998">
                  <c:v>32497</c:v>
                </c:pt>
                <c:pt idx="1999">
                  <c:v>34370</c:v>
                </c:pt>
                <c:pt idx="2000">
                  <c:v>33477</c:v>
                </c:pt>
                <c:pt idx="2001">
                  <c:v>34370</c:v>
                </c:pt>
                <c:pt idx="2002">
                  <c:v>32067</c:v>
                </c:pt>
                <c:pt idx="2003">
                  <c:v>31172</c:v>
                </c:pt>
                <c:pt idx="2004">
                  <c:v>32067</c:v>
                </c:pt>
                <c:pt idx="2005">
                  <c:v>28768</c:v>
                </c:pt>
                <c:pt idx="2006">
                  <c:v>32067</c:v>
                </c:pt>
                <c:pt idx="2007">
                  <c:v>32041</c:v>
                </c:pt>
                <c:pt idx="2008">
                  <c:v>32073</c:v>
                </c:pt>
                <c:pt idx="2009">
                  <c:v>32041</c:v>
                </c:pt>
                <c:pt idx="2010">
                  <c:v>32198</c:v>
                </c:pt>
                <c:pt idx="2011">
                  <c:v>32041</c:v>
                </c:pt>
                <c:pt idx="2012">
                  <c:v>32094</c:v>
                </c:pt>
                <c:pt idx="2013">
                  <c:v>32041</c:v>
                </c:pt>
                <c:pt idx="2014">
                  <c:v>31994</c:v>
                </c:pt>
                <c:pt idx="2015">
                  <c:v>31988</c:v>
                </c:pt>
                <c:pt idx="2016">
                  <c:v>32045</c:v>
                </c:pt>
                <c:pt idx="2017">
                  <c:v>32046</c:v>
                </c:pt>
                <c:pt idx="2018">
                  <c:v>32049</c:v>
                </c:pt>
                <c:pt idx="2019">
                  <c:v>32196</c:v>
                </c:pt>
                <c:pt idx="2020">
                  <c:v>32207</c:v>
                </c:pt>
                <c:pt idx="2021">
                  <c:v>32049</c:v>
                </c:pt>
                <c:pt idx="2022">
                  <c:v>32039</c:v>
                </c:pt>
                <c:pt idx="2023">
                  <c:v>32028</c:v>
                </c:pt>
                <c:pt idx="2024">
                  <c:v>32053</c:v>
                </c:pt>
                <c:pt idx="2025">
                  <c:v>32074</c:v>
                </c:pt>
                <c:pt idx="2026">
                  <c:v>32028</c:v>
                </c:pt>
                <c:pt idx="2027">
                  <c:v>32045</c:v>
                </c:pt>
                <c:pt idx="2028">
                  <c:v>31395</c:v>
                </c:pt>
                <c:pt idx="2029">
                  <c:v>32045</c:v>
                </c:pt>
                <c:pt idx="2030">
                  <c:v>32055</c:v>
                </c:pt>
                <c:pt idx="2031">
                  <c:v>32045</c:v>
                </c:pt>
                <c:pt idx="2032">
                  <c:v>32049</c:v>
                </c:pt>
                <c:pt idx="2033">
                  <c:v>32045</c:v>
                </c:pt>
                <c:pt idx="2034">
                  <c:v>32164</c:v>
                </c:pt>
                <c:pt idx="2035">
                  <c:v>32045</c:v>
                </c:pt>
                <c:pt idx="2036">
                  <c:v>32050</c:v>
                </c:pt>
                <c:pt idx="2037">
                  <c:v>32045</c:v>
                </c:pt>
                <c:pt idx="2038">
                  <c:v>26161</c:v>
                </c:pt>
                <c:pt idx="2039">
                  <c:v>32045</c:v>
                </c:pt>
                <c:pt idx="2040">
                  <c:v>31797</c:v>
                </c:pt>
                <c:pt idx="2041">
                  <c:v>32045</c:v>
                </c:pt>
                <c:pt idx="2042">
                  <c:v>23223</c:v>
                </c:pt>
                <c:pt idx="2043">
                  <c:v>32045</c:v>
                </c:pt>
                <c:pt idx="2044">
                  <c:v>28859</c:v>
                </c:pt>
                <c:pt idx="2045">
                  <c:v>32045</c:v>
                </c:pt>
                <c:pt idx="2046">
                  <c:v>30957</c:v>
                </c:pt>
                <c:pt idx="2047">
                  <c:v>32045</c:v>
                </c:pt>
                <c:pt idx="2048">
                  <c:v>32024</c:v>
                </c:pt>
                <c:pt idx="2049">
                  <c:v>32022</c:v>
                </c:pt>
                <c:pt idx="2050">
                  <c:v>32024</c:v>
                </c:pt>
                <c:pt idx="2051">
                  <c:v>32084</c:v>
                </c:pt>
                <c:pt idx="2052">
                  <c:v>32126</c:v>
                </c:pt>
                <c:pt idx="2053">
                  <c:v>32084</c:v>
                </c:pt>
                <c:pt idx="2054">
                  <c:v>32190</c:v>
                </c:pt>
                <c:pt idx="2055">
                  <c:v>32084</c:v>
                </c:pt>
                <c:pt idx="2056">
                  <c:v>32114</c:v>
                </c:pt>
                <c:pt idx="2057">
                  <c:v>32150</c:v>
                </c:pt>
                <c:pt idx="2058">
                  <c:v>32154</c:v>
                </c:pt>
                <c:pt idx="2059">
                  <c:v>32084</c:v>
                </c:pt>
                <c:pt idx="2060">
                  <c:v>32910</c:v>
                </c:pt>
                <c:pt idx="2061">
                  <c:v>32084</c:v>
                </c:pt>
                <c:pt idx="2062">
                  <c:v>32105</c:v>
                </c:pt>
                <c:pt idx="2063">
                  <c:v>32084</c:v>
                </c:pt>
                <c:pt idx="2064">
                  <c:v>32084</c:v>
                </c:pt>
                <c:pt idx="2065">
                  <c:v>32006</c:v>
                </c:pt>
                <c:pt idx="2066">
                  <c:v>32035</c:v>
                </c:pt>
                <c:pt idx="2067">
                  <c:v>31116</c:v>
                </c:pt>
                <c:pt idx="2068">
                  <c:v>32084</c:v>
                </c:pt>
                <c:pt idx="2069">
                  <c:v>32095</c:v>
                </c:pt>
                <c:pt idx="2070">
                  <c:v>32069</c:v>
                </c:pt>
                <c:pt idx="2071">
                  <c:v>32093</c:v>
                </c:pt>
                <c:pt idx="2072">
                  <c:v>32084</c:v>
                </c:pt>
                <c:pt idx="2073">
                  <c:v>32100</c:v>
                </c:pt>
                <c:pt idx="2074">
                  <c:v>32135</c:v>
                </c:pt>
                <c:pt idx="2075">
                  <c:v>32084</c:v>
                </c:pt>
                <c:pt idx="2076">
                  <c:v>32182</c:v>
                </c:pt>
                <c:pt idx="2077">
                  <c:v>32084</c:v>
                </c:pt>
                <c:pt idx="2078">
                  <c:v>180</c:v>
                </c:pt>
                <c:pt idx="2082">
                  <c:v>32084</c:v>
                </c:pt>
                <c:pt idx="2083">
                  <c:v>32083</c:v>
                </c:pt>
                <c:pt idx="2084">
                  <c:v>32107</c:v>
                </c:pt>
                <c:pt idx="2085">
                  <c:v>32083</c:v>
                </c:pt>
                <c:pt idx="2086">
                  <c:v>31968</c:v>
                </c:pt>
                <c:pt idx="2087">
                  <c:v>31945</c:v>
                </c:pt>
                <c:pt idx="2088">
                  <c:v>31959</c:v>
                </c:pt>
                <c:pt idx="2089">
                  <c:v>31968</c:v>
                </c:pt>
                <c:pt idx="2090">
                  <c:v>31979</c:v>
                </c:pt>
                <c:pt idx="2091">
                  <c:v>31983</c:v>
                </c:pt>
                <c:pt idx="2092">
                  <c:v>31997</c:v>
                </c:pt>
                <c:pt idx="2093">
                  <c:v>32001</c:v>
                </c:pt>
                <c:pt idx="2094">
                  <c:v>32001</c:v>
                </c:pt>
                <c:pt idx="2095">
                  <c:v>32005</c:v>
                </c:pt>
                <c:pt idx="2096">
                  <c:v>32009</c:v>
                </c:pt>
                <c:pt idx="2097">
                  <c:v>32013</c:v>
                </c:pt>
                <c:pt idx="2098">
                  <c:v>32009</c:v>
                </c:pt>
                <c:pt idx="2099">
                  <c:v>32013</c:v>
                </c:pt>
                <c:pt idx="2100">
                  <c:v>32031</c:v>
                </c:pt>
                <c:pt idx="2101">
                  <c:v>32045</c:v>
                </c:pt>
                <c:pt idx="2102">
                  <c:v>32065</c:v>
                </c:pt>
                <c:pt idx="2103">
                  <c:v>32083</c:v>
                </c:pt>
                <c:pt idx="2104">
                  <c:v>32074</c:v>
                </c:pt>
                <c:pt idx="2105">
                  <c:v>32096</c:v>
                </c:pt>
                <c:pt idx="2106">
                  <c:v>32117</c:v>
                </c:pt>
                <c:pt idx="2107">
                  <c:v>32195</c:v>
                </c:pt>
                <c:pt idx="2108">
                  <c:v>32117</c:v>
                </c:pt>
                <c:pt idx="2109">
                  <c:v>32123</c:v>
                </c:pt>
                <c:pt idx="2110">
                  <c:v>32144</c:v>
                </c:pt>
                <c:pt idx="2111">
                  <c:v>31736</c:v>
                </c:pt>
                <c:pt idx="2112">
                  <c:v>32144</c:v>
                </c:pt>
                <c:pt idx="2113">
                  <c:v>32211</c:v>
                </c:pt>
                <c:pt idx="2114">
                  <c:v>32144</c:v>
                </c:pt>
                <c:pt idx="2115">
                  <c:v>32419</c:v>
                </c:pt>
                <c:pt idx="2116">
                  <c:v>32144</c:v>
                </c:pt>
                <c:pt idx="2117">
                  <c:v>32145</c:v>
                </c:pt>
                <c:pt idx="2118">
                  <c:v>0</c:v>
                </c:pt>
                <c:pt idx="2119">
                  <c:v>32145</c:v>
                </c:pt>
                <c:pt idx="2120">
                  <c:v>32158</c:v>
                </c:pt>
                <c:pt idx="2121">
                  <c:v>32145</c:v>
                </c:pt>
                <c:pt idx="2122">
                  <c:v>32256</c:v>
                </c:pt>
                <c:pt idx="2123">
                  <c:v>32268</c:v>
                </c:pt>
                <c:pt idx="2124">
                  <c:v>32295</c:v>
                </c:pt>
                <c:pt idx="2125">
                  <c:v>32334</c:v>
                </c:pt>
                <c:pt idx="2126">
                  <c:v>32295</c:v>
                </c:pt>
                <c:pt idx="2127">
                  <c:v>32304</c:v>
                </c:pt>
                <c:pt idx="2128">
                  <c:v>32313</c:v>
                </c:pt>
                <c:pt idx="2129">
                  <c:v>32339</c:v>
                </c:pt>
                <c:pt idx="2130">
                  <c:v>32313</c:v>
                </c:pt>
                <c:pt idx="2131">
                  <c:v>31855</c:v>
                </c:pt>
                <c:pt idx="2132">
                  <c:v>28536</c:v>
                </c:pt>
                <c:pt idx="2133">
                  <c:v>31855</c:v>
                </c:pt>
                <c:pt idx="2134">
                  <c:v>32313</c:v>
                </c:pt>
                <c:pt idx="2135">
                  <c:v>32365</c:v>
                </c:pt>
                <c:pt idx="2136">
                  <c:v>32283</c:v>
                </c:pt>
                <c:pt idx="2137">
                  <c:v>32408</c:v>
                </c:pt>
                <c:pt idx="2138">
                  <c:v>32407</c:v>
                </c:pt>
                <c:pt idx="2139">
                  <c:v>32283</c:v>
                </c:pt>
                <c:pt idx="2140">
                  <c:v>32309</c:v>
                </c:pt>
                <c:pt idx="2141">
                  <c:v>32283</c:v>
                </c:pt>
                <c:pt idx="2142">
                  <c:v>32291</c:v>
                </c:pt>
                <c:pt idx="2143">
                  <c:v>32283</c:v>
                </c:pt>
                <c:pt idx="2144">
                  <c:v>32362</c:v>
                </c:pt>
                <c:pt idx="2145">
                  <c:v>32370</c:v>
                </c:pt>
                <c:pt idx="2146">
                  <c:v>32366</c:v>
                </c:pt>
                <c:pt idx="2147">
                  <c:v>32367</c:v>
                </c:pt>
                <c:pt idx="2148">
                  <c:v>32367</c:v>
                </c:pt>
                <c:pt idx="2149">
                  <c:v>32515</c:v>
                </c:pt>
                <c:pt idx="2150">
                  <c:v>32528</c:v>
                </c:pt>
                <c:pt idx="2151">
                  <c:v>33418</c:v>
                </c:pt>
                <c:pt idx="2152">
                  <c:v>33420</c:v>
                </c:pt>
                <c:pt idx="2153">
                  <c:v>33418</c:v>
                </c:pt>
                <c:pt idx="2154">
                  <c:v>33424</c:v>
                </c:pt>
                <c:pt idx="2155">
                  <c:v>33419</c:v>
                </c:pt>
                <c:pt idx="2156">
                  <c:v>33479</c:v>
                </c:pt>
                <c:pt idx="2157">
                  <c:v>26112</c:v>
                </c:pt>
                <c:pt idx="2158">
                  <c:v>18710</c:v>
                </c:pt>
                <c:pt idx="2159">
                  <c:v>33479</c:v>
                </c:pt>
                <c:pt idx="2160">
                  <c:v>33482</c:v>
                </c:pt>
                <c:pt idx="2161">
                  <c:v>33478</c:v>
                </c:pt>
                <c:pt idx="2162">
                  <c:v>33140</c:v>
                </c:pt>
                <c:pt idx="2163">
                  <c:v>32931</c:v>
                </c:pt>
                <c:pt idx="2164">
                  <c:v>32963</c:v>
                </c:pt>
                <c:pt idx="2165">
                  <c:v>32931</c:v>
                </c:pt>
                <c:pt idx="2166">
                  <c:v>32930</c:v>
                </c:pt>
                <c:pt idx="2167">
                  <c:v>32930</c:v>
                </c:pt>
                <c:pt idx="2168">
                  <c:v>32959</c:v>
                </c:pt>
                <c:pt idx="2169">
                  <c:v>32989</c:v>
                </c:pt>
                <c:pt idx="2170">
                  <c:v>33008</c:v>
                </c:pt>
                <c:pt idx="2171">
                  <c:v>31826</c:v>
                </c:pt>
                <c:pt idx="2172">
                  <c:v>33008</c:v>
                </c:pt>
                <c:pt idx="2173">
                  <c:v>33092</c:v>
                </c:pt>
                <c:pt idx="2174">
                  <c:v>31662</c:v>
                </c:pt>
                <c:pt idx="2175">
                  <c:v>33092</c:v>
                </c:pt>
                <c:pt idx="2176">
                  <c:v>31068</c:v>
                </c:pt>
                <c:pt idx="2177">
                  <c:v>33092</c:v>
                </c:pt>
                <c:pt idx="2178">
                  <c:v>34762</c:v>
                </c:pt>
                <c:pt idx="2179">
                  <c:v>33092</c:v>
                </c:pt>
                <c:pt idx="2180">
                  <c:v>32848</c:v>
                </c:pt>
                <c:pt idx="2181">
                  <c:v>32458</c:v>
                </c:pt>
                <c:pt idx="2182">
                  <c:v>32848</c:v>
                </c:pt>
                <c:pt idx="2183">
                  <c:v>32852</c:v>
                </c:pt>
                <c:pt idx="2184">
                  <c:v>32848</c:v>
                </c:pt>
                <c:pt idx="2185">
                  <c:v>23</c:v>
                </c:pt>
                <c:pt idx="2186">
                  <c:v>32848</c:v>
                </c:pt>
                <c:pt idx="2187">
                  <c:v>32855</c:v>
                </c:pt>
                <c:pt idx="2188">
                  <c:v>32940</c:v>
                </c:pt>
                <c:pt idx="2189">
                  <c:v>32848</c:v>
                </c:pt>
                <c:pt idx="2190">
                  <c:v>32890</c:v>
                </c:pt>
                <c:pt idx="2191">
                  <c:v>32848</c:v>
                </c:pt>
                <c:pt idx="2192">
                  <c:v>32847</c:v>
                </c:pt>
                <c:pt idx="2193">
                  <c:v>32884</c:v>
                </c:pt>
                <c:pt idx="2194">
                  <c:v>32847</c:v>
                </c:pt>
                <c:pt idx="2195">
                  <c:v>32448</c:v>
                </c:pt>
                <c:pt idx="2196">
                  <c:v>32847</c:v>
                </c:pt>
                <c:pt idx="2197">
                  <c:v>32852</c:v>
                </c:pt>
                <c:pt idx="2198">
                  <c:v>32862</c:v>
                </c:pt>
                <c:pt idx="2199">
                  <c:v>32847</c:v>
                </c:pt>
                <c:pt idx="2200">
                  <c:v>32980</c:v>
                </c:pt>
                <c:pt idx="2201">
                  <c:v>33066</c:v>
                </c:pt>
                <c:pt idx="2202">
                  <c:v>33060</c:v>
                </c:pt>
                <c:pt idx="2203">
                  <c:v>32847</c:v>
                </c:pt>
                <c:pt idx="2204">
                  <c:v>32855</c:v>
                </c:pt>
                <c:pt idx="2205">
                  <c:v>32913</c:v>
                </c:pt>
                <c:pt idx="2206">
                  <c:v>33156</c:v>
                </c:pt>
                <c:pt idx="2207">
                  <c:v>33494</c:v>
                </c:pt>
                <c:pt idx="2208">
                  <c:v>33506</c:v>
                </c:pt>
                <c:pt idx="2209">
                  <c:v>33507</c:v>
                </c:pt>
                <c:pt idx="2210">
                  <c:v>33526</c:v>
                </c:pt>
                <c:pt idx="2211">
                  <c:v>32215</c:v>
                </c:pt>
                <c:pt idx="2212">
                  <c:v>33526</c:v>
                </c:pt>
                <c:pt idx="2213">
                  <c:v>33559</c:v>
                </c:pt>
                <c:pt idx="2214">
                  <c:v>33526</c:v>
                </c:pt>
                <c:pt idx="2215">
                  <c:v>33563</c:v>
                </c:pt>
                <c:pt idx="2216">
                  <c:v>33570</c:v>
                </c:pt>
                <c:pt idx="2217">
                  <c:v>33572</c:v>
                </c:pt>
                <c:pt idx="2218">
                  <c:v>33570</c:v>
                </c:pt>
                <c:pt idx="2219">
                  <c:v>33526</c:v>
                </c:pt>
                <c:pt idx="2220">
                  <c:v>33299</c:v>
                </c:pt>
                <c:pt idx="2221">
                  <c:v>33353</c:v>
                </c:pt>
                <c:pt idx="2222">
                  <c:v>33526</c:v>
                </c:pt>
                <c:pt idx="2223">
                  <c:v>33566</c:v>
                </c:pt>
                <c:pt idx="2224">
                  <c:v>33526</c:v>
                </c:pt>
                <c:pt idx="2225">
                  <c:v>33573</c:v>
                </c:pt>
                <c:pt idx="2226">
                  <c:v>33526</c:v>
                </c:pt>
                <c:pt idx="2227">
                  <c:v>32484</c:v>
                </c:pt>
                <c:pt idx="2228">
                  <c:v>33526</c:v>
                </c:pt>
                <c:pt idx="2229">
                  <c:v>33589</c:v>
                </c:pt>
                <c:pt idx="2230">
                  <c:v>33526</c:v>
                </c:pt>
                <c:pt idx="2231">
                  <c:v>33538</c:v>
                </c:pt>
                <c:pt idx="2232">
                  <c:v>33526</c:v>
                </c:pt>
                <c:pt idx="2233">
                  <c:v>33535</c:v>
                </c:pt>
                <c:pt idx="2234">
                  <c:v>33526</c:v>
                </c:pt>
                <c:pt idx="2235">
                  <c:v>33551</c:v>
                </c:pt>
                <c:pt idx="2236">
                  <c:v>33565</c:v>
                </c:pt>
                <c:pt idx="2237">
                  <c:v>33526</c:v>
                </c:pt>
                <c:pt idx="2238">
                  <c:v>33798</c:v>
                </c:pt>
                <c:pt idx="2239">
                  <c:v>33526</c:v>
                </c:pt>
                <c:pt idx="2240">
                  <c:v>33544</c:v>
                </c:pt>
                <c:pt idx="2241">
                  <c:v>33526</c:v>
                </c:pt>
                <c:pt idx="2242">
                  <c:v>31762</c:v>
                </c:pt>
                <c:pt idx="2243">
                  <c:v>33526</c:v>
                </c:pt>
                <c:pt idx="2244">
                  <c:v>12</c:v>
                </c:pt>
                <c:pt idx="2245">
                  <c:v>33526</c:v>
                </c:pt>
                <c:pt idx="2246">
                  <c:v>33526</c:v>
                </c:pt>
                <c:pt idx="2247">
                  <c:v>33542</c:v>
                </c:pt>
                <c:pt idx="2248">
                  <c:v>33532</c:v>
                </c:pt>
                <c:pt idx="2249">
                  <c:v>33516</c:v>
                </c:pt>
                <c:pt idx="2250">
                  <c:v>33552</c:v>
                </c:pt>
                <c:pt idx="2251">
                  <c:v>33516</c:v>
                </c:pt>
                <c:pt idx="2252">
                  <c:v>33549</c:v>
                </c:pt>
                <c:pt idx="2253">
                  <c:v>33576</c:v>
                </c:pt>
                <c:pt idx="2254">
                  <c:v>33651</c:v>
                </c:pt>
                <c:pt idx="2255">
                  <c:v>32663</c:v>
                </c:pt>
                <c:pt idx="2256">
                  <c:v>32702</c:v>
                </c:pt>
                <c:pt idx="2257">
                  <c:v>33516</c:v>
                </c:pt>
                <c:pt idx="2258">
                  <c:v>32624</c:v>
                </c:pt>
                <c:pt idx="2259">
                  <c:v>33516</c:v>
                </c:pt>
                <c:pt idx="2260">
                  <c:v>33512</c:v>
                </c:pt>
                <c:pt idx="2261">
                  <c:v>33522</c:v>
                </c:pt>
                <c:pt idx="2262">
                  <c:v>33512</c:v>
                </c:pt>
                <c:pt idx="2263">
                  <c:v>33513</c:v>
                </c:pt>
                <c:pt idx="2264">
                  <c:v>33512</c:v>
                </c:pt>
                <c:pt idx="2265">
                  <c:v>33508</c:v>
                </c:pt>
                <c:pt idx="2266">
                  <c:v>33897</c:v>
                </c:pt>
                <c:pt idx="2267">
                  <c:v>33903</c:v>
                </c:pt>
                <c:pt idx="2268">
                  <c:v>33897</c:v>
                </c:pt>
                <c:pt idx="2269">
                  <c:v>33902</c:v>
                </c:pt>
                <c:pt idx="2270">
                  <c:v>33897</c:v>
                </c:pt>
                <c:pt idx="2271">
                  <c:v>33918</c:v>
                </c:pt>
                <c:pt idx="2272">
                  <c:v>33897</c:v>
                </c:pt>
                <c:pt idx="2273">
                  <c:v>33899</c:v>
                </c:pt>
                <c:pt idx="2274">
                  <c:v>33897</c:v>
                </c:pt>
                <c:pt idx="2275">
                  <c:v>33971</c:v>
                </c:pt>
                <c:pt idx="2276">
                  <c:v>33979</c:v>
                </c:pt>
                <c:pt idx="2277">
                  <c:v>33927</c:v>
                </c:pt>
                <c:pt idx="2278">
                  <c:v>33923</c:v>
                </c:pt>
                <c:pt idx="2279">
                  <c:v>33923</c:v>
                </c:pt>
                <c:pt idx="2280">
                  <c:v>34163</c:v>
                </c:pt>
                <c:pt idx="2281">
                  <c:v>34796</c:v>
                </c:pt>
                <c:pt idx="2282">
                  <c:v>34854</c:v>
                </c:pt>
                <c:pt idx="2283">
                  <c:v>34850</c:v>
                </c:pt>
                <c:pt idx="2284">
                  <c:v>35079</c:v>
                </c:pt>
                <c:pt idx="2285">
                  <c:v>35090</c:v>
                </c:pt>
                <c:pt idx="2286">
                  <c:v>35646</c:v>
                </c:pt>
                <c:pt idx="2287">
                  <c:v>35747</c:v>
                </c:pt>
                <c:pt idx="2288">
                  <c:v>35773</c:v>
                </c:pt>
                <c:pt idx="2289">
                  <c:v>35747</c:v>
                </c:pt>
                <c:pt idx="2290">
                  <c:v>35667</c:v>
                </c:pt>
                <c:pt idx="2291">
                  <c:v>35686</c:v>
                </c:pt>
                <c:pt idx="2292">
                  <c:v>35688</c:v>
                </c:pt>
                <c:pt idx="2293">
                  <c:v>35690</c:v>
                </c:pt>
                <c:pt idx="2294">
                  <c:v>35662</c:v>
                </c:pt>
                <c:pt idx="2295">
                  <c:v>34458</c:v>
                </c:pt>
                <c:pt idx="2296">
                  <c:v>30714</c:v>
                </c:pt>
                <c:pt idx="2297">
                  <c:v>35690</c:v>
                </c:pt>
                <c:pt idx="2298">
                  <c:v>31948</c:v>
                </c:pt>
                <c:pt idx="2299">
                  <c:v>35690</c:v>
                </c:pt>
                <c:pt idx="2300">
                  <c:v>35662</c:v>
                </c:pt>
                <c:pt idx="2301">
                  <c:v>35690</c:v>
                </c:pt>
                <c:pt idx="2302">
                  <c:v>35692</c:v>
                </c:pt>
                <c:pt idx="2303">
                  <c:v>35690</c:v>
                </c:pt>
                <c:pt idx="2304">
                  <c:v>36024</c:v>
                </c:pt>
                <c:pt idx="2305">
                  <c:v>36005</c:v>
                </c:pt>
                <c:pt idx="2306">
                  <c:v>35944</c:v>
                </c:pt>
                <c:pt idx="2307">
                  <c:v>35975</c:v>
                </c:pt>
                <c:pt idx="2308">
                  <c:v>36024</c:v>
                </c:pt>
                <c:pt idx="2309">
                  <c:v>35689</c:v>
                </c:pt>
                <c:pt idx="2310">
                  <c:v>35617</c:v>
                </c:pt>
                <c:pt idx="2311">
                  <c:v>35717</c:v>
                </c:pt>
                <c:pt idx="2312">
                  <c:v>35678</c:v>
                </c:pt>
                <c:pt idx="2313">
                  <c:v>35721</c:v>
                </c:pt>
                <c:pt idx="2314">
                  <c:v>35721</c:v>
                </c:pt>
                <c:pt idx="2315">
                  <c:v>35721</c:v>
                </c:pt>
                <c:pt idx="2316">
                  <c:v>35681</c:v>
                </c:pt>
                <c:pt idx="2317">
                  <c:v>3</c:v>
                </c:pt>
                <c:pt idx="2320">
                  <c:v>35681</c:v>
                </c:pt>
                <c:pt idx="2321">
                  <c:v>47</c:v>
                </c:pt>
                <c:pt idx="2322">
                  <c:v>35681</c:v>
                </c:pt>
                <c:pt idx="2323">
                  <c:v>35703</c:v>
                </c:pt>
                <c:pt idx="2324">
                  <c:v>35681</c:v>
                </c:pt>
                <c:pt idx="2325">
                  <c:v>35677</c:v>
                </c:pt>
                <c:pt idx="2326">
                  <c:v>35687</c:v>
                </c:pt>
                <c:pt idx="2327">
                  <c:v>35756</c:v>
                </c:pt>
                <c:pt idx="2328">
                  <c:v>35687</c:v>
                </c:pt>
                <c:pt idx="2329">
                  <c:v>35688</c:v>
                </c:pt>
                <c:pt idx="2330">
                  <c:v>35671</c:v>
                </c:pt>
                <c:pt idx="2331">
                  <c:v>35672</c:v>
                </c:pt>
                <c:pt idx="2332">
                  <c:v>35701</c:v>
                </c:pt>
                <c:pt idx="2333">
                  <c:v>35700</c:v>
                </c:pt>
                <c:pt idx="2334">
                  <c:v>35920</c:v>
                </c:pt>
                <c:pt idx="2335">
                  <c:v>35939</c:v>
                </c:pt>
                <c:pt idx="2336">
                  <c:v>36066</c:v>
                </c:pt>
                <c:pt idx="2337">
                  <c:v>35939</c:v>
                </c:pt>
                <c:pt idx="2338">
                  <c:v>36029</c:v>
                </c:pt>
                <c:pt idx="2339">
                  <c:v>35939</c:v>
                </c:pt>
                <c:pt idx="2340">
                  <c:v>35954</c:v>
                </c:pt>
                <c:pt idx="2341">
                  <c:v>35965</c:v>
                </c:pt>
                <c:pt idx="2342">
                  <c:v>35969</c:v>
                </c:pt>
                <c:pt idx="2343">
                  <c:v>35802</c:v>
                </c:pt>
                <c:pt idx="2344">
                  <c:v>35804</c:v>
                </c:pt>
                <c:pt idx="2345">
                  <c:v>35765</c:v>
                </c:pt>
                <c:pt idx="2346">
                  <c:v>35769</c:v>
                </c:pt>
                <c:pt idx="2347">
                  <c:v>35899</c:v>
                </c:pt>
                <c:pt idx="2348">
                  <c:v>36003</c:v>
                </c:pt>
                <c:pt idx="2349">
                  <c:v>35962</c:v>
                </c:pt>
                <c:pt idx="2350">
                  <c:v>36135</c:v>
                </c:pt>
                <c:pt idx="2351">
                  <c:v>36136</c:v>
                </c:pt>
                <c:pt idx="2352">
                  <c:v>36144</c:v>
                </c:pt>
                <c:pt idx="2353">
                  <c:v>35741</c:v>
                </c:pt>
                <c:pt idx="2354">
                  <c:v>36144</c:v>
                </c:pt>
                <c:pt idx="2355">
                  <c:v>36167</c:v>
                </c:pt>
                <c:pt idx="2356">
                  <c:v>36271</c:v>
                </c:pt>
                <c:pt idx="2357">
                  <c:v>36299</c:v>
                </c:pt>
                <c:pt idx="2358">
                  <c:v>36271</c:v>
                </c:pt>
                <c:pt idx="2359">
                  <c:v>36276</c:v>
                </c:pt>
                <c:pt idx="2360">
                  <c:v>36275</c:v>
                </c:pt>
                <c:pt idx="2361">
                  <c:v>36282</c:v>
                </c:pt>
                <c:pt idx="2362">
                  <c:v>36394</c:v>
                </c:pt>
                <c:pt idx="2363">
                  <c:v>36403</c:v>
                </c:pt>
                <c:pt idx="2364">
                  <c:v>36407</c:v>
                </c:pt>
                <c:pt idx="2365">
                  <c:v>36407</c:v>
                </c:pt>
                <c:pt idx="2366">
                  <c:v>36459</c:v>
                </c:pt>
                <c:pt idx="2367">
                  <c:v>36463</c:v>
                </c:pt>
                <c:pt idx="2368">
                  <c:v>36491</c:v>
                </c:pt>
                <c:pt idx="2369">
                  <c:v>36491</c:v>
                </c:pt>
                <c:pt idx="2370">
                  <c:v>37198</c:v>
                </c:pt>
                <c:pt idx="2371">
                  <c:v>36491</c:v>
                </c:pt>
                <c:pt idx="2372">
                  <c:v>34312</c:v>
                </c:pt>
                <c:pt idx="2373">
                  <c:v>33349</c:v>
                </c:pt>
                <c:pt idx="2374">
                  <c:v>36491</c:v>
                </c:pt>
                <c:pt idx="2375">
                  <c:v>36467</c:v>
                </c:pt>
                <c:pt idx="2376">
                  <c:v>36491</c:v>
                </c:pt>
                <c:pt idx="2377">
                  <c:v>36491</c:v>
                </c:pt>
                <c:pt idx="2378">
                  <c:v>36487</c:v>
                </c:pt>
                <c:pt idx="2379">
                  <c:v>36503</c:v>
                </c:pt>
                <c:pt idx="2380">
                  <c:v>36498</c:v>
                </c:pt>
                <c:pt idx="2381">
                  <c:v>36641</c:v>
                </c:pt>
                <c:pt idx="2382">
                  <c:v>36589</c:v>
                </c:pt>
                <c:pt idx="2383">
                  <c:v>36641</c:v>
                </c:pt>
                <c:pt idx="2384">
                  <c:v>36498</c:v>
                </c:pt>
                <c:pt idx="2385">
                  <c:v>36487</c:v>
                </c:pt>
                <c:pt idx="2386">
                  <c:v>36503</c:v>
                </c:pt>
                <c:pt idx="2387">
                  <c:v>36487</c:v>
                </c:pt>
                <c:pt idx="2388">
                  <c:v>36487</c:v>
                </c:pt>
                <c:pt idx="2389">
                  <c:v>36487</c:v>
                </c:pt>
                <c:pt idx="2390">
                  <c:v>36431</c:v>
                </c:pt>
                <c:pt idx="2391">
                  <c:v>36609</c:v>
                </c:pt>
                <c:pt idx="2392">
                  <c:v>36639</c:v>
                </c:pt>
                <c:pt idx="2393">
                  <c:v>36710</c:v>
                </c:pt>
                <c:pt idx="2394">
                  <c:v>36709</c:v>
                </c:pt>
                <c:pt idx="2395">
                  <c:v>36871</c:v>
                </c:pt>
                <c:pt idx="2396">
                  <c:v>36709</c:v>
                </c:pt>
                <c:pt idx="2397">
                  <c:v>0</c:v>
                </c:pt>
                <c:pt idx="2398">
                  <c:v>36709</c:v>
                </c:pt>
                <c:pt idx="2399">
                  <c:v>36712</c:v>
                </c:pt>
                <c:pt idx="2400">
                  <c:v>36735</c:v>
                </c:pt>
                <c:pt idx="2401">
                  <c:v>36712</c:v>
                </c:pt>
                <c:pt idx="2402">
                  <c:v>36758</c:v>
                </c:pt>
                <c:pt idx="2403">
                  <c:v>36712</c:v>
                </c:pt>
                <c:pt idx="2404">
                  <c:v>36792</c:v>
                </c:pt>
                <c:pt idx="2405">
                  <c:v>36712</c:v>
                </c:pt>
                <c:pt idx="2406">
                  <c:v>36709</c:v>
                </c:pt>
                <c:pt idx="2407">
                  <c:v>36712</c:v>
                </c:pt>
                <c:pt idx="2408">
                  <c:v>36710</c:v>
                </c:pt>
                <c:pt idx="2409">
                  <c:v>36712</c:v>
                </c:pt>
                <c:pt idx="2410">
                  <c:v>36730</c:v>
                </c:pt>
                <c:pt idx="2411">
                  <c:v>36746</c:v>
                </c:pt>
                <c:pt idx="2412">
                  <c:v>36730</c:v>
                </c:pt>
                <c:pt idx="2413">
                  <c:v>36750</c:v>
                </c:pt>
                <c:pt idx="2414">
                  <c:v>36730</c:v>
                </c:pt>
                <c:pt idx="2415">
                  <c:v>36750</c:v>
                </c:pt>
                <c:pt idx="2416">
                  <c:v>36730</c:v>
                </c:pt>
                <c:pt idx="2417">
                  <c:v>36739</c:v>
                </c:pt>
                <c:pt idx="2418">
                  <c:v>36847</c:v>
                </c:pt>
                <c:pt idx="2419">
                  <c:v>36874</c:v>
                </c:pt>
                <c:pt idx="2420">
                  <c:v>38527</c:v>
                </c:pt>
                <c:pt idx="2421">
                  <c:v>38573</c:v>
                </c:pt>
                <c:pt idx="2422">
                  <c:v>38527</c:v>
                </c:pt>
                <c:pt idx="2423">
                  <c:v>38565</c:v>
                </c:pt>
                <c:pt idx="2424">
                  <c:v>38527</c:v>
                </c:pt>
                <c:pt idx="2425">
                  <c:v>38664</c:v>
                </c:pt>
                <c:pt idx="2426">
                  <c:v>38527</c:v>
                </c:pt>
                <c:pt idx="2427">
                  <c:v>38525</c:v>
                </c:pt>
                <c:pt idx="2428">
                  <c:v>38539</c:v>
                </c:pt>
                <c:pt idx="2429">
                  <c:v>38540</c:v>
                </c:pt>
                <c:pt idx="2430">
                  <c:v>38552</c:v>
                </c:pt>
                <c:pt idx="2431">
                  <c:v>38576</c:v>
                </c:pt>
                <c:pt idx="2432">
                  <c:v>38527</c:v>
                </c:pt>
                <c:pt idx="2433">
                  <c:v>38722</c:v>
                </c:pt>
                <c:pt idx="2434">
                  <c:v>38527</c:v>
                </c:pt>
                <c:pt idx="2435">
                  <c:v>38525</c:v>
                </c:pt>
                <c:pt idx="2436">
                  <c:v>38547</c:v>
                </c:pt>
                <c:pt idx="2437">
                  <c:v>38582</c:v>
                </c:pt>
                <c:pt idx="2438">
                  <c:v>38527</c:v>
                </c:pt>
                <c:pt idx="2439">
                  <c:v>38572</c:v>
                </c:pt>
                <c:pt idx="2440">
                  <c:v>38570</c:v>
                </c:pt>
                <c:pt idx="2441">
                  <c:v>38593</c:v>
                </c:pt>
                <c:pt idx="2442">
                  <c:v>38527</c:v>
                </c:pt>
                <c:pt idx="2443">
                  <c:v>38527</c:v>
                </c:pt>
                <c:pt idx="2444">
                  <c:v>38527</c:v>
                </c:pt>
                <c:pt idx="2445">
                  <c:v>38542</c:v>
                </c:pt>
                <c:pt idx="2446">
                  <c:v>38527</c:v>
                </c:pt>
                <c:pt idx="2447">
                  <c:v>38528</c:v>
                </c:pt>
                <c:pt idx="2448">
                  <c:v>38566</c:v>
                </c:pt>
                <c:pt idx="2449">
                  <c:v>38528</c:v>
                </c:pt>
                <c:pt idx="2450">
                  <c:v>38563</c:v>
                </c:pt>
                <c:pt idx="2451">
                  <c:v>38528</c:v>
                </c:pt>
                <c:pt idx="2452">
                  <c:v>38564</c:v>
                </c:pt>
                <c:pt idx="2453">
                  <c:v>38528</c:v>
                </c:pt>
                <c:pt idx="2454">
                  <c:v>38528</c:v>
                </c:pt>
                <c:pt idx="2455">
                  <c:v>38541</c:v>
                </c:pt>
                <c:pt idx="2456">
                  <c:v>38528</c:v>
                </c:pt>
                <c:pt idx="2457">
                  <c:v>38524</c:v>
                </c:pt>
                <c:pt idx="2458">
                  <c:v>38522</c:v>
                </c:pt>
                <c:pt idx="2459">
                  <c:v>38521</c:v>
                </c:pt>
                <c:pt idx="2460">
                  <c:v>36766</c:v>
                </c:pt>
                <c:pt idx="2461">
                  <c:v>38521</c:v>
                </c:pt>
                <c:pt idx="2462">
                  <c:v>38516</c:v>
                </c:pt>
                <c:pt idx="2463">
                  <c:v>38516</c:v>
                </c:pt>
                <c:pt idx="2464">
                  <c:v>38553</c:v>
                </c:pt>
                <c:pt idx="2465">
                  <c:v>38516</c:v>
                </c:pt>
                <c:pt idx="2466">
                  <c:v>38517</c:v>
                </c:pt>
                <c:pt idx="2467">
                  <c:v>38519</c:v>
                </c:pt>
                <c:pt idx="2468">
                  <c:v>38542</c:v>
                </c:pt>
                <c:pt idx="2469">
                  <c:v>38543</c:v>
                </c:pt>
                <c:pt idx="2470">
                  <c:v>38544</c:v>
                </c:pt>
                <c:pt idx="2471">
                  <c:v>27</c:v>
                </c:pt>
                <c:pt idx="2472">
                  <c:v>38544</c:v>
                </c:pt>
                <c:pt idx="2473">
                  <c:v>38543</c:v>
                </c:pt>
                <c:pt idx="2474">
                  <c:v>38544</c:v>
                </c:pt>
                <c:pt idx="2475">
                  <c:v>38587</c:v>
                </c:pt>
                <c:pt idx="2476">
                  <c:v>38596</c:v>
                </c:pt>
                <c:pt idx="2477">
                  <c:v>38594</c:v>
                </c:pt>
                <c:pt idx="2478">
                  <c:v>38544</c:v>
                </c:pt>
                <c:pt idx="2479">
                  <c:v>38544</c:v>
                </c:pt>
                <c:pt idx="2480">
                  <c:v>38561</c:v>
                </c:pt>
                <c:pt idx="2481">
                  <c:v>38544</c:v>
                </c:pt>
                <c:pt idx="2482">
                  <c:v>38536</c:v>
                </c:pt>
                <c:pt idx="2483">
                  <c:v>0</c:v>
                </c:pt>
                <c:pt idx="2484">
                  <c:v>33</c:v>
                </c:pt>
                <c:pt idx="2485">
                  <c:v>38544</c:v>
                </c:pt>
                <c:pt idx="2486">
                  <c:v>38544</c:v>
                </c:pt>
                <c:pt idx="2487">
                  <c:v>38544</c:v>
                </c:pt>
                <c:pt idx="2488">
                  <c:v>37240</c:v>
                </c:pt>
                <c:pt idx="2489">
                  <c:v>38544</c:v>
                </c:pt>
                <c:pt idx="2490">
                  <c:v>38483</c:v>
                </c:pt>
                <c:pt idx="2491">
                  <c:v>38482</c:v>
                </c:pt>
                <c:pt idx="2492">
                  <c:v>38483</c:v>
                </c:pt>
                <c:pt idx="2493">
                  <c:v>38558</c:v>
                </c:pt>
                <c:pt idx="2494">
                  <c:v>38483</c:v>
                </c:pt>
                <c:pt idx="2495">
                  <c:v>38493</c:v>
                </c:pt>
                <c:pt idx="2496">
                  <c:v>38483</c:v>
                </c:pt>
                <c:pt idx="2497">
                  <c:v>38484</c:v>
                </c:pt>
                <c:pt idx="2498">
                  <c:v>38483</c:v>
                </c:pt>
                <c:pt idx="2499">
                  <c:v>38476</c:v>
                </c:pt>
                <c:pt idx="2500">
                  <c:v>38483</c:v>
                </c:pt>
                <c:pt idx="2501">
                  <c:v>38482</c:v>
                </c:pt>
                <c:pt idx="2502">
                  <c:v>38483</c:v>
                </c:pt>
                <c:pt idx="2503">
                  <c:v>38484</c:v>
                </c:pt>
                <c:pt idx="2504">
                  <c:v>38486</c:v>
                </c:pt>
                <c:pt idx="2505">
                  <c:v>38487</c:v>
                </c:pt>
                <c:pt idx="2506">
                  <c:v>38483</c:v>
                </c:pt>
                <c:pt idx="2507">
                  <c:v>38493</c:v>
                </c:pt>
                <c:pt idx="2508">
                  <c:v>38516</c:v>
                </c:pt>
                <c:pt idx="2509">
                  <c:v>38534</c:v>
                </c:pt>
                <c:pt idx="2510">
                  <c:v>38493</c:v>
                </c:pt>
                <c:pt idx="2511">
                  <c:v>38483</c:v>
                </c:pt>
                <c:pt idx="2512">
                  <c:v>38499</c:v>
                </c:pt>
                <c:pt idx="2513">
                  <c:v>38483</c:v>
                </c:pt>
                <c:pt idx="2514">
                  <c:v>34391</c:v>
                </c:pt>
                <c:pt idx="2515">
                  <c:v>38483</c:v>
                </c:pt>
                <c:pt idx="2516">
                  <c:v>38530</c:v>
                </c:pt>
                <c:pt idx="2517">
                  <c:v>38483</c:v>
                </c:pt>
                <c:pt idx="2518">
                  <c:v>35211</c:v>
                </c:pt>
                <c:pt idx="2519">
                  <c:v>38483</c:v>
                </c:pt>
                <c:pt idx="2520">
                  <c:v>38335</c:v>
                </c:pt>
                <c:pt idx="2521">
                  <c:v>38472</c:v>
                </c:pt>
                <c:pt idx="2522">
                  <c:v>38335</c:v>
                </c:pt>
                <c:pt idx="2523">
                  <c:v>38331</c:v>
                </c:pt>
                <c:pt idx="2524">
                  <c:v>38339</c:v>
                </c:pt>
                <c:pt idx="2525">
                  <c:v>38340</c:v>
                </c:pt>
                <c:pt idx="2526">
                  <c:v>38480</c:v>
                </c:pt>
                <c:pt idx="2527">
                  <c:v>38340</c:v>
                </c:pt>
                <c:pt idx="2528">
                  <c:v>19</c:v>
                </c:pt>
                <c:pt idx="2529">
                  <c:v>38340</c:v>
                </c:pt>
                <c:pt idx="2530">
                  <c:v>38339</c:v>
                </c:pt>
                <c:pt idx="2531">
                  <c:v>38106</c:v>
                </c:pt>
                <c:pt idx="2532">
                  <c:v>38097</c:v>
                </c:pt>
                <c:pt idx="2533">
                  <c:v>38106</c:v>
                </c:pt>
                <c:pt idx="2534">
                  <c:v>37839</c:v>
                </c:pt>
                <c:pt idx="2535">
                  <c:v>38106</c:v>
                </c:pt>
                <c:pt idx="2536">
                  <c:v>38130</c:v>
                </c:pt>
                <c:pt idx="2537">
                  <c:v>38106</c:v>
                </c:pt>
                <c:pt idx="2538">
                  <c:v>38193</c:v>
                </c:pt>
                <c:pt idx="2539">
                  <c:v>38230</c:v>
                </c:pt>
                <c:pt idx="2540">
                  <c:v>38193</c:v>
                </c:pt>
                <c:pt idx="2541">
                  <c:v>38185</c:v>
                </c:pt>
                <c:pt idx="2542">
                  <c:v>38280</c:v>
                </c:pt>
                <c:pt idx="2543">
                  <c:v>38184</c:v>
                </c:pt>
                <c:pt idx="2544">
                  <c:v>38188</c:v>
                </c:pt>
                <c:pt idx="2545">
                  <c:v>38184</c:v>
                </c:pt>
                <c:pt idx="2546">
                  <c:v>38196</c:v>
                </c:pt>
                <c:pt idx="2547">
                  <c:v>38184</c:v>
                </c:pt>
                <c:pt idx="2548">
                  <c:v>38183</c:v>
                </c:pt>
                <c:pt idx="2549">
                  <c:v>38184</c:v>
                </c:pt>
                <c:pt idx="2550">
                  <c:v>38183</c:v>
                </c:pt>
                <c:pt idx="2551">
                  <c:v>38184</c:v>
                </c:pt>
                <c:pt idx="2552">
                  <c:v>38388</c:v>
                </c:pt>
                <c:pt idx="2553">
                  <c:v>38429</c:v>
                </c:pt>
                <c:pt idx="2554">
                  <c:v>38468</c:v>
                </c:pt>
                <c:pt idx="2555">
                  <c:v>38469</c:v>
                </c:pt>
                <c:pt idx="2556">
                  <c:v>38541</c:v>
                </c:pt>
                <c:pt idx="2557">
                  <c:v>38595</c:v>
                </c:pt>
                <c:pt idx="2558">
                  <c:v>38541</c:v>
                </c:pt>
                <c:pt idx="2559">
                  <c:v>38541</c:v>
                </c:pt>
                <c:pt idx="2560">
                  <c:v>38100</c:v>
                </c:pt>
                <c:pt idx="2561">
                  <c:v>38096</c:v>
                </c:pt>
                <c:pt idx="2562">
                  <c:v>38096</c:v>
                </c:pt>
                <c:pt idx="2563">
                  <c:v>38096</c:v>
                </c:pt>
                <c:pt idx="2564">
                  <c:v>38098</c:v>
                </c:pt>
                <c:pt idx="2565">
                  <c:v>38813</c:v>
                </c:pt>
                <c:pt idx="2566">
                  <c:v>38806</c:v>
                </c:pt>
                <c:pt idx="2567">
                  <c:v>38813</c:v>
                </c:pt>
                <c:pt idx="2568">
                  <c:v>40666</c:v>
                </c:pt>
                <c:pt idx="2569">
                  <c:v>40666</c:v>
                </c:pt>
                <c:pt idx="2570">
                  <c:v>1771</c:v>
                </c:pt>
                <c:pt idx="2571">
                  <c:v>40666</c:v>
                </c:pt>
                <c:pt idx="2572">
                  <c:v>40170</c:v>
                </c:pt>
                <c:pt idx="2573">
                  <c:v>40666</c:v>
                </c:pt>
                <c:pt idx="2574">
                  <c:v>40662</c:v>
                </c:pt>
                <c:pt idx="2575">
                  <c:v>40666</c:v>
                </c:pt>
                <c:pt idx="2576">
                  <c:v>40662</c:v>
                </c:pt>
                <c:pt idx="2577">
                  <c:v>40666</c:v>
                </c:pt>
                <c:pt idx="2578">
                  <c:v>40647</c:v>
                </c:pt>
                <c:pt idx="2579">
                  <c:v>40648</c:v>
                </c:pt>
                <c:pt idx="2580">
                  <c:v>40647</c:v>
                </c:pt>
                <c:pt idx="2581">
                  <c:v>40648</c:v>
                </c:pt>
                <c:pt idx="2582">
                  <c:v>41032</c:v>
                </c:pt>
                <c:pt idx="2583">
                  <c:v>40648</c:v>
                </c:pt>
                <c:pt idx="2584">
                  <c:v>40664</c:v>
                </c:pt>
                <c:pt idx="2585">
                  <c:v>40665</c:v>
                </c:pt>
                <c:pt idx="2586">
                  <c:v>40648</c:v>
                </c:pt>
                <c:pt idx="2587">
                  <c:v>38261</c:v>
                </c:pt>
                <c:pt idx="2588">
                  <c:v>40648</c:v>
                </c:pt>
                <c:pt idx="2589">
                  <c:v>40780</c:v>
                </c:pt>
                <c:pt idx="2590">
                  <c:v>40793</c:v>
                </c:pt>
                <c:pt idx="2591">
                  <c:v>40820</c:v>
                </c:pt>
                <c:pt idx="2592">
                  <c:v>40846</c:v>
                </c:pt>
                <c:pt idx="2593">
                  <c:v>40793</c:v>
                </c:pt>
                <c:pt idx="2594">
                  <c:v>40821</c:v>
                </c:pt>
                <c:pt idx="2595">
                  <c:v>40793</c:v>
                </c:pt>
                <c:pt idx="2596">
                  <c:v>40825</c:v>
                </c:pt>
                <c:pt idx="2597">
                  <c:v>40827</c:v>
                </c:pt>
                <c:pt idx="2598">
                  <c:v>40825</c:v>
                </c:pt>
                <c:pt idx="2599">
                  <c:v>40908</c:v>
                </c:pt>
                <c:pt idx="2600">
                  <c:v>40825</c:v>
                </c:pt>
                <c:pt idx="2601">
                  <c:v>30644</c:v>
                </c:pt>
                <c:pt idx="2602">
                  <c:v>40825</c:v>
                </c:pt>
                <c:pt idx="2603">
                  <c:v>40825</c:v>
                </c:pt>
                <c:pt idx="2604">
                  <c:v>40825</c:v>
                </c:pt>
                <c:pt idx="2605">
                  <c:v>40825</c:v>
                </c:pt>
                <c:pt idx="2606">
                  <c:v>40896</c:v>
                </c:pt>
                <c:pt idx="2607">
                  <c:v>40874</c:v>
                </c:pt>
                <c:pt idx="2608">
                  <c:v>40374</c:v>
                </c:pt>
                <c:pt idx="2609">
                  <c:v>30243</c:v>
                </c:pt>
                <c:pt idx="2610">
                  <c:v>40874</c:v>
                </c:pt>
                <c:pt idx="2611">
                  <c:v>67</c:v>
                </c:pt>
                <c:pt idx="2612">
                  <c:v>40874</c:v>
                </c:pt>
                <c:pt idx="2613">
                  <c:v>40891</c:v>
                </c:pt>
                <c:pt idx="2614">
                  <c:v>40878</c:v>
                </c:pt>
                <c:pt idx="2615">
                  <c:v>40947</c:v>
                </c:pt>
                <c:pt idx="2616">
                  <c:v>40948</c:v>
                </c:pt>
                <c:pt idx="2617">
                  <c:v>40878</c:v>
                </c:pt>
                <c:pt idx="2618">
                  <c:v>40867</c:v>
                </c:pt>
                <c:pt idx="2619">
                  <c:v>40857</c:v>
                </c:pt>
                <c:pt idx="2620">
                  <c:v>40850</c:v>
                </c:pt>
                <c:pt idx="2621">
                  <c:v>41008</c:v>
                </c:pt>
                <c:pt idx="2622">
                  <c:v>41010</c:v>
                </c:pt>
                <c:pt idx="2623">
                  <c:v>41221</c:v>
                </c:pt>
                <c:pt idx="2624">
                  <c:v>41257</c:v>
                </c:pt>
                <c:pt idx="2625">
                  <c:v>41246</c:v>
                </c:pt>
                <c:pt idx="2626">
                  <c:v>41220</c:v>
                </c:pt>
                <c:pt idx="2627">
                  <c:v>41217</c:v>
                </c:pt>
                <c:pt idx="2628">
                  <c:v>41119</c:v>
                </c:pt>
                <c:pt idx="2629">
                  <c:v>41125</c:v>
                </c:pt>
                <c:pt idx="2630">
                  <c:v>41119</c:v>
                </c:pt>
                <c:pt idx="2631">
                  <c:v>41332</c:v>
                </c:pt>
                <c:pt idx="2632">
                  <c:v>41117</c:v>
                </c:pt>
                <c:pt idx="2633">
                  <c:v>41117</c:v>
                </c:pt>
                <c:pt idx="2634">
                  <c:v>41110</c:v>
                </c:pt>
                <c:pt idx="2635">
                  <c:v>41117</c:v>
                </c:pt>
                <c:pt idx="2636">
                  <c:v>40984</c:v>
                </c:pt>
                <c:pt idx="2637">
                  <c:v>41117</c:v>
                </c:pt>
                <c:pt idx="2638">
                  <c:v>41268</c:v>
                </c:pt>
                <c:pt idx="2639">
                  <c:v>41117</c:v>
                </c:pt>
                <c:pt idx="2640">
                  <c:v>41161</c:v>
                </c:pt>
                <c:pt idx="2641">
                  <c:v>41117</c:v>
                </c:pt>
                <c:pt idx="2642">
                  <c:v>41140</c:v>
                </c:pt>
                <c:pt idx="2643">
                  <c:v>41117</c:v>
                </c:pt>
                <c:pt idx="2644">
                  <c:v>41138</c:v>
                </c:pt>
                <c:pt idx="2645">
                  <c:v>41117</c:v>
                </c:pt>
                <c:pt idx="2646">
                  <c:v>41015</c:v>
                </c:pt>
                <c:pt idx="2647">
                  <c:v>41117</c:v>
                </c:pt>
                <c:pt idx="2648">
                  <c:v>41326</c:v>
                </c:pt>
                <c:pt idx="2649">
                  <c:v>41346</c:v>
                </c:pt>
                <c:pt idx="2650">
                  <c:v>41350</c:v>
                </c:pt>
                <c:pt idx="2651">
                  <c:v>41375</c:v>
                </c:pt>
                <c:pt idx="2652">
                  <c:v>41435</c:v>
                </c:pt>
                <c:pt idx="2653">
                  <c:v>0</c:v>
                </c:pt>
                <c:pt idx="2654">
                  <c:v>41435</c:v>
                </c:pt>
                <c:pt idx="2655">
                  <c:v>41436</c:v>
                </c:pt>
                <c:pt idx="2656">
                  <c:v>41437</c:v>
                </c:pt>
                <c:pt idx="2657">
                  <c:v>41448</c:v>
                </c:pt>
                <c:pt idx="2658">
                  <c:v>41437</c:v>
                </c:pt>
                <c:pt idx="2659">
                  <c:v>41441</c:v>
                </c:pt>
                <c:pt idx="2660">
                  <c:v>41437</c:v>
                </c:pt>
                <c:pt idx="2661">
                  <c:v>41449</c:v>
                </c:pt>
                <c:pt idx="2662">
                  <c:v>41437</c:v>
                </c:pt>
                <c:pt idx="2663">
                  <c:v>41483</c:v>
                </c:pt>
                <c:pt idx="2664">
                  <c:v>41437</c:v>
                </c:pt>
                <c:pt idx="2665">
                  <c:v>41435</c:v>
                </c:pt>
                <c:pt idx="2666">
                  <c:v>41469</c:v>
                </c:pt>
                <c:pt idx="2667">
                  <c:v>41435</c:v>
                </c:pt>
                <c:pt idx="2668">
                  <c:v>41436</c:v>
                </c:pt>
                <c:pt idx="2669">
                  <c:v>41452</c:v>
                </c:pt>
                <c:pt idx="2670">
                  <c:v>41436</c:v>
                </c:pt>
                <c:pt idx="2671">
                  <c:v>41948</c:v>
                </c:pt>
                <c:pt idx="2672">
                  <c:v>41911</c:v>
                </c:pt>
                <c:pt idx="2673">
                  <c:v>41967</c:v>
                </c:pt>
                <c:pt idx="2674">
                  <c:v>41911</c:v>
                </c:pt>
                <c:pt idx="2675">
                  <c:v>41910</c:v>
                </c:pt>
                <c:pt idx="2676">
                  <c:v>41934</c:v>
                </c:pt>
                <c:pt idx="2677">
                  <c:v>41906</c:v>
                </c:pt>
                <c:pt idx="2678">
                  <c:v>41934</c:v>
                </c:pt>
                <c:pt idx="2679">
                  <c:v>41932</c:v>
                </c:pt>
                <c:pt idx="2680">
                  <c:v>41934</c:v>
                </c:pt>
                <c:pt idx="2681">
                  <c:v>42292</c:v>
                </c:pt>
                <c:pt idx="2682">
                  <c:v>41934</c:v>
                </c:pt>
                <c:pt idx="2683">
                  <c:v>41918</c:v>
                </c:pt>
                <c:pt idx="2684">
                  <c:v>20</c:v>
                </c:pt>
                <c:pt idx="2685">
                  <c:v>41918</c:v>
                </c:pt>
                <c:pt idx="2686">
                  <c:v>60</c:v>
                </c:pt>
                <c:pt idx="2688">
                  <c:v>41918</c:v>
                </c:pt>
                <c:pt idx="2689">
                  <c:v>57</c:v>
                </c:pt>
                <c:pt idx="2691">
                  <c:v>41918</c:v>
                </c:pt>
                <c:pt idx="2692">
                  <c:v>61</c:v>
                </c:pt>
                <c:pt idx="2694">
                  <c:v>41918</c:v>
                </c:pt>
                <c:pt idx="2695">
                  <c:v>65</c:v>
                </c:pt>
                <c:pt idx="2697">
                  <c:v>41918</c:v>
                </c:pt>
                <c:pt idx="2698">
                  <c:v>41971</c:v>
                </c:pt>
                <c:pt idx="2699">
                  <c:v>41918</c:v>
                </c:pt>
                <c:pt idx="2700">
                  <c:v>41856</c:v>
                </c:pt>
                <c:pt idx="2701">
                  <c:v>41865</c:v>
                </c:pt>
                <c:pt idx="2702">
                  <c:v>41870</c:v>
                </c:pt>
                <c:pt idx="2703">
                  <c:v>41865</c:v>
                </c:pt>
                <c:pt idx="2704">
                  <c:v>41873</c:v>
                </c:pt>
                <c:pt idx="2705">
                  <c:v>41888</c:v>
                </c:pt>
                <c:pt idx="2706">
                  <c:v>41917</c:v>
                </c:pt>
                <c:pt idx="2707">
                  <c:v>41970</c:v>
                </c:pt>
                <c:pt idx="2708">
                  <c:v>41917</c:v>
                </c:pt>
                <c:pt idx="2709">
                  <c:v>42044</c:v>
                </c:pt>
                <c:pt idx="2710">
                  <c:v>41917</c:v>
                </c:pt>
                <c:pt idx="2711">
                  <c:v>41916</c:v>
                </c:pt>
                <c:pt idx="2712">
                  <c:v>41921</c:v>
                </c:pt>
                <c:pt idx="2713">
                  <c:v>42891</c:v>
                </c:pt>
                <c:pt idx="2714">
                  <c:v>42880</c:v>
                </c:pt>
                <c:pt idx="2715">
                  <c:v>42879</c:v>
                </c:pt>
                <c:pt idx="2716">
                  <c:v>42880</c:v>
                </c:pt>
                <c:pt idx="2717">
                  <c:v>42880</c:v>
                </c:pt>
                <c:pt idx="2718">
                  <c:v>42880</c:v>
                </c:pt>
                <c:pt idx="2719">
                  <c:v>42985</c:v>
                </c:pt>
                <c:pt idx="2720">
                  <c:v>42880</c:v>
                </c:pt>
                <c:pt idx="2721">
                  <c:v>42878</c:v>
                </c:pt>
                <c:pt idx="2722">
                  <c:v>42880</c:v>
                </c:pt>
                <c:pt idx="2723">
                  <c:v>43082</c:v>
                </c:pt>
                <c:pt idx="2724">
                  <c:v>42880</c:v>
                </c:pt>
                <c:pt idx="2725">
                  <c:v>42964</c:v>
                </c:pt>
                <c:pt idx="2726">
                  <c:v>42963</c:v>
                </c:pt>
                <c:pt idx="2727">
                  <c:v>42945</c:v>
                </c:pt>
                <c:pt idx="2728">
                  <c:v>42880</c:v>
                </c:pt>
                <c:pt idx="2729">
                  <c:v>42879</c:v>
                </c:pt>
                <c:pt idx="2730">
                  <c:v>42919</c:v>
                </c:pt>
                <c:pt idx="2731">
                  <c:v>42880</c:v>
                </c:pt>
                <c:pt idx="2732">
                  <c:v>42891</c:v>
                </c:pt>
                <c:pt idx="2733">
                  <c:v>40651</c:v>
                </c:pt>
                <c:pt idx="2734">
                  <c:v>42891</c:v>
                </c:pt>
                <c:pt idx="2735">
                  <c:v>42890</c:v>
                </c:pt>
                <c:pt idx="2736">
                  <c:v>42894</c:v>
                </c:pt>
                <c:pt idx="2737">
                  <c:v>42907</c:v>
                </c:pt>
                <c:pt idx="2738">
                  <c:v>42894</c:v>
                </c:pt>
                <c:pt idx="2739">
                  <c:v>43655</c:v>
                </c:pt>
                <c:pt idx="2740">
                  <c:v>42894</c:v>
                </c:pt>
                <c:pt idx="2741">
                  <c:v>43053</c:v>
                </c:pt>
                <c:pt idx="2742">
                  <c:v>42894</c:v>
                </c:pt>
                <c:pt idx="2743">
                  <c:v>43898</c:v>
                </c:pt>
                <c:pt idx="2744">
                  <c:v>42894</c:v>
                </c:pt>
                <c:pt idx="2745">
                  <c:v>42892</c:v>
                </c:pt>
                <c:pt idx="2746">
                  <c:v>42894</c:v>
                </c:pt>
                <c:pt idx="2747">
                  <c:v>42952</c:v>
                </c:pt>
                <c:pt idx="2748">
                  <c:v>42894</c:v>
                </c:pt>
                <c:pt idx="2749">
                  <c:v>42907</c:v>
                </c:pt>
                <c:pt idx="2750">
                  <c:v>42908</c:v>
                </c:pt>
                <c:pt idx="2751">
                  <c:v>42894</c:v>
                </c:pt>
                <c:pt idx="2752">
                  <c:v>42924</c:v>
                </c:pt>
                <c:pt idx="2753">
                  <c:v>40857</c:v>
                </c:pt>
                <c:pt idx="2754">
                  <c:v>42924</c:v>
                </c:pt>
                <c:pt idx="2755">
                  <c:v>42953</c:v>
                </c:pt>
                <c:pt idx="2756">
                  <c:v>42924</c:v>
                </c:pt>
                <c:pt idx="2757">
                  <c:v>42952</c:v>
                </c:pt>
                <c:pt idx="2758">
                  <c:v>43025</c:v>
                </c:pt>
                <c:pt idx="2759">
                  <c:v>42952</c:v>
                </c:pt>
                <c:pt idx="2760">
                  <c:v>42924</c:v>
                </c:pt>
                <c:pt idx="2761">
                  <c:v>42943</c:v>
                </c:pt>
                <c:pt idx="2762">
                  <c:v>42924</c:v>
                </c:pt>
                <c:pt idx="2763">
                  <c:v>43042</c:v>
                </c:pt>
                <c:pt idx="2764">
                  <c:v>42924</c:v>
                </c:pt>
                <c:pt idx="2765">
                  <c:v>42965</c:v>
                </c:pt>
                <c:pt idx="2766">
                  <c:v>42924</c:v>
                </c:pt>
                <c:pt idx="2767">
                  <c:v>42928</c:v>
                </c:pt>
                <c:pt idx="2768">
                  <c:v>42929</c:v>
                </c:pt>
                <c:pt idx="2769">
                  <c:v>42931</c:v>
                </c:pt>
                <c:pt idx="2770">
                  <c:v>42927</c:v>
                </c:pt>
                <c:pt idx="2771">
                  <c:v>42924</c:v>
                </c:pt>
                <c:pt idx="2772">
                  <c:v>42913</c:v>
                </c:pt>
                <c:pt idx="2773">
                  <c:v>42776</c:v>
                </c:pt>
                <c:pt idx="2774">
                  <c:v>42913</c:v>
                </c:pt>
                <c:pt idx="2775">
                  <c:v>42862</c:v>
                </c:pt>
                <c:pt idx="2776">
                  <c:v>42843</c:v>
                </c:pt>
                <c:pt idx="2777">
                  <c:v>42862</c:v>
                </c:pt>
                <c:pt idx="2778">
                  <c:v>42942</c:v>
                </c:pt>
                <c:pt idx="2779">
                  <c:v>42862</c:v>
                </c:pt>
                <c:pt idx="2780">
                  <c:v>43142</c:v>
                </c:pt>
                <c:pt idx="2781">
                  <c:v>42862</c:v>
                </c:pt>
                <c:pt idx="2782">
                  <c:v>42906</c:v>
                </c:pt>
                <c:pt idx="2783">
                  <c:v>42926</c:v>
                </c:pt>
                <c:pt idx="2784">
                  <c:v>43036</c:v>
                </c:pt>
                <c:pt idx="2785">
                  <c:v>42923</c:v>
                </c:pt>
                <c:pt idx="2786">
                  <c:v>42837</c:v>
                </c:pt>
                <c:pt idx="2787">
                  <c:v>42853</c:v>
                </c:pt>
                <c:pt idx="2788">
                  <c:v>42856</c:v>
                </c:pt>
                <c:pt idx="2789">
                  <c:v>42861</c:v>
                </c:pt>
                <c:pt idx="2790">
                  <c:v>39350</c:v>
                </c:pt>
                <c:pt idx="2791">
                  <c:v>42861</c:v>
                </c:pt>
                <c:pt idx="2792">
                  <c:v>42865</c:v>
                </c:pt>
                <c:pt idx="2793">
                  <c:v>42861</c:v>
                </c:pt>
                <c:pt idx="2794">
                  <c:v>42991</c:v>
                </c:pt>
                <c:pt idx="2795">
                  <c:v>42861</c:v>
                </c:pt>
                <c:pt idx="2796">
                  <c:v>42953</c:v>
                </c:pt>
                <c:pt idx="2797">
                  <c:v>43014</c:v>
                </c:pt>
                <c:pt idx="2798">
                  <c:v>43040</c:v>
                </c:pt>
                <c:pt idx="2799">
                  <c:v>43218</c:v>
                </c:pt>
                <c:pt idx="2800">
                  <c:v>43290</c:v>
                </c:pt>
                <c:pt idx="2801">
                  <c:v>43473</c:v>
                </c:pt>
                <c:pt idx="2802">
                  <c:v>43726</c:v>
                </c:pt>
                <c:pt idx="2803">
                  <c:v>43824</c:v>
                </c:pt>
                <c:pt idx="2804">
                  <c:v>43846</c:v>
                </c:pt>
                <c:pt idx="2805">
                  <c:v>43890</c:v>
                </c:pt>
                <c:pt idx="2806">
                  <c:v>43846</c:v>
                </c:pt>
                <c:pt idx="2807">
                  <c:v>43121</c:v>
                </c:pt>
                <c:pt idx="2808">
                  <c:v>38836</c:v>
                </c:pt>
                <c:pt idx="2809">
                  <c:v>38804</c:v>
                </c:pt>
                <c:pt idx="2810">
                  <c:v>43846</c:v>
                </c:pt>
                <c:pt idx="2811">
                  <c:v>43840</c:v>
                </c:pt>
                <c:pt idx="2812">
                  <c:v>43849</c:v>
                </c:pt>
                <c:pt idx="2813">
                  <c:v>43850</c:v>
                </c:pt>
                <c:pt idx="2814">
                  <c:v>43850</c:v>
                </c:pt>
                <c:pt idx="2815">
                  <c:v>43819</c:v>
                </c:pt>
                <c:pt idx="2816">
                  <c:v>43981</c:v>
                </c:pt>
                <c:pt idx="2817">
                  <c:v>43982</c:v>
                </c:pt>
                <c:pt idx="2818">
                  <c:v>43988</c:v>
                </c:pt>
                <c:pt idx="2819">
                  <c:v>44006</c:v>
                </c:pt>
                <c:pt idx="2820">
                  <c:v>43997</c:v>
                </c:pt>
                <c:pt idx="2821">
                  <c:v>43789</c:v>
                </c:pt>
                <c:pt idx="2822">
                  <c:v>43792</c:v>
                </c:pt>
                <c:pt idx="2823">
                  <c:v>44029</c:v>
                </c:pt>
                <c:pt idx="2824">
                  <c:v>43792</c:v>
                </c:pt>
                <c:pt idx="2825">
                  <c:v>43818</c:v>
                </c:pt>
                <c:pt idx="2826">
                  <c:v>43792</c:v>
                </c:pt>
                <c:pt idx="2827">
                  <c:v>39560</c:v>
                </c:pt>
                <c:pt idx="2828">
                  <c:v>39342</c:v>
                </c:pt>
                <c:pt idx="2829">
                  <c:v>39346</c:v>
                </c:pt>
                <c:pt idx="2830">
                  <c:v>39342</c:v>
                </c:pt>
                <c:pt idx="2831">
                  <c:v>39587</c:v>
                </c:pt>
                <c:pt idx="2832">
                  <c:v>39586</c:v>
                </c:pt>
                <c:pt idx="2833">
                  <c:v>39672</c:v>
                </c:pt>
                <c:pt idx="2834">
                  <c:v>39827</c:v>
                </c:pt>
                <c:pt idx="2835">
                  <c:v>39672</c:v>
                </c:pt>
                <c:pt idx="2836">
                  <c:v>39673</c:v>
                </c:pt>
                <c:pt idx="2837">
                  <c:v>39674</c:v>
                </c:pt>
                <c:pt idx="2838">
                  <c:v>39675</c:v>
                </c:pt>
                <c:pt idx="2839">
                  <c:v>40135</c:v>
                </c:pt>
                <c:pt idx="2840">
                  <c:v>40194</c:v>
                </c:pt>
                <c:pt idx="2841">
                  <c:v>40135</c:v>
                </c:pt>
                <c:pt idx="2842">
                  <c:v>40167</c:v>
                </c:pt>
                <c:pt idx="2843">
                  <c:v>40135</c:v>
                </c:pt>
                <c:pt idx="2844">
                  <c:v>40158</c:v>
                </c:pt>
                <c:pt idx="2845">
                  <c:v>40134</c:v>
                </c:pt>
                <c:pt idx="2846">
                  <c:v>40158</c:v>
                </c:pt>
                <c:pt idx="2847">
                  <c:v>40157</c:v>
                </c:pt>
                <c:pt idx="2848">
                  <c:v>40174</c:v>
                </c:pt>
                <c:pt idx="2849">
                  <c:v>40183</c:v>
                </c:pt>
                <c:pt idx="2850">
                  <c:v>41492</c:v>
                </c:pt>
                <c:pt idx="2851">
                  <c:v>41518</c:v>
                </c:pt>
                <c:pt idx="2852">
                  <c:v>42276</c:v>
                </c:pt>
                <c:pt idx="2853">
                  <c:v>42429</c:v>
                </c:pt>
                <c:pt idx="2854">
                  <c:v>42431</c:v>
                </c:pt>
                <c:pt idx="2855">
                  <c:v>42431</c:v>
                </c:pt>
                <c:pt idx="2856">
                  <c:v>42435</c:v>
                </c:pt>
                <c:pt idx="2857">
                  <c:v>42450</c:v>
                </c:pt>
                <c:pt idx="2858">
                  <c:v>42516</c:v>
                </c:pt>
                <c:pt idx="2859">
                  <c:v>42516</c:v>
                </c:pt>
                <c:pt idx="2860">
                  <c:v>42513</c:v>
                </c:pt>
                <c:pt idx="2861">
                  <c:v>42520</c:v>
                </c:pt>
                <c:pt idx="2862">
                  <c:v>42526</c:v>
                </c:pt>
                <c:pt idx="2863">
                  <c:v>42527</c:v>
                </c:pt>
                <c:pt idx="2864">
                  <c:v>42575</c:v>
                </c:pt>
                <c:pt idx="2865">
                  <c:v>42527</c:v>
                </c:pt>
                <c:pt idx="2866">
                  <c:v>42531</c:v>
                </c:pt>
                <c:pt idx="2867">
                  <c:v>42553</c:v>
                </c:pt>
                <c:pt idx="2868">
                  <c:v>42699</c:v>
                </c:pt>
                <c:pt idx="2869">
                  <c:v>42708</c:v>
                </c:pt>
                <c:pt idx="2870">
                  <c:v>42711</c:v>
                </c:pt>
                <c:pt idx="2871">
                  <c:v>42732</c:v>
                </c:pt>
                <c:pt idx="2872">
                  <c:v>42732</c:v>
                </c:pt>
                <c:pt idx="2873">
                  <c:v>42744</c:v>
                </c:pt>
                <c:pt idx="2874">
                  <c:v>42904</c:v>
                </c:pt>
                <c:pt idx="2875">
                  <c:v>42827</c:v>
                </c:pt>
                <c:pt idx="2876">
                  <c:v>42838</c:v>
                </c:pt>
                <c:pt idx="2877">
                  <c:v>42842</c:v>
                </c:pt>
                <c:pt idx="2878">
                  <c:v>42844</c:v>
                </c:pt>
                <c:pt idx="2879">
                  <c:v>42842</c:v>
                </c:pt>
                <c:pt idx="2880">
                  <c:v>42867</c:v>
                </c:pt>
                <c:pt idx="2881">
                  <c:v>42842</c:v>
                </c:pt>
                <c:pt idx="2882">
                  <c:v>42847</c:v>
                </c:pt>
                <c:pt idx="2883">
                  <c:v>42842</c:v>
                </c:pt>
                <c:pt idx="2884">
                  <c:v>42846</c:v>
                </c:pt>
                <c:pt idx="2885">
                  <c:v>42848</c:v>
                </c:pt>
                <c:pt idx="2886">
                  <c:v>42846</c:v>
                </c:pt>
                <c:pt idx="2887">
                  <c:v>42845</c:v>
                </c:pt>
                <c:pt idx="2888">
                  <c:v>42846</c:v>
                </c:pt>
                <c:pt idx="2889">
                  <c:v>42887</c:v>
                </c:pt>
                <c:pt idx="2890">
                  <c:v>42846</c:v>
                </c:pt>
                <c:pt idx="2891">
                  <c:v>42902</c:v>
                </c:pt>
                <c:pt idx="2892">
                  <c:v>42846</c:v>
                </c:pt>
                <c:pt idx="2893">
                  <c:v>42843</c:v>
                </c:pt>
                <c:pt idx="2894">
                  <c:v>42846</c:v>
                </c:pt>
                <c:pt idx="2895">
                  <c:v>42834</c:v>
                </c:pt>
                <c:pt idx="2896">
                  <c:v>42835</c:v>
                </c:pt>
                <c:pt idx="2897">
                  <c:v>42864</c:v>
                </c:pt>
                <c:pt idx="2898">
                  <c:v>42863</c:v>
                </c:pt>
                <c:pt idx="2899">
                  <c:v>42880</c:v>
                </c:pt>
                <c:pt idx="2900">
                  <c:v>42459</c:v>
                </c:pt>
                <c:pt idx="2901">
                  <c:v>42501</c:v>
                </c:pt>
                <c:pt idx="2902">
                  <c:v>42459</c:v>
                </c:pt>
                <c:pt idx="2903">
                  <c:v>42463</c:v>
                </c:pt>
                <c:pt idx="2904">
                  <c:v>42461</c:v>
                </c:pt>
                <c:pt idx="2905">
                  <c:v>42457</c:v>
                </c:pt>
                <c:pt idx="2906">
                  <c:v>42463</c:v>
                </c:pt>
                <c:pt idx="2907">
                  <c:v>58</c:v>
                </c:pt>
                <c:pt idx="2908">
                  <c:v>42463</c:v>
                </c:pt>
                <c:pt idx="2909">
                  <c:v>42466</c:v>
                </c:pt>
                <c:pt idx="2910">
                  <c:v>42232</c:v>
                </c:pt>
                <c:pt idx="2911">
                  <c:v>42532</c:v>
                </c:pt>
                <c:pt idx="2912">
                  <c:v>42532</c:v>
                </c:pt>
                <c:pt idx="2913">
                  <c:v>42629</c:v>
                </c:pt>
                <c:pt idx="2914">
                  <c:v>42235</c:v>
                </c:pt>
                <c:pt idx="2915">
                  <c:v>42312</c:v>
                </c:pt>
                <c:pt idx="2916">
                  <c:v>42309</c:v>
                </c:pt>
                <c:pt idx="2917">
                  <c:v>42299</c:v>
                </c:pt>
                <c:pt idx="2918">
                  <c:v>42590</c:v>
                </c:pt>
                <c:pt idx="2919">
                  <c:v>38298</c:v>
                </c:pt>
                <c:pt idx="2920">
                  <c:v>38291</c:v>
                </c:pt>
                <c:pt idx="2921">
                  <c:v>42562</c:v>
                </c:pt>
                <c:pt idx="2922">
                  <c:v>42570</c:v>
                </c:pt>
                <c:pt idx="2923">
                  <c:v>42577</c:v>
                </c:pt>
                <c:pt idx="2924">
                  <c:v>42561</c:v>
                </c:pt>
                <c:pt idx="2925">
                  <c:v>42562</c:v>
                </c:pt>
                <c:pt idx="2926">
                  <c:v>42563</c:v>
                </c:pt>
                <c:pt idx="2927">
                  <c:v>42564</c:v>
                </c:pt>
                <c:pt idx="2928">
                  <c:v>42202</c:v>
                </c:pt>
                <c:pt idx="2929">
                  <c:v>42564</c:v>
                </c:pt>
                <c:pt idx="2930">
                  <c:v>42551</c:v>
                </c:pt>
                <c:pt idx="2931">
                  <c:v>1151</c:v>
                </c:pt>
                <c:pt idx="2932">
                  <c:v>42551</c:v>
                </c:pt>
                <c:pt idx="2933">
                  <c:v>42546</c:v>
                </c:pt>
                <c:pt idx="2934">
                  <c:v>42571</c:v>
                </c:pt>
                <c:pt idx="2935">
                  <c:v>42572</c:v>
                </c:pt>
                <c:pt idx="2936">
                  <c:v>42845</c:v>
                </c:pt>
                <c:pt idx="2937">
                  <c:v>42571</c:v>
                </c:pt>
                <c:pt idx="2938">
                  <c:v>0</c:v>
                </c:pt>
                <c:pt idx="2939">
                  <c:v>42563</c:v>
                </c:pt>
                <c:pt idx="2940">
                  <c:v>42615</c:v>
                </c:pt>
                <c:pt idx="2941">
                  <c:v>42615</c:v>
                </c:pt>
                <c:pt idx="2942">
                  <c:v>42615</c:v>
                </c:pt>
                <c:pt idx="2943">
                  <c:v>40538</c:v>
                </c:pt>
                <c:pt idx="2944">
                  <c:v>42615</c:v>
                </c:pt>
                <c:pt idx="2945">
                  <c:v>0</c:v>
                </c:pt>
                <c:pt idx="2946">
                  <c:v>42615</c:v>
                </c:pt>
                <c:pt idx="2947">
                  <c:v>0</c:v>
                </c:pt>
                <c:pt idx="2948">
                  <c:v>42615</c:v>
                </c:pt>
                <c:pt idx="2949">
                  <c:v>42908</c:v>
                </c:pt>
                <c:pt idx="2950">
                  <c:v>43003</c:v>
                </c:pt>
                <c:pt idx="2951">
                  <c:v>43039</c:v>
                </c:pt>
                <c:pt idx="2952">
                  <c:v>43003</c:v>
                </c:pt>
                <c:pt idx="2953">
                  <c:v>43039</c:v>
                </c:pt>
                <c:pt idx="2954">
                  <c:v>43003</c:v>
                </c:pt>
                <c:pt idx="2955">
                  <c:v>42615</c:v>
                </c:pt>
                <c:pt idx="2956">
                  <c:v>42638</c:v>
                </c:pt>
                <c:pt idx="2957">
                  <c:v>42615</c:v>
                </c:pt>
                <c:pt idx="2958">
                  <c:v>42636</c:v>
                </c:pt>
                <c:pt idx="2959">
                  <c:v>42615</c:v>
                </c:pt>
                <c:pt idx="2960">
                  <c:v>42687</c:v>
                </c:pt>
                <c:pt idx="2961">
                  <c:v>42691</c:v>
                </c:pt>
                <c:pt idx="2962">
                  <c:v>42688</c:v>
                </c:pt>
                <c:pt idx="2963">
                  <c:v>42019</c:v>
                </c:pt>
                <c:pt idx="2964">
                  <c:v>42688</c:v>
                </c:pt>
                <c:pt idx="2965">
                  <c:v>42681</c:v>
                </c:pt>
                <c:pt idx="2966">
                  <c:v>42688</c:v>
                </c:pt>
                <c:pt idx="2967">
                  <c:v>42688</c:v>
                </c:pt>
                <c:pt idx="2968">
                  <c:v>42688</c:v>
                </c:pt>
                <c:pt idx="2969">
                  <c:v>42688</c:v>
                </c:pt>
                <c:pt idx="2970">
                  <c:v>42721</c:v>
                </c:pt>
                <c:pt idx="2971">
                  <c:v>42733</c:v>
                </c:pt>
                <c:pt idx="2972">
                  <c:v>42729</c:v>
                </c:pt>
                <c:pt idx="2973">
                  <c:v>42730</c:v>
                </c:pt>
                <c:pt idx="2974">
                  <c:v>42736</c:v>
                </c:pt>
                <c:pt idx="2975">
                  <c:v>42850</c:v>
                </c:pt>
                <c:pt idx="2976">
                  <c:v>42736</c:v>
                </c:pt>
                <c:pt idx="2977">
                  <c:v>43053</c:v>
                </c:pt>
                <c:pt idx="2978">
                  <c:v>43112</c:v>
                </c:pt>
                <c:pt idx="2979">
                  <c:v>43053</c:v>
                </c:pt>
                <c:pt idx="2980">
                  <c:v>0</c:v>
                </c:pt>
                <c:pt idx="2981">
                  <c:v>43053</c:v>
                </c:pt>
                <c:pt idx="2982">
                  <c:v>43067</c:v>
                </c:pt>
                <c:pt idx="2983">
                  <c:v>43053</c:v>
                </c:pt>
                <c:pt idx="2984">
                  <c:v>43054</c:v>
                </c:pt>
                <c:pt idx="2985">
                  <c:v>43031</c:v>
                </c:pt>
                <c:pt idx="2986">
                  <c:v>43044</c:v>
                </c:pt>
                <c:pt idx="2987">
                  <c:v>76</c:v>
                </c:pt>
                <c:pt idx="2988">
                  <c:v>43044</c:v>
                </c:pt>
                <c:pt idx="2989">
                  <c:v>43044</c:v>
                </c:pt>
                <c:pt idx="2990">
                  <c:v>894</c:v>
                </c:pt>
                <c:pt idx="2991">
                  <c:v>43044</c:v>
                </c:pt>
                <c:pt idx="2992">
                  <c:v>43026</c:v>
                </c:pt>
                <c:pt idx="2993">
                  <c:v>43027</c:v>
                </c:pt>
                <c:pt idx="2994">
                  <c:v>43085</c:v>
                </c:pt>
                <c:pt idx="2995">
                  <c:v>43027</c:v>
                </c:pt>
                <c:pt idx="2996">
                  <c:v>43145</c:v>
                </c:pt>
                <c:pt idx="2997">
                  <c:v>43085</c:v>
                </c:pt>
                <c:pt idx="2998">
                  <c:v>43167</c:v>
                </c:pt>
                <c:pt idx="2999">
                  <c:v>43085</c:v>
                </c:pt>
                <c:pt idx="3000">
                  <c:v>43088</c:v>
                </c:pt>
                <c:pt idx="3001">
                  <c:v>43085</c:v>
                </c:pt>
                <c:pt idx="3002">
                  <c:v>43172</c:v>
                </c:pt>
                <c:pt idx="3003">
                  <c:v>43085</c:v>
                </c:pt>
                <c:pt idx="3004">
                  <c:v>43089</c:v>
                </c:pt>
                <c:pt idx="3005">
                  <c:v>43158</c:v>
                </c:pt>
                <c:pt idx="3006">
                  <c:v>43158</c:v>
                </c:pt>
                <c:pt idx="3007">
                  <c:v>43158</c:v>
                </c:pt>
                <c:pt idx="3008">
                  <c:v>43156</c:v>
                </c:pt>
                <c:pt idx="3009">
                  <c:v>43158</c:v>
                </c:pt>
                <c:pt idx="3010">
                  <c:v>43304</c:v>
                </c:pt>
                <c:pt idx="3011">
                  <c:v>43322</c:v>
                </c:pt>
                <c:pt idx="3012">
                  <c:v>43158</c:v>
                </c:pt>
                <c:pt idx="3013">
                  <c:v>43242</c:v>
                </c:pt>
                <c:pt idx="3014">
                  <c:v>43158</c:v>
                </c:pt>
                <c:pt idx="3015">
                  <c:v>0</c:v>
                </c:pt>
                <c:pt idx="3016">
                  <c:v>43158</c:v>
                </c:pt>
                <c:pt idx="3017">
                  <c:v>43194</c:v>
                </c:pt>
                <c:pt idx="3018">
                  <c:v>43158</c:v>
                </c:pt>
                <c:pt idx="3019">
                  <c:v>35914</c:v>
                </c:pt>
                <c:pt idx="3020">
                  <c:v>43158</c:v>
                </c:pt>
                <c:pt idx="3021">
                  <c:v>4</c:v>
                </c:pt>
                <c:pt idx="3022">
                  <c:v>43158</c:v>
                </c:pt>
                <c:pt idx="3023">
                  <c:v>43166</c:v>
                </c:pt>
                <c:pt idx="3024">
                  <c:v>43167</c:v>
                </c:pt>
                <c:pt idx="3025">
                  <c:v>43079</c:v>
                </c:pt>
                <c:pt idx="3026">
                  <c:v>43085</c:v>
                </c:pt>
                <c:pt idx="3027">
                  <c:v>43238</c:v>
                </c:pt>
                <c:pt idx="3028">
                  <c:v>43243</c:v>
                </c:pt>
                <c:pt idx="3029">
                  <c:v>43569</c:v>
                </c:pt>
                <c:pt idx="3030">
                  <c:v>43620</c:v>
                </c:pt>
                <c:pt idx="3031">
                  <c:v>43569</c:v>
                </c:pt>
                <c:pt idx="3032">
                  <c:v>43571</c:v>
                </c:pt>
                <c:pt idx="3033">
                  <c:v>43569</c:v>
                </c:pt>
                <c:pt idx="3034">
                  <c:v>43570</c:v>
                </c:pt>
                <c:pt idx="3035">
                  <c:v>43569</c:v>
                </c:pt>
                <c:pt idx="3036">
                  <c:v>43573</c:v>
                </c:pt>
                <c:pt idx="3037">
                  <c:v>43575</c:v>
                </c:pt>
                <c:pt idx="3038">
                  <c:v>10</c:v>
                </c:pt>
                <c:pt idx="3039">
                  <c:v>43569</c:v>
                </c:pt>
                <c:pt idx="3040">
                  <c:v>40355</c:v>
                </c:pt>
                <c:pt idx="3041">
                  <c:v>40394</c:v>
                </c:pt>
                <c:pt idx="3042">
                  <c:v>40355</c:v>
                </c:pt>
                <c:pt idx="3043">
                  <c:v>40617</c:v>
                </c:pt>
                <c:pt idx="3044">
                  <c:v>40355</c:v>
                </c:pt>
                <c:pt idx="3045">
                  <c:v>40378</c:v>
                </c:pt>
                <c:pt idx="3046">
                  <c:v>40443</c:v>
                </c:pt>
                <c:pt idx="3047">
                  <c:v>40355</c:v>
                </c:pt>
                <c:pt idx="3048">
                  <c:v>40361</c:v>
                </c:pt>
                <c:pt idx="3049">
                  <c:v>40363</c:v>
                </c:pt>
                <c:pt idx="3050">
                  <c:v>40363</c:v>
                </c:pt>
                <c:pt idx="3051">
                  <c:v>39226</c:v>
                </c:pt>
                <c:pt idx="3052">
                  <c:v>39274</c:v>
                </c:pt>
                <c:pt idx="3053">
                  <c:v>40363</c:v>
                </c:pt>
                <c:pt idx="3054">
                  <c:v>43569</c:v>
                </c:pt>
                <c:pt idx="3055">
                  <c:v>43589</c:v>
                </c:pt>
                <c:pt idx="3056">
                  <c:v>43758</c:v>
                </c:pt>
                <c:pt idx="3057">
                  <c:v>43760</c:v>
                </c:pt>
                <c:pt idx="3058">
                  <c:v>43789</c:v>
                </c:pt>
                <c:pt idx="3059">
                  <c:v>43827</c:v>
                </c:pt>
                <c:pt idx="3060">
                  <c:v>43789</c:v>
                </c:pt>
                <c:pt idx="3061">
                  <c:v>43622</c:v>
                </c:pt>
                <c:pt idx="3062">
                  <c:v>43789</c:v>
                </c:pt>
                <c:pt idx="3063">
                  <c:v>43875</c:v>
                </c:pt>
                <c:pt idx="3064">
                  <c:v>43281</c:v>
                </c:pt>
                <c:pt idx="3065">
                  <c:v>43280</c:v>
                </c:pt>
                <c:pt idx="3066">
                  <c:v>43318</c:v>
                </c:pt>
                <c:pt idx="3067">
                  <c:v>43280</c:v>
                </c:pt>
                <c:pt idx="3068">
                  <c:v>806</c:v>
                </c:pt>
                <c:pt idx="3069">
                  <c:v>43280</c:v>
                </c:pt>
                <c:pt idx="3070">
                  <c:v>43308</c:v>
                </c:pt>
                <c:pt idx="3071">
                  <c:v>43280</c:v>
                </c:pt>
                <c:pt idx="3072">
                  <c:v>41522</c:v>
                </c:pt>
                <c:pt idx="3073">
                  <c:v>43280</c:v>
                </c:pt>
                <c:pt idx="3074">
                  <c:v>43352</c:v>
                </c:pt>
                <c:pt idx="3075">
                  <c:v>43361</c:v>
                </c:pt>
                <c:pt idx="3076">
                  <c:v>43280</c:v>
                </c:pt>
                <c:pt idx="3077">
                  <c:v>43331</c:v>
                </c:pt>
                <c:pt idx="3078">
                  <c:v>43280</c:v>
                </c:pt>
                <c:pt idx="3079">
                  <c:v>42306</c:v>
                </c:pt>
                <c:pt idx="3080">
                  <c:v>43280</c:v>
                </c:pt>
                <c:pt idx="3081">
                  <c:v>43309</c:v>
                </c:pt>
                <c:pt idx="3082">
                  <c:v>43280</c:v>
                </c:pt>
                <c:pt idx="3083">
                  <c:v>43426</c:v>
                </c:pt>
                <c:pt idx="3084">
                  <c:v>43414</c:v>
                </c:pt>
                <c:pt idx="3085">
                  <c:v>43349</c:v>
                </c:pt>
                <c:pt idx="3086">
                  <c:v>43351</c:v>
                </c:pt>
                <c:pt idx="3087">
                  <c:v>43354</c:v>
                </c:pt>
                <c:pt idx="3088">
                  <c:v>43350</c:v>
                </c:pt>
                <c:pt idx="3089">
                  <c:v>43354</c:v>
                </c:pt>
                <c:pt idx="3090">
                  <c:v>43349</c:v>
                </c:pt>
                <c:pt idx="3091">
                  <c:v>43366</c:v>
                </c:pt>
                <c:pt idx="3092">
                  <c:v>43349</c:v>
                </c:pt>
                <c:pt idx="3093">
                  <c:v>43359</c:v>
                </c:pt>
                <c:pt idx="3094">
                  <c:v>43349</c:v>
                </c:pt>
                <c:pt idx="3095">
                  <c:v>43354</c:v>
                </c:pt>
                <c:pt idx="3096">
                  <c:v>43349</c:v>
                </c:pt>
                <c:pt idx="3097">
                  <c:v>43349</c:v>
                </c:pt>
                <c:pt idx="3098">
                  <c:v>43349</c:v>
                </c:pt>
                <c:pt idx="3099">
                  <c:v>43732</c:v>
                </c:pt>
                <c:pt idx="3100">
                  <c:v>43665</c:v>
                </c:pt>
                <c:pt idx="3101">
                  <c:v>43661</c:v>
                </c:pt>
                <c:pt idx="3102">
                  <c:v>43665</c:v>
                </c:pt>
                <c:pt idx="3103">
                  <c:v>43876</c:v>
                </c:pt>
                <c:pt idx="3104">
                  <c:v>43882</c:v>
                </c:pt>
                <c:pt idx="3105">
                  <c:v>43985</c:v>
                </c:pt>
                <c:pt idx="3106">
                  <c:v>42205</c:v>
                </c:pt>
                <c:pt idx="3107">
                  <c:v>43985</c:v>
                </c:pt>
                <c:pt idx="3108">
                  <c:v>43993</c:v>
                </c:pt>
                <c:pt idx="3109">
                  <c:v>43985</c:v>
                </c:pt>
                <c:pt idx="3110">
                  <c:v>43987</c:v>
                </c:pt>
                <c:pt idx="3111">
                  <c:v>44004</c:v>
                </c:pt>
                <c:pt idx="3112">
                  <c:v>43987</c:v>
                </c:pt>
                <c:pt idx="3113">
                  <c:v>43868</c:v>
                </c:pt>
                <c:pt idx="3114">
                  <c:v>43890</c:v>
                </c:pt>
                <c:pt idx="3115">
                  <c:v>43868</c:v>
                </c:pt>
                <c:pt idx="3116">
                  <c:v>43730</c:v>
                </c:pt>
                <c:pt idx="3117">
                  <c:v>43748</c:v>
                </c:pt>
                <c:pt idx="3118">
                  <c:v>43827</c:v>
                </c:pt>
                <c:pt idx="3119">
                  <c:v>43818</c:v>
                </c:pt>
                <c:pt idx="3120">
                  <c:v>44042</c:v>
                </c:pt>
                <c:pt idx="3121">
                  <c:v>43818</c:v>
                </c:pt>
                <c:pt idx="3122">
                  <c:v>43827</c:v>
                </c:pt>
                <c:pt idx="3123">
                  <c:v>44127</c:v>
                </c:pt>
                <c:pt idx="3124">
                  <c:v>44167</c:v>
                </c:pt>
                <c:pt idx="3125">
                  <c:v>43827</c:v>
                </c:pt>
                <c:pt idx="3126">
                  <c:v>920</c:v>
                </c:pt>
                <c:pt idx="3127">
                  <c:v>43827</c:v>
                </c:pt>
                <c:pt idx="3128">
                  <c:v>43478</c:v>
                </c:pt>
                <c:pt idx="3129">
                  <c:v>43827</c:v>
                </c:pt>
                <c:pt idx="3130">
                  <c:v>43844</c:v>
                </c:pt>
                <c:pt idx="3131">
                  <c:v>43827</c:v>
                </c:pt>
                <c:pt idx="3132">
                  <c:v>43850</c:v>
                </c:pt>
                <c:pt idx="3133">
                  <c:v>43827</c:v>
                </c:pt>
                <c:pt idx="3134">
                  <c:v>43270</c:v>
                </c:pt>
                <c:pt idx="3135">
                  <c:v>25</c:v>
                </c:pt>
                <c:pt idx="3136">
                  <c:v>43827</c:v>
                </c:pt>
                <c:pt idx="3137">
                  <c:v>43479</c:v>
                </c:pt>
                <c:pt idx="3138">
                  <c:v>43827</c:v>
                </c:pt>
                <c:pt idx="3139">
                  <c:v>43819</c:v>
                </c:pt>
                <c:pt idx="3140">
                  <c:v>43827</c:v>
                </c:pt>
                <c:pt idx="3141">
                  <c:v>43826</c:v>
                </c:pt>
                <c:pt idx="3142">
                  <c:v>43840</c:v>
                </c:pt>
                <c:pt idx="3143">
                  <c:v>43826</c:v>
                </c:pt>
                <c:pt idx="3144">
                  <c:v>42565</c:v>
                </c:pt>
                <c:pt idx="3145">
                  <c:v>42573</c:v>
                </c:pt>
                <c:pt idx="3146">
                  <c:v>42589</c:v>
                </c:pt>
                <c:pt idx="3147">
                  <c:v>43826</c:v>
                </c:pt>
                <c:pt idx="3148">
                  <c:v>43860</c:v>
                </c:pt>
                <c:pt idx="3149">
                  <c:v>43826</c:v>
                </c:pt>
                <c:pt idx="3150">
                  <c:v>43921</c:v>
                </c:pt>
                <c:pt idx="3151">
                  <c:v>43826</c:v>
                </c:pt>
                <c:pt idx="3152">
                  <c:v>43814</c:v>
                </c:pt>
                <c:pt idx="3153">
                  <c:v>43813</c:v>
                </c:pt>
                <c:pt idx="3154">
                  <c:v>43814</c:v>
                </c:pt>
                <c:pt idx="3155">
                  <c:v>43946</c:v>
                </c:pt>
                <c:pt idx="3156">
                  <c:v>43814</c:v>
                </c:pt>
                <c:pt idx="3157">
                  <c:v>43891</c:v>
                </c:pt>
                <c:pt idx="3158">
                  <c:v>43814</c:v>
                </c:pt>
                <c:pt idx="3159">
                  <c:v>29</c:v>
                </c:pt>
                <c:pt idx="3161">
                  <c:v>43814</c:v>
                </c:pt>
                <c:pt idx="3162">
                  <c:v>42094</c:v>
                </c:pt>
                <c:pt idx="3163">
                  <c:v>43814</c:v>
                </c:pt>
                <c:pt idx="3164">
                  <c:v>43816</c:v>
                </c:pt>
                <c:pt idx="3165">
                  <c:v>43834</c:v>
                </c:pt>
                <c:pt idx="3166">
                  <c:v>43814</c:v>
                </c:pt>
                <c:pt idx="3167">
                  <c:v>43868</c:v>
                </c:pt>
                <c:pt idx="3168">
                  <c:v>43814</c:v>
                </c:pt>
                <c:pt idx="3169">
                  <c:v>43914</c:v>
                </c:pt>
                <c:pt idx="3170">
                  <c:v>43814</c:v>
                </c:pt>
                <c:pt idx="3171">
                  <c:v>43823</c:v>
                </c:pt>
                <c:pt idx="3172">
                  <c:v>43895</c:v>
                </c:pt>
                <c:pt idx="3173">
                  <c:v>44127</c:v>
                </c:pt>
                <c:pt idx="3174">
                  <c:v>44718</c:v>
                </c:pt>
                <c:pt idx="3175">
                  <c:v>44695</c:v>
                </c:pt>
                <c:pt idx="3176">
                  <c:v>44755</c:v>
                </c:pt>
                <c:pt idx="3177">
                  <c:v>44758</c:v>
                </c:pt>
                <c:pt idx="3178">
                  <c:v>40636</c:v>
                </c:pt>
                <c:pt idx="3179">
                  <c:v>44758</c:v>
                </c:pt>
                <c:pt idx="3180">
                  <c:v>43283</c:v>
                </c:pt>
                <c:pt idx="3181">
                  <c:v>44758</c:v>
                </c:pt>
                <c:pt idx="3182">
                  <c:v>44935</c:v>
                </c:pt>
                <c:pt idx="3183">
                  <c:v>44936</c:v>
                </c:pt>
                <c:pt idx="3184">
                  <c:v>45086</c:v>
                </c:pt>
                <c:pt idx="3185">
                  <c:v>44936</c:v>
                </c:pt>
                <c:pt idx="3186">
                  <c:v>44936</c:v>
                </c:pt>
                <c:pt idx="3187">
                  <c:v>45200</c:v>
                </c:pt>
                <c:pt idx="3188">
                  <c:v>45183</c:v>
                </c:pt>
                <c:pt idx="3189">
                  <c:v>45178</c:v>
                </c:pt>
                <c:pt idx="3190">
                  <c:v>45179</c:v>
                </c:pt>
                <c:pt idx="3191">
                  <c:v>45175</c:v>
                </c:pt>
                <c:pt idx="3192">
                  <c:v>45170</c:v>
                </c:pt>
                <c:pt idx="3193">
                  <c:v>45280</c:v>
                </c:pt>
                <c:pt idx="3194">
                  <c:v>41932</c:v>
                </c:pt>
                <c:pt idx="3195">
                  <c:v>45280</c:v>
                </c:pt>
                <c:pt idx="3196">
                  <c:v>45385</c:v>
                </c:pt>
                <c:pt idx="3197">
                  <c:v>45280</c:v>
                </c:pt>
                <c:pt idx="3198">
                  <c:v>45285</c:v>
                </c:pt>
                <c:pt idx="3199">
                  <c:v>45284</c:v>
                </c:pt>
                <c:pt idx="3200">
                  <c:v>45285</c:v>
                </c:pt>
                <c:pt idx="3201">
                  <c:v>45326</c:v>
                </c:pt>
                <c:pt idx="3202">
                  <c:v>45285</c:v>
                </c:pt>
                <c:pt idx="3203">
                  <c:v>45370</c:v>
                </c:pt>
                <c:pt idx="3204">
                  <c:v>45371</c:v>
                </c:pt>
                <c:pt idx="3205">
                  <c:v>45375</c:v>
                </c:pt>
                <c:pt idx="3206">
                  <c:v>45389</c:v>
                </c:pt>
                <c:pt idx="3207">
                  <c:v>45375</c:v>
                </c:pt>
                <c:pt idx="3208">
                  <c:v>45402</c:v>
                </c:pt>
                <c:pt idx="3209">
                  <c:v>45375</c:v>
                </c:pt>
                <c:pt idx="3210">
                  <c:v>45463</c:v>
                </c:pt>
                <c:pt idx="3211">
                  <c:v>45474</c:v>
                </c:pt>
                <c:pt idx="3212">
                  <c:v>45463</c:v>
                </c:pt>
                <c:pt idx="3213">
                  <c:v>45462</c:v>
                </c:pt>
                <c:pt idx="3214">
                  <c:v>45463</c:v>
                </c:pt>
                <c:pt idx="3215">
                  <c:v>45536</c:v>
                </c:pt>
                <c:pt idx="3216">
                  <c:v>45722</c:v>
                </c:pt>
                <c:pt idx="3217">
                  <c:v>45536</c:v>
                </c:pt>
                <c:pt idx="3218">
                  <c:v>45659</c:v>
                </c:pt>
                <c:pt idx="3219">
                  <c:v>45667</c:v>
                </c:pt>
                <c:pt idx="3220">
                  <c:v>45668</c:v>
                </c:pt>
                <c:pt idx="3221">
                  <c:v>45672</c:v>
                </c:pt>
                <c:pt idx="3222">
                  <c:v>45668</c:v>
                </c:pt>
                <c:pt idx="3223">
                  <c:v>45447</c:v>
                </c:pt>
                <c:pt idx="3224">
                  <c:v>45419</c:v>
                </c:pt>
                <c:pt idx="3225">
                  <c:v>45668</c:v>
                </c:pt>
                <c:pt idx="3226">
                  <c:v>45448</c:v>
                </c:pt>
                <c:pt idx="3227">
                  <c:v>45668</c:v>
                </c:pt>
                <c:pt idx="3228">
                  <c:v>45692</c:v>
                </c:pt>
                <c:pt idx="3229">
                  <c:v>45668</c:v>
                </c:pt>
                <c:pt idx="3230">
                  <c:v>45637</c:v>
                </c:pt>
                <c:pt idx="3231">
                  <c:v>45616</c:v>
                </c:pt>
                <c:pt idx="3232">
                  <c:v>45616</c:v>
                </c:pt>
                <c:pt idx="3233">
                  <c:v>45637</c:v>
                </c:pt>
                <c:pt idx="3234">
                  <c:v>45715</c:v>
                </c:pt>
                <c:pt idx="3235">
                  <c:v>45637</c:v>
                </c:pt>
                <c:pt idx="3236">
                  <c:v>45643</c:v>
                </c:pt>
                <c:pt idx="3237">
                  <c:v>45773</c:v>
                </c:pt>
                <c:pt idx="3238">
                  <c:v>45643</c:v>
                </c:pt>
                <c:pt idx="3239">
                  <c:v>45637</c:v>
                </c:pt>
                <c:pt idx="3240">
                  <c:v>45844</c:v>
                </c:pt>
                <c:pt idx="3241">
                  <c:v>46626</c:v>
                </c:pt>
                <c:pt idx="3242">
                  <c:v>46420</c:v>
                </c:pt>
                <c:pt idx="3243">
                  <c:v>46407</c:v>
                </c:pt>
                <c:pt idx="3244">
                  <c:v>46405</c:v>
                </c:pt>
                <c:pt idx="3245">
                  <c:v>46555</c:v>
                </c:pt>
                <c:pt idx="3246">
                  <c:v>46405</c:v>
                </c:pt>
                <c:pt idx="3247">
                  <c:v>46406</c:v>
                </c:pt>
                <c:pt idx="3248">
                  <c:v>46434</c:v>
                </c:pt>
                <c:pt idx="3249">
                  <c:v>46406</c:v>
                </c:pt>
                <c:pt idx="3250">
                  <c:v>46405</c:v>
                </c:pt>
                <c:pt idx="3251">
                  <c:v>46424</c:v>
                </c:pt>
                <c:pt idx="3252">
                  <c:v>46448</c:v>
                </c:pt>
                <c:pt idx="3253">
                  <c:v>46878</c:v>
                </c:pt>
                <c:pt idx="3254">
                  <c:v>46810</c:v>
                </c:pt>
                <c:pt idx="3255">
                  <c:v>46900</c:v>
                </c:pt>
                <c:pt idx="3256">
                  <c:v>46955</c:v>
                </c:pt>
                <c:pt idx="3257">
                  <c:v>46987</c:v>
                </c:pt>
                <c:pt idx="3258">
                  <c:v>46955</c:v>
                </c:pt>
                <c:pt idx="3259">
                  <c:v>46990</c:v>
                </c:pt>
                <c:pt idx="3260">
                  <c:v>46955</c:v>
                </c:pt>
                <c:pt idx="3261">
                  <c:v>46955</c:v>
                </c:pt>
                <c:pt idx="3262">
                  <c:v>46943</c:v>
                </c:pt>
                <c:pt idx="3263">
                  <c:v>46944</c:v>
                </c:pt>
                <c:pt idx="3264">
                  <c:v>46992</c:v>
                </c:pt>
                <c:pt idx="3265">
                  <c:v>47003</c:v>
                </c:pt>
                <c:pt idx="3266">
                  <c:v>47003</c:v>
                </c:pt>
                <c:pt idx="3267">
                  <c:v>47017</c:v>
                </c:pt>
                <c:pt idx="3268">
                  <c:v>46944</c:v>
                </c:pt>
                <c:pt idx="3269">
                  <c:v>46943</c:v>
                </c:pt>
                <c:pt idx="3270">
                  <c:v>46946</c:v>
                </c:pt>
                <c:pt idx="3271">
                  <c:v>47121</c:v>
                </c:pt>
                <c:pt idx="3272">
                  <c:v>47122</c:v>
                </c:pt>
                <c:pt idx="3273">
                  <c:v>46858</c:v>
                </c:pt>
                <c:pt idx="3274">
                  <c:v>46918</c:v>
                </c:pt>
                <c:pt idx="3275">
                  <c:v>49337</c:v>
                </c:pt>
                <c:pt idx="3276">
                  <c:v>47940</c:v>
                </c:pt>
                <c:pt idx="3277">
                  <c:v>45833</c:v>
                </c:pt>
                <c:pt idx="3278">
                  <c:v>46219</c:v>
                </c:pt>
                <c:pt idx="3279">
                  <c:v>46173</c:v>
                </c:pt>
                <c:pt idx="3280">
                  <c:v>46193</c:v>
                </c:pt>
                <c:pt idx="3281">
                  <c:v>46187</c:v>
                </c:pt>
                <c:pt idx="3282">
                  <c:v>46188</c:v>
                </c:pt>
                <c:pt idx="3283">
                  <c:v>46168</c:v>
                </c:pt>
                <c:pt idx="3284">
                  <c:v>46186</c:v>
                </c:pt>
                <c:pt idx="3285">
                  <c:v>46187</c:v>
                </c:pt>
                <c:pt idx="3286">
                  <c:v>46202</c:v>
                </c:pt>
                <c:pt idx="3287">
                  <c:v>46187</c:v>
                </c:pt>
                <c:pt idx="3288">
                  <c:v>46188</c:v>
                </c:pt>
                <c:pt idx="3289">
                  <c:v>46203</c:v>
                </c:pt>
                <c:pt idx="3290">
                  <c:v>46188</c:v>
                </c:pt>
                <c:pt idx="3291">
                  <c:v>46205</c:v>
                </c:pt>
                <c:pt idx="3292">
                  <c:v>46188</c:v>
                </c:pt>
                <c:pt idx="3293">
                  <c:v>46208</c:v>
                </c:pt>
                <c:pt idx="3294">
                  <c:v>46188</c:v>
                </c:pt>
                <c:pt idx="3295">
                  <c:v>46224</c:v>
                </c:pt>
                <c:pt idx="3296">
                  <c:v>46188</c:v>
                </c:pt>
                <c:pt idx="3297">
                  <c:v>46203</c:v>
                </c:pt>
                <c:pt idx="3298">
                  <c:v>46188</c:v>
                </c:pt>
                <c:pt idx="3299">
                  <c:v>38263</c:v>
                </c:pt>
                <c:pt idx="3300">
                  <c:v>46188</c:v>
                </c:pt>
                <c:pt idx="3301">
                  <c:v>46232</c:v>
                </c:pt>
                <c:pt idx="3302">
                  <c:v>46188</c:v>
                </c:pt>
                <c:pt idx="3303">
                  <c:v>46202</c:v>
                </c:pt>
                <c:pt idx="3304">
                  <c:v>46188</c:v>
                </c:pt>
                <c:pt idx="3305">
                  <c:v>46187</c:v>
                </c:pt>
                <c:pt idx="3306">
                  <c:v>47012</c:v>
                </c:pt>
                <c:pt idx="3307">
                  <c:v>46665</c:v>
                </c:pt>
                <c:pt idx="3308">
                  <c:v>46521</c:v>
                </c:pt>
                <c:pt idx="3309">
                  <c:v>46539</c:v>
                </c:pt>
                <c:pt idx="3310">
                  <c:v>46541</c:v>
                </c:pt>
                <c:pt idx="3311">
                  <c:v>46769</c:v>
                </c:pt>
                <c:pt idx="3312">
                  <c:v>46541</c:v>
                </c:pt>
                <c:pt idx="3313">
                  <c:v>46769</c:v>
                </c:pt>
                <c:pt idx="3314">
                  <c:v>46541</c:v>
                </c:pt>
                <c:pt idx="3315">
                  <c:v>46677</c:v>
                </c:pt>
                <c:pt idx="3316">
                  <c:v>46677</c:v>
                </c:pt>
                <c:pt idx="3317">
                  <c:v>46677</c:v>
                </c:pt>
                <c:pt idx="3318">
                  <c:v>46678</c:v>
                </c:pt>
                <c:pt idx="3319">
                  <c:v>46680</c:v>
                </c:pt>
                <c:pt idx="3320">
                  <c:v>46684</c:v>
                </c:pt>
                <c:pt idx="3321">
                  <c:v>46985</c:v>
                </c:pt>
                <c:pt idx="3322">
                  <c:v>46993</c:v>
                </c:pt>
                <c:pt idx="3323">
                  <c:v>48830</c:v>
                </c:pt>
                <c:pt idx="3324">
                  <c:v>48855</c:v>
                </c:pt>
                <c:pt idx="3325">
                  <c:v>48855</c:v>
                </c:pt>
                <c:pt idx="3326">
                  <c:v>46993</c:v>
                </c:pt>
                <c:pt idx="3327">
                  <c:v>46686</c:v>
                </c:pt>
                <c:pt idx="3328">
                  <c:v>46691</c:v>
                </c:pt>
                <c:pt idx="3329">
                  <c:v>46686</c:v>
                </c:pt>
                <c:pt idx="3330">
                  <c:v>46673</c:v>
                </c:pt>
                <c:pt idx="3331">
                  <c:v>46439</c:v>
                </c:pt>
                <c:pt idx="3332">
                  <c:v>46438</c:v>
                </c:pt>
                <c:pt idx="3333">
                  <c:v>46606</c:v>
                </c:pt>
                <c:pt idx="3334">
                  <c:v>2690</c:v>
                </c:pt>
                <c:pt idx="3335">
                  <c:v>46606</c:v>
                </c:pt>
                <c:pt idx="3336">
                  <c:v>46609</c:v>
                </c:pt>
                <c:pt idx="3337">
                  <c:v>46606</c:v>
                </c:pt>
                <c:pt idx="3338">
                  <c:v>46607</c:v>
                </c:pt>
                <c:pt idx="3339">
                  <c:v>46617</c:v>
                </c:pt>
                <c:pt idx="3340">
                  <c:v>46607</c:v>
                </c:pt>
                <c:pt idx="3341">
                  <c:v>46670</c:v>
                </c:pt>
                <c:pt idx="3342">
                  <c:v>46607</c:v>
                </c:pt>
                <c:pt idx="3343">
                  <c:v>46604</c:v>
                </c:pt>
                <c:pt idx="3344">
                  <c:v>46601</c:v>
                </c:pt>
                <c:pt idx="3345">
                  <c:v>46597</c:v>
                </c:pt>
                <c:pt idx="3346">
                  <c:v>46607</c:v>
                </c:pt>
                <c:pt idx="3347">
                  <c:v>46607</c:v>
                </c:pt>
                <c:pt idx="3348">
                  <c:v>46607</c:v>
                </c:pt>
                <c:pt idx="3349">
                  <c:v>46609</c:v>
                </c:pt>
                <c:pt idx="3350">
                  <c:v>46619</c:v>
                </c:pt>
                <c:pt idx="3351">
                  <c:v>46609</c:v>
                </c:pt>
                <c:pt idx="3352">
                  <c:v>46616</c:v>
                </c:pt>
                <c:pt idx="3353">
                  <c:v>46609</c:v>
                </c:pt>
                <c:pt idx="3354">
                  <c:v>46616</c:v>
                </c:pt>
                <c:pt idx="3355">
                  <c:v>46609</c:v>
                </c:pt>
                <c:pt idx="3356">
                  <c:v>46607</c:v>
                </c:pt>
                <c:pt idx="3357">
                  <c:v>46614</c:v>
                </c:pt>
                <c:pt idx="3358">
                  <c:v>46614</c:v>
                </c:pt>
                <c:pt idx="3359">
                  <c:v>46616</c:v>
                </c:pt>
                <c:pt idx="3360">
                  <c:v>46674</c:v>
                </c:pt>
                <c:pt idx="3361">
                  <c:v>46780</c:v>
                </c:pt>
                <c:pt idx="3362">
                  <c:v>46833</c:v>
                </c:pt>
                <c:pt idx="3363">
                  <c:v>47023</c:v>
                </c:pt>
                <c:pt idx="3364">
                  <c:v>47024</c:v>
                </c:pt>
                <c:pt idx="3365">
                  <c:v>46690</c:v>
                </c:pt>
                <c:pt idx="3366">
                  <c:v>46689</c:v>
                </c:pt>
                <c:pt idx="3367">
                  <c:v>46292</c:v>
                </c:pt>
                <c:pt idx="3368">
                  <c:v>46689</c:v>
                </c:pt>
                <c:pt idx="3369">
                  <c:v>46690</c:v>
                </c:pt>
                <c:pt idx="3370">
                  <c:v>46690</c:v>
                </c:pt>
                <c:pt idx="3371">
                  <c:v>46686</c:v>
                </c:pt>
                <c:pt idx="3372">
                  <c:v>46690</c:v>
                </c:pt>
                <c:pt idx="3373">
                  <c:v>46594</c:v>
                </c:pt>
                <c:pt idx="3374">
                  <c:v>46609</c:v>
                </c:pt>
                <c:pt idx="3375">
                  <c:v>46594</c:v>
                </c:pt>
                <c:pt idx="3376">
                  <c:v>46599</c:v>
                </c:pt>
                <c:pt idx="3377">
                  <c:v>46594</c:v>
                </c:pt>
                <c:pt idx="3378">
                  <c:v>46599</c:v>
                </c:pt>
                <c:pt idx="3379">
                  <c:v>28</c:v>
                </c:pt>
                <c:pt idx="3380">
                  <c:v>46599</c:v>
                </c:pt>
                <c:pt idx="3381">
                  <c:v>46597</c:v>
                </c:pt>
                <c:pt idx="3382">
                  <c:v>45640</c:v>
                </c:pt>
                <c:pt idx="3383">
                  <c:v>45723</c:v>
                </c:pt>
                <c:pt idx="3384">
                  <c:v>45640</c:v>
                </c:pt>
                <c:pt idx="3385">
                  <c:v>45648</c:v>
                </c:pt>
                <c:pt idx="3386">
                  <c:v>45640</c:v>
                </c:pt>
                <c:pt idx="3387">
                  <c:v>45675</c:v>
                </c:pt>
                <c:pt idx="3388">
                  <c:v>45640</c:v>
                </c:pt>
                <c:pt idx="3389">
                  <c:v>44243</c:v>
                </c:pt>
                <c:pt idx="3390">
                  <c:v>45640</c:v>
                </c:pt>
                <c:pt idx="3391">
                  <c:v>45640</c:v>
                </c:pt>
                <c:pt idx="3392">
                  <c:v>45639</c:v>
                </c:pt>
                <c:pt idx="3393">
                  <c:v>45660</c:v>
                </c:pt>
                <c:pt idx="3394">
                  <c:v>45639</c:v>
                </c:pt>
                <c:pt idx="3395">
                  <c:v>45687</c:v>
                </c:pt>
                <c:pt idx="3396">
                  <c:v>45639</c:v>
                </c:pt>
                <c:pt idx="3397">
                  <c:v>46221</c:v>
                </c:pt>
                <c:pt idx="3398">
                  <c:v>46229</c:v>
                </c:pt>
                <c:pt idx="3399">
                  <c:v>5</c:v>
                </c:pt>
                <c:pt idx="3400">
                  <c:v>46229</c:v>
                </c:pt>
                <c:pt idx="3401">
                  <c:v>46252</c:v>
                </c:pt>
                <c:pt idx="3402">
                  <c:v>46229</c:v>
                </c:pt>
                <c:pt idx="3403">
                  <c:v>46229</c:v>
                </c:pt>
                <c:pt idx="3404">
                  <c:v>46257</c:v>
                </c:pt>
                <c:pt idx="3405">
                  <c:v>46250</c:v>
                </c:pt>
                <c:pt idx="3406">
                  <c:v>46263</c:v>
                </c:pt>
                <c:pt idx="3407">
                  <c:v>46235</c:v>
                </c:pt>
                <c:pt idx="3408">
                  <c:v>38864</c:v>
                </c:pt>
                <c:pt idx="3409">
                  <c:v>46235</c:v>
                </c:pt>
                <c:pt idx="3410">
                  <c:v>46254</c:v>
                </c:pt>
                <c:pt idx="3411">
                  <c:v>46235</c:v>
                </c:pt>
                <c:pt idx="3412">
                  <c:v>46255</c:v>
                </c:pt>
                <c:pt idx="3413">
                  <c:v>46235</c:v>
                </c:pt>
                <c:pt idx="3414">
                  <c:v>46235</c:v>
                </c:pt>
                <c:pt idx="3415">
                  <c:v>46240</c:v>
                </c:pt>
                <c:pt idx="3416">
                  <c:v>46235</c:v>
                </c:pt>
                <c:pt idx="3417">
                  <c:v>46256</c:v>
                </c:pt>
                <c:pt idx="3418">
                  <c:v>46264</c:v>
                </c:pt>
                <c:pt idx="3419">
                  <c:v>46270</c:v>
                </c:pt>
                <c:pt idx="3420">
                  <c:v>46301</c:v>
                </c:pt>
                <c:pt idx="3421">
                  <c:v>46287</c:v>
                </c:pt>
                <c:pt idx="3422">
                  <c:v>45427</c:v>
                </c:pt>
                <c:pt idx="3423">
                  <c:v>45396</c:v>
                </c:pt>
                <c:pt idx="3424">
                  <c:v>46287</c:v>
                </c:pt>
                <c:pt idx="3425">
                  <c:v>46298</c:v>
                </c:pt>
                <c:pt idx="3426">
                  <c:v>46287</c:v>
                </c:pt>
                <c:pt idx="3427">
                  <c:v>46286</c:v>
                </c:pt>
                <c:pt idx="3428">
                  <c:v>46310</c:v>
                </c:pt>
                <c:pt idx="3429">
                  <c:v>46337</c:v>
                </c:pt>
                <c:pt idx="3430">
                  <c:v>46310</c:v>
                </c:pt>
                <c:pt idx="3431">
                  <c:v>45769</c:v>
                </c:pt>
                <c:pt idx="3432">
                  <c:v>46310</c:v>
                </c:pt>
                <c:pt idx="3433">
                  <c:v>46298</c:v>
                </c:pt>
                <c:pt idx="3434">
                  <c:v>46284</c:v>
                </c:pt>
                <c:pt idx="3435">
                  <c:v>45572</c:v>
                </c:pt>
                <c:pt idx="3436">
                  <c:v>45968</c:v>
                </c:pt>
                <c:pt idx="3437">
                  <c:v>46027</c:v>
                </c:pt>
                <c:pt idx="3438">
                  <c:v>46058</c:v>
                </c:pt>
                <c:pt idx="3439">
                  <c:v>45968</c:v>
                </c:pt>
                <c:pt idx="3440">
                  <c:v>45968</c:v>
                </c:pt>
                <c:pt idx="3441">
                  <c:v>46250</c:v>
                </c:pt>
                <c:pt idx="3442">
                  <c:v>46280</c:v>
                </c:pt>
                <c:pt idx="3443">
                  <c:v>46250</c:v>
                </c:pt>
                <c:pt idx="3444">
                  <c:v>46252</c:v>
                </c:pt>
                <c:pt idx="3445">
                  <c:v>46255</c:v>
                </c:pt>
                <c:pt idx="3446">
                  <c:v>46252</c:v>
                </c:pt>
                <c:pt idx="3447">
                  <c:v>46266</c:v>
                </c:pt>
                <c:pt idx="3448">
                  <c:v>46252</c:v>
                </c:pt>
                <c:pt idx="3449">
                  <c:v>46313</c:v>
                </c:pt>
                <c:pt idx="3450">
                  <c:v>46252</c:v>
                </c:pt>
                <c:pt idx="3451">
                  <c:v>46251</c:v>
                </c:pt>
                <c:pt idx="3452">
                  <c:v>46252</c:v>
                </c:pt>
                <c:pt idx="3453">
                  <c:v>46247</c:v>
                </c:pt>
                <c:pt idx="3454">
                  <c:v>46316</c:v>
                </c:pt>
                <c:pt idx="3455">
                  <c:v>46248</c:v>
                </c:pt>
                <c:pt idx="3456">
                  <c:v>46117</c:v>
                </c:pt>
                <c:pt idx="3457">
                  <c:v>46114</c:v>
                </c:pt>
                <c:pt idx="3458">
                  <c:v>46113</c:v>
                </c:pt>
                <c:pt idx="3459">
                  <c:v>46161</c:v>
                </c:pt>
                <c:pt idx="3460">
                  <c:v>45841</c:v>
                </c:pt>
                <c:pt idx="3461">
                  <c:v>46113</c:v>
                </c:pt>
                <c:pt idx="3462">
                  <c:v>46585</c:v>
                </c:pt>
                <c:pt idx="3463">
                  <c:v>46665</c:v>
                </c:pt>
                <c:pt idx="3464">
                  <c:v>46690</c:v>
                </c:pt>
                <c:pt idx="3465">
                  <c:v>46745</c:v>
                </c:pt>
                <c:pt idx="3466">
                  <c:v>46665</c:v>
                </c:pt>
                <c:pt idx="3467">
                  <c:v>46618</c:v>
                </c:pt>
                <c:pt idx="3468">
                  <c:v>46665</c:v>
                </c:pt>
                <c:pt idx="3469">
                  <c:v>46666</c:v>
                </c:pt>
                <c:pt idx="3470">
                  <c:v>46708</c:v>
                </c:pt>
                <c:pt idx="3471">
                  <c:v>46725</c:v>
                </c:pt>
                <c:pt idx="3472">
                  <c:v>46683</c:v>
                </c:pt>
                <c:pt idx="3473">
                  <c:v>46633</c:v>
                </c:pt>
                <c:pt idx="3474">
                  <c:v>46683</c:v>
                </c:pt>
                <c:pt idx="3475">
                  <c:v>46670</c:v>
                </c:pt>
                <c:pt idx="3476">
                  <c:v>46683</c:v>
                </c:pt>
                <c:pt idx="3477">
                  <c:v>46684</c:v>
                </c:pt>
                <c:pt idx="3478">
                  <c:v>56615</c:v>
                </c:pt>
                <c:pt idx="3479">
                  <c:v>46684</c:v>
                </c:pt>
                <c:pt idx="3480">
                  <c:v>46686</c:v>
                </c:pt>
                <c:pt idx="3481">
                  <c:v>46684</c:v>
                </c:pt>
                <c:pt idx="3482">
                  <c:v>46684</c:v>
                </c:pt>
                <c:pt idx="3483">
                  <c:v>46684</c:v>
                </c:pt>
                <c:pt idx="3484">
                  <c:v>46687</c:v>
                </c:pt>
                <c:pt idx="3485">
                  <c:v>46712</c:v>
                </c:pt>
                <c:pt idx="3486">
                  <c:v>46687</c:v>
                </c:pt>
                <c:pt idx="3487">
                  <c:v>46779</c:v>
                </c:pt>
                <c:pt idx="3488">
                  <c:v>46687</c:v>
                </c:pt>
                <c:pt idx="3489">
                  <c:v>46687</c:v>
                </c:pt>
                <c:pt idx="3490">
                  <c:v>46734</c:v>
                </c:pt>
                <c:pt idx="3491">
                  <c:v>46687</c:v>
                </c:pt>
                <c:pt idx="3492">
                  <c:v>46705</c:v>
                </c:pt>
                <c:pt idx="3493">
                  <c:v>46728</c:v>
                </c:pt>
                <c:pt idx="3494">
                  <c:v>46705</c:v>
                </c:pt>
                <c:pt idx="3495">
                  <c:v>46736</c:v>
                </c:pt>
                <c:pt idx="3496">
                  <c:v>46705</c:v>
                </c:pt>
                <c:pt idx="3497">
                  <c:v>46687</c:v>
                </c:pt>
                <c:pt idx="3498">
                  <c:v>46685</c:v>
                </c:pt>
                <c:pt idx="3499">
                  <c:v>46691</c:v>
                </c:pt>
                <c:pt idx="3500">
                  <c:v>46711</c:v>
                </c:pt>
                <c:pt idx="3501">
                  <c:v>46691</c:v>
                </c:pt>
                <c:pt idx="3502">
                  <c:v>46708</c:v>
                </c:pt>
                <c:pt idx="3503">
                  <c:v>46692</c:v>
                </c:pt>
                <c:pt idx="3504">
                  <c:v>46792</c:v>
                </c:pt>
                <c:pt idx="3505">
                  <c:v>46821</c:v>
                </c:pt>
                <c:pt idx="3506">
                  <c:v>46792</c:v>
                </c:pt>
                <c:pt idx="3507">
                  <c:v>46841</c:v>
                </c:pt>
                <c:pt idx="3508">
                  <c:v>46938</c:v>
                </c:pt>
                <c:pt idx="3509">
                  <c:v>47010</c:v>
                </c:pt>
                <c:pt idx="3510">
                  <c:v>47034</c:v>
                </c:pt>
                <c:pt idx="3511">
                  <c:v>47042</c:v>
                </c:pt>
                <c:pt idx="3512">
                  <c:v>47454</c:v>
                </c:pt>
                <c:pt idx="3513">
                  <c:v>47442</c:v>
                </c:pt>
                <c:pt idx="3514">
                  <c:v>47451</c:v>
                </c:pt>
                <c:pt idx="3515">
                  <c:v>47452</c:v>
                </c:pt>
                <c:pt idx="3516">
                  <c:v>47158</c:v>
                </c:pt>
                <c:pt idx="3517">
                  <c:v>47041</c:v>
                </c:pt>
                <c:pt idx="3518">
                  <c:v>47040</c:v>
                </c:pt>
                <c:pt idx="3519">
                  <c:v>47056</c:v>
                </c:pt>
                <c:pt idx="3520">
                  <c:v>47040</c:v>
                </c:pt>
                <c:pt idx="3521">
                  <c:v>47040</c:v>
                </c:pt>
                <c:pt idx="3522">
                  <c:v>47035</c:v>
                </c:pt>
                <c:pt idx="3523">
                  <c:v>47040</c:v>
                </c:pt>
                <c:pt idx="3524">
                  <c:v>47040</c:v>
                </c:pt>
                <c:pt idx="3525">
                  <c:v>47335</c:v>
                </c:pt>
                <c:pt idx="3526">
                  <c:v>47040</c:v>
                </c:pt>
                <c:pt idx="3527">
                  <c:v>46603</c:v>
                </c:pt>
                <c:pt idx="3528">
                  <c:v>46610</c:v>
                </c:pt>
                <c:pt idx="3529">
                  <c:v>46509</c:v>
                </c:pt>
                <c:pt idx="3530">
                  <c:v>46509</c:v>
                </c:pt>
                <c:pt idx="3531">
                  <c:v>46615</c:v>
                </c:pt>
                <c:pt idx="3532">
                  <c:v>46724</c:v>
                </c:pt>
                <c:pt idx="3533">
                  <c:v>46724</c:v>
                </c:pt>
                <c:pt idx="3534">
                  <c:v>46836</c:v>
                </c:pt>
                <c:pt idx="3535">
                  <c:v>46724</c:v>
                </c:pt>
                <c:pt idx="3536">
                  <c:v>46808</c:v>
                </c:pt>
                <c:pt idx="3537">
                  <c:v>46724</c:v>
                </c:pt>
                <c:pt idx="3538">
                  <c:v>46653</c:v>
                </c:pt>
                <c:pt idx="3539">
                  <c:v>46629</c:v>
                </c:pt>
                <c:pt idx="3540">
                  <c:v>46603</c:v>
                </c:pt>
                <c:pt idx="3541">
                  <c:v>46552</c:v>
                </c:pt>
                <c:pt idx="3542">
                  <c:v>46552</c:v>
                </c:pt>
                <c:pt idx="3543">
                  <c:v>46622</c:v>
                </c:pt>
                <c:pt idx="3544">
                  <c:v>46570</c:v>
                </c:pt>
                <c:pt idx="3545">
                  <c:v>47171</c:v>
                </c:pt>
                <c:pt idx="3546">
                  <c:v>47173</c:v>
                </c:pt>
                <c:pt idx="3547">
                  <c:v>47078</c:v>
                </c:pt>
                <c:pt idx="3548">
                  <c:v>47082</c:v>
                </c:pt>
                <c:pt idx="3549">
                  <c:v>47085</c:v>
                </c:pt>
                <c:pt idx="3550">
                  <c:v>47082</c:v>
                </c:pt>
                <c:pt idx="3551">
                  <c:v>47116</c:v>
                </c:pt>
                <c:pt idx="3552">
                  <c:v>47082</c:v>
                </c:pt>
                <c:pt idx="3553">
                  <c:v>47128</c:v>
                </c:pt>
                <c:pt idx="3554">
                  <c:v>47082</c:v>
                </c:pt>
                <c:pt idx="3555">
                  <c:v>47104</c:v>
                </c:pt>
                <c:pt idx="3556">
                  <c:v>47112</c:v>
                </c:pt>
                <c:pt idx="3557">
                  <c:v>47128</c:v>
                </c:pt>
                <c:pt idx="3558">
                  <c:v>47128</c:v>
                </c:pt>
                <c:pt idx="3559">
                  <c:v>47095</c:v>
                </c:pt>
                <c:pt idx="3560">
                  <c:v>47128</c:v>
                </c:pt>
                <c:pt idx="3561">
                  <c:v>47104</c:v>
                </c:pt>
                <c:pt idx="3562">
                  <c:v>47034</c:v>
                </c:pt>
                <c:pt idx="3563">
                  <c:v>47092</c:v>
                </c:pt>
                <c:pt idx="3564">
                  <c:v>47034</c:v>
                </c:pt>
                <c:pt idx="3565">
                  <c:v>47506</c:v>
                </c:pt>
                <c:pt idx="3566">
                  <c:v>47035</c:v>
                </c:pt>
                <c:pt idx="3567">
                  <c:v>47506</c:v>
                </c:pt>
                <c:pt idx="3568">
                  <c:v>47035</c:v>
                </c:pt>
                <c:pt idx="3569">
                  <c:v>47034</c:v>
                </c:pt>
                <c:pt idx="3570">
                  <c:v>47035</c:v>
                </c:pt>
                <c:pt idx="3571">
                  <c:v>47036</c:v>
                </c:pt>
                <c:pt idx="3572">
                  <c:v>47036</c:v>
                </c:pt>
                <c:pt idx="3573">
                  <c:v>47050</c:v>
                </c:pt>
                <c:pt idx="3574">
                  <c:v>47036</c:v>
                </c:pt>
                <c:pt idx="3575">
                  <c:v>47053</c:v>
                </c:pt>
                <c:pt idx="3576">
                  <c:v>22</c:v>
                </c:pt>
                <c:pt idx="3577">
                  <c:v>47036</c:v>
                </c:pt>
                <c:pt idx="3578">
                  <c:v>47039</c:v>
                </c:pt>
                <c:pt idx="3579">
                  <c:v>47036</c:v>
                </c:pt>
                <c:pt idx="3580">
                  <c:v>47166</c:v>
                </c:pt>
                <c:pt idx="3581">
                  <c:v>47036</c:v>
                </c:pt>
                <c:pt idx="3582">
                  <c:v>47041</c:v>
                </c:pt>
                <c:pt idx="3583">
                  <c:v>47308</c:v>
                </c:pt>
                <c:pt idx="3584">
                  <c:v>45845</c:v>
                </c:pt>
                <c:pt idx="3585">
                  <c:v>47308</c:v>
                </c:pt>
                <c:pt idx="3586">
                  <c:v>47308</c:v>
                </c:pt>
                <c:pt idx="3587">
                  <c:v>47308</c:v>
                </c:pt>
                <c:pt idx="3588">
                  <c:v>47303</c:v>
                </c:pt>
                <c:pt idx="3589">
                  <c:v>47108</c:v>
                </c:pt>
                <c:pt idx="3590">
                  <c:v>47084</c:v>
                </c:pt>
                <c:pt idx="3591">
                  <c:v>47174</c:v>
                </c:pt>
                <c:pt idx="3592">
                  <c:v>45846</c:v>
                </c:pt>
                <c:pt idx="3593">
                  <c:v>47174</c:v>
                </c:pt>
                <c:pt idx="3594">
                  <c:v>47084</c:v>
                </c:pt>
                <c:pt idx="3595">
                  <c:v>0</c:v>
                </c:pt>
                <c:pt idx="3596">
                  <c:v>47084</c:v>
                </c:pt>
                <c:pt idx="3597">
                  <c:v>47085</c:v>
                </c:pt>
                <c:pt idx="3598">
                  <c:v>47084</c:v>
                </c:pt>
                <c:pt idx="3599">
                  <c:v>47106</c:v>
                </c:pt>
                <c:pt idx="3600">
                  <c:v>47083</c:v>
                </c:pt>
                <c:pt idx="3601">
                  <c:v>46874</c:v>
                </c:pt>
                <c:pt idx="3602">
                  <c:v>46475</c:v>
                </c:pt>
                <c:pt idx="3603">
                  <c:v>45830</c:v>
                </c:pt>
                <c:pt idx="3604">
                  <c:v>47084</c:v>
                </c:pt>
                <c:pt idx="3605">
                  <c:v>45830</c:v>
                </c:pt>
                <c:pt idx="3606">
                  <c:v>47084</c:v>
                </c:pt>
                <c:pt idx="3607">
                  <c:v>46439</c:v>
                </c:pt>
                <c:pt idx="3608">
                  <c:v>46468</c:v>
                </c:pt>
                <c:pt idx="3609">
                  <c:v>46448</c:v>
                </c:pt>
                <c:pt idx="3610">
                  <c:v>46451</c:v>
                </c:pt>
                <c:pt idx="3611">
                  <c:v>46448</c:v>
                </c:pt>
                <c:pt idx="3612">
                  <c:v>45718</c:v>
                </c:pt>
                <c:pt idx="3613">
                  <c:v>44127</c:v>
                </c:pt>
                <c:pt idx="3614">
                  <c:v>44110</c:v>
                </c:pt>
                <c:pt idx="3615">
                  <c:v>44105</c:v>
                </c:pt>
                <c:pt idx="3616">
                  <c:v>44083</c:v>
                </c:pt>
                <c:pt idx="3617">
                  <c:v>44105</c:v>
                </c:pt>
                <c:pt idx="3618">
                  <c:v>44119</c:v>
                </c:pt>
                <c:pt idx="3619">
                  <c:v>44117</c:v>
                </c:pt>
                <c:pt idx="3620">
                  <c:v>44107</c:v>
                </c:pt>
                <c:pt idx="3621">
                  <c:v>44117</c:v>
                </c:pt>
                <c:pt idx="3622">
                  <c:v>44116</c:v>
                </c:pt>
                <c:pt idx="3623">
                  <c:v>44101</c:v>
                </c:pt>
                <c:pt idx="3624">
                  <c:v>44447</c:v>
                </c:pt>
                <c:pt idx="3625">
                  <c:v>43580</c:v>
                </c:pt>
                <c:pt idx="3626">
                  <c:v>44447</c:v>
                </c:pt>
                <c:pt idx="3627">
                  <c:v>44468</c:v>
                </c:pt>
                <c:pt idx="3628">
                  <c:v>44447</c:v>
                </c:pt>
                <c:pt idx="3629">
                  <c:v>44451</c:v>
                </c:pt>
                <c:pt idx="3630">
                  <c:v>44484</c:v>
                </c:pt>
                <c:pt idx="3631">
                  <c:v>44501</c:v>
                </c:pt>
                <c:pt idx="3632">
                  <c:v>44513</c:v>
                </c:pt>
                <c:pt idx="3633">
                  <c:v>45131</c:v>
                </c:pt>
                <c:pt idx="3634">
                  <c:v>44328</c:v>
                </c:pt>
                <c:pt idx="3635">
                  <c:v>44343</c:v>
                </c:pt>
                <c:pt idx="3636">
                  <c:v>44209</c:v>
                </c:pt>
                <c:pt idx="3637">
                  <c:v>44033</c:v>
                </c:pt>
                <c:pt idx="3638">
                  <c:v>43978</c:v>
                </c:pt>
                <c:pt idx="3639">
                  <c:v>43993</c:v>
                </c:pt>
                <c:pt idx="3640">
                  <c:v>43971</c:v>
                </c:pt>
                <c:pt idx="3641">
                  <c:v>44007</c:v>
                </c:pt>
                <c:pt idx="3642">
                  <c:v>43971</c:v>
                </c:pt>
                <c:pt idx="3643">
                  <c:v>44009</c:v>
                </c:pt>
                <c:pt idx="3644">
                  <c:v>43971</c:v>
                </c:pt>
                <c:pt idx="3645">
                  <c:v>43977</c:v>
                </c:pt>
                <c:pt idx="3646">
                  <c:v>43971</c:v>
                </c:pt>
                <c:pt idx="3647">
                  <c:v>40160</c:v>
                </c:pt>
                <c:pt idx="3648">
                  <c:v>40246</c:v>
                </c:pt>
                <c:pt idx="3649">
                  <c:v>40245</c:v>
                </c:pt>
                <c:pt idx="3650">
                  <c:v>40213</c:v>
                </c:pt>
                <c:pt idx="3651">
                  <c:v>44072</c:v>
                </c:pt>
                <c:pt idx="3652">
                  <c:v>40213</c:v>
                </c:pt>
                <c:pt idx="3653">
                  <c:v>44072</c:v>
                </c:pt>
                <c:pt idx="3654">
                  <c:v>44069</c:v>
                </c:pt>
                <c:pt idx="3655">
                  <c:v>43347</c:v>
                </c:pt>
                <c:pt idx="3656">
                  <c:v>43659</c:v>
                </c:pt>
                <c:pt idx="3657">
                  <c:v>44141</c:v>
                </c:pt>
                <c:pt idx="3658">
                  <c:v>45508</c:v>
                </c:pt>
                <c:pt idx="3659">
                  <c:v>45201</c:v>
                </c:pt>
                <c:pt idx="3660">
                  <c:v>42235</c:v>
                </c:pt>
                <c:pt idx="3661">
                  <c:v>42280</c:v>
                </c:pt>
                <c:pt idx="3662">
                  <c:v>42149</c:v>
                </c:pt>
                <c:pt idx="3663">
                  <c:v>42155</c:v>
                </c:pt>
                <c:pt idx="3664">
                  <c:v>42149</c:v>
                </c:pt>
                <c:pt idx="3665">
                  <c:v>42159</c:v>
                </c:pt>
                <c:pt idx="3666">
                  <c:v>42159</c:v>
                </c:pt>
                <c:pt idx="3667">
                  <c:v>42159</c:v>
                </c:pt>
                <c:pt idx="3668">
                  <c:v>42139</c:v>
                </c:pt>
                <c:pt idx="3669">
                  <c:v>42170</c:v>
                </c:pt>
                <c:pt idx="3670">
                  <c:v>42139</c:v>
                </c:pt>
                <c:pt idx="3671">
                  <c:v>42135</c:v>
                </c:pt>
                <c:pt idx="3672">
                  <c:v>42132</c:v>
                </c:pt>
                <c:pt idx="3673">
                  <c:v>42132</c:v>
                </c:pt>
                <c:pt idx="3674">
                  <c:v>42132</c:v>
                </c:pt>
                <c:pt idx="3675">
                  <c:v>42117</c:v>
                </c:pt>
                <c:pt idx="3676">
                  <c:v>42157</c:v>
                </c:pt>
                <c:pt idx="3677">
                  <c:v>42160</c:v>
                </c:pt>
                <c:pt idx="3678">
                  <c:v>42128</c:v>
                </c:pt>
                <c:pt idx="3679">
                  <c:v>42129</c:v>
                </c:pt>
                <c:pt idx="3680">
                  <c:v>42129</c:v>
                </c:pt>
                <c:pt idx="3681">
                  <c:v>42123</c:v>
                </c:pt>
                <c:pt idx="3682">
                  <c:v>42124</c:v>
                </c:pt>
                <c:pt idx="3683">
                  <c:v>42126</c:v>
                </c:pt>
                <c:pt idx="3684">
                  <c:v>42122</c:v>
                </c:pt>
                <c:pt idx="3685">
                  <c:v>42730</c:v>
                </c:pt>
                <c:pt idx="3686">
                  <c:v>42920</c:v>
                </c:pt>
                <c:pt idx="3687">
                  <c:v>42914</c:v>
                </c:pt>
                <c:pt idx="3688">
                  <c:v>42874</c:v>
                </c:pt>
                <c:pt idx="3689">
                  <c:v>42893</c:v>
                </c:pt>
                <c:pt idx="3690">
                  <c:v>42885</c:v>
                </c:pt>
                <c:pt idx="3691">
                  <c:v>42848</c:v>
                </c:pt>
                <c:pt idx="3692">
                  <c:v>42849</c:v>
                </c:pt>
                <c:pt idx="3693">
                  <c:v>42885</c:v>
                </c:pt>
                <c:pt idx="3694">
                  <c:v>42920</c:v>
                </c:pt>
                <c:pt idx="3695">
                  <c:v>42961</c:v>
                </c:pt>
                <c:pt idx="3696">
                  <c:v>42885</c:v>
                </c:pt>
                <c:pt idx="3697">
                  <c:v>42930</c:v>
                </c:pt>
                <c:pt idx="3698">
                  <c:v>42885</c:v>
                </c:pt>
                <c:pt idx="3699">
                  <c:v>42886</c:v>
                </c:pt>
                <c:pt idx="3700">
                  <c:v>42886</c:v>
                </c:pt>
                <c:pt idx="3701">
                  <c:v>42814</c:v>
                </c:pt>
                <c:pt idx="3702">
                  <c:v>42722</c:v>
                </c:pt>
                <c:pt idx="3703">
                  <c:v>42722</c:v>
                </c:pt>
                <c:pt idx="3704">
                  <c:v>42719</c:v>
                </c:pt>
                <c:pt idx="3705">
                  <c:v>42716</c:v>
                </c:pt>
                <c:pt idx="3706">
                  <c:v>42722</c:v>
                </c:pt>
                <c:pt idx="3707">
                  <c:v>42729</c:v>
                </c:pt>
                <c:pt idx="3708">
                  <c:v>42716</c:v>
                </c:pt>
                <c:pt idx="3709">
                  <c:v>42579</c:v>
                </c:pt>
                <c:pt idx="3710">
                  <c:v>42620</c:v>
                </c:pt>
                <c:pt idx="3711">
                  <c:v>42613</c:v>
                </c:pt>
                <c:pt idx="3712">
                  <c:v>42612</c:v>
                </c:pt>
                <c:pt idx="3713">
                  <c:v>42608</c:v>
                </c:pt>
                <c:pt idx="3714">
                  <c:v>42608</c:v>
                </c:pt>
                <c:pt idx="3715">
                  <c:v>42609</c:v>
                </c:pt>
                <c:pt idx="3716">
                  <c:v>42609</c:v>
                </c:pt>
                <c:pt idx="3717">
                  <c:v>42621</c:v>
                </c:pt>
                <c:pt idx="3718">
                  <c:v>42642</c:v>
                </c:pt>
                <c:pt idx="3719">
                  <c:v>42621</c:v>
                </c:pt>
                <c:pt idx="3720">
                  <c:v>42641</c:v>
                </c:pt>
                <c:pt idx="3721">
                  <c:v>42621</c:v>
                </c:pt>
                <c:pt idx="3722">
                  <c:v>43347</c:v>
                </c:pt>
                <c:pt idx="3723">
                  <c:v>43363</c:v>
                </c:pt>
                <c:pt idx="3724">
                  <c:v>43262</c:v>
                </c:pt>
                <c:pt idx="3725">
                  <c:v>43100</c:v>
                </c:pt>
                <c:pt idx="3726">
                  <c:v>43160</c:v>
                </c:pt>
                <c:pt idx="3727">
                  <c:v>43098</c:v>
                </c:pt>
                <c:pt idx="3728">
                  <c:v>43119</c:v>
                </c:pt>
                <c:pt idx="3729">
                  <c:v>43148</c:v>
                </c:pt>
                <c:pt idx="3730">
                  <c:v>43119</c:v>
                </c:pt>
                <c:pt idx="3731">
                  <c:v>43119</c:v>
                </c:pt>
                <c:pt idx="3732">
                  <c:v>43131</c:v>
                </c:pt>
                <c:pt idx="3733">
                  <c:v>43158</c:v>
                </c:pt>
                <c:pt idx="3734">
                  <c:v>43131</c:v>
                </c:pt>
                <c:pt idx="3735">
                  <c:v>43127</c:v>
                </c:pt>
                <c:pt idx="3736">
                  <c:v>42597</c:v>
                </c:pt>
                <c:pt idx="3737">
                  <c:v>42334</c:v>
                </c:pt>
                <c:pt idx="3738">
                  <c:v>42308</c:v>
                </c:pt>
                <c:pt idx="3739">
                  <c:v>42298</c:v>
                </c:pt>
                <c:pt idx="3740">
                  <c:v>42302</c:v>
                </c:pt>
                <c:pt idx="3741">
                  <c:v>42301</c:v>
                </c:pt>
                <c:pt idx="3742">
                  <c:v>42431</c:v>
                </c:pt>
                <c:pt idx="3743">
                  <c:v>42301</c:v>
                </c:pt>
                <c:pt idx="3744">
                  <c:v>42689</c:v>
                </c:pt>
                <c:pt idx="3745">
                  <c:v>43058</c:v>
                </c:pt>
                <c:pt idx="3746">
                  <c:v>42888</c:v>
                </c:pt>
                <c:pt idx="3747">
                  <c:v>42895</c:v>
                </c:pt>
                <c:pt idx="3748">
                  <c:v>43048</c:v>
                </c:pt>
                <c:pt idx="3749">
                  <c:v>43190</c:v>
                </c:pt>
                <c:pt idx="3750">
                  <c:v>43181</c:v>
                </c:pt>
                <c:pt idx="3751">
                  <c:v>43191</c:v>
                </c:pt>
                <c:pt idx="3752">
                  <c:v>43216</c:v>
                </c:pt>
                <c:pt idx="3753">
                  <c:v>43233</c:v>
                </c:pt>
                <c:pt idx="3754">
                  <c:v>43238</c:v>
                </c:pt>
                <c:pt idx="3755">
                  <c:v>43197</c:v>
                </c:pt>
                <c:pt idx="3756">
                  <c:v>43238</c:v>
                </c:pt>
                <c:pt idx="3757">
                  <c:v>43238</c:v>
                </c:pt>
                <c:pt idx="3758">
                  <c:v>43242</c:v>
                </c:pt>
                <c:pt idx="3759">
                  <c:v>43256</c:v>
                </c:pt>
                <c:pt idx="3760">
                  <c:v>43251</c:v>
                </c:pt>
                <c:pt idx="3761">
                  <c:v>43249</c:v>
                </c:pt>
                <c:pt idx="3762">
                  <c:v>43251</c:v>
                </c:pt>
                <c:pt idx="3763">
                  <c:v>43396</c:v>
                </c:pt>
                <c:pt idx="3764">
                  <c:v>43251</c:v>
                </c:pt>
                <c:pt idx="3765">
                  <c:v>42782</c:v>
                </c:pt>
                <c:pt idx="3766">
                  <c:v>43251</c:v>
                </c:pt>
                <c:pt idx="3767">
                  <c:v>43275</c:v>
                </c:pt>
                <c:pt idx="3768">
                  <c:v>43251</c:v>
                </c:pt>
                <c:pt idx="3769">
                  <c:v>43477</c:v>
                </c:pt>
                <c:pt idx="3770">
                  <c:v>43923</c:v>
                </c:pt>
                <c:pt idx="3771">
                  <c:v>43914</c:v>
                </c:pt>
                <c:pt idx="3772">
                  <c:v>43511</c:v>
                </c:pt>
                <c:pt idx="3773">
                  <c:v>43914</c:v>
                </c:pt>
                <c:pt idx="3774">
                  <c:v>43965</c:v>
                </c:pt>
                <c:pt idx="3775">
                  <c:v>44637</c:v>
                </c:pt>
                <c:pt idx="3776">
                  <c:v>44639</c:v>
                </c:pt>
                <c:pt idx="3777">
                  <c:v>45754</c:v>
                </c:pt>
                <c:pt idx="3778">
                  <c:v>44557</c:v>
                </c:pt>
                <c:pt idx="3779">
                  <c:v>45754</c:v>
                </c:pt>
                <c:pt idx="3780">
                  <c:v>45751</c:v>
                </c:pt>
                <c:pt idx="3781">
                  <c:v>45744</c:v>
                </c:pt>
                <c:pt idx="3782">
                  <c:v>45769</c:v>
                </c:pt>
                <c:pt idx="3783">
                  <c:v>45744</c:v>
                </c:pt>
                <c:pt idx="3784">
                  <c:v>45792</c:v>
                </c:pt>
                <c:pt idx="3785">
                  <c:v>45744</c:v>
                </c:pt>
                <c:pt idx="3786">
                  <c:v>45958</c:v>
                </c:pt>
                <c:pt idx="3787">
                  <c:v>45949</c:v>
                </c:pt>
                <c:pt idx="3788">
                  <c:v>46031</c:v>
                </c:pt>
                <c:pt idx="3789">
                  <c:v>46099</c:v>
                </c:pt>
                <c:pt idx="3790">
                  <c:v>46109</c:v>
                </c:pt>
                <c:pt idx="3791">
                  <c:v>46388</c:v>
                </c:pt>
                <c:pt idx="3792">
                  <c:v>46165</c:v>
                </c:pt>
                <c:pt idx="3793">
                  <c:v>46071</c:v>
                </c:pt>
                <c:pt idx="3794">
                  <c:v>46072</c:v>
                </c:pt>
                <c:pt idx="3795">
                  <c:v>46073</c:v>
                </c:pt>
                <c:pt idx="3796">
                  <c:v>46076</c:v>
                </c:pt>
                <c:pt idx="3797">
                  <c:v>3</c:v>
                </c:pt>
                <c:pt idx="3798">
                  <c:v>46076</c:v>
                </c:pt>
                <c:pt idx="3799">
                  <c:v>46181</c:v>
                </c:pt>
                <c:pt idx="3800">
                  <c:v>46191</c:v>
                </c:pt>
                <c:pt idx="3801">
                  <c:v>46181</c:v>
                </c:pt>
                <c:pt idx="3802">
                  <c:v>46076</c:v>
                </c:pt>
                <c:pt idx="3803">
                  <c:v>46076</c:v>
                </c:pt>
                <c:pt idx="3804">
                  <c:v>46422</c:v>
                </c:pt>
                <c:pt idx="3805">
                  <c:v>46076</c:v>
                </c:pt>
                <c:pt idx="3806">
                  <c:v>46075</c:v>
                </c:pt>
                <c:pt idx="3807">
                  <c:v>46060</c:v>
                </c:pt>
                <c:pt idx="3808">
                  <c:v>46059</c:v>
                </c:pt>
                <c:pt idx="3809">
                  <c:v>46059</c:v>
                </c:pt>
                <c:pt idx="3810">
                  <c:v>46046</c:v>
                </c:pt>
                <c:pt idx="3811">
                  <c:v>46040</c:v>
                </c:pt>
                <c:pt idx="3812">
                  <c:v>46059</c:v>
                </c:pt>
                <c:pt idx="3813">
                  <c:v>46052</c:v>
                </c:pt>
                <c:pt idx="3814">
                  <c:v>46059</c:v>
                </c:pt>
                <c:pt idx="3815">
                  <c:v>46064</c:v>
                </c:pt>
                <c:pt idx="3816">
                  <c:v>46059</c:v>
                </c:pt>
                <c:pt idx="3817">
                  <c:v>46070</c:v>
                </c:pt>
                <c:pt idx="3818">
                  <c:v>46059</c:v>
                </c:pt>
                <c:pt idx="3819">
                  <c:v>46010</c:v>
                </c:pt>
                <c:pt idx="3820">
                  <c:v>46012</c:v>
                </c:pt>
                <c:pt idx="3821">
                  <c:v>46006</c:v>
                </c:pt>
                <c:pt idx="3822">
                  <c:v>46024</c:v>
                </c:pt>
                <c:pt idx="3823">
                  <c:v>45998</c:v>
                </c:pt>
                <c:pt idx="3824">
                  <c:v>46130</c:v>
                </c:pt>
                <c:pt idx="3825">
                  <c:v>45998</c:v>
                </c:pt>
                <c:pt idx="3826">
                  <c:v>42942</c:v>
                </c:pt>
                <c:pt idx="3827">
                  <c:v>42913</c:v>
                </c:pt>
                <c:pt idx="3828">
                  <c:v>45998</c:v>
                </c:pt>
                <c:pt idx="3829">
                  <c:v>45990</c:v>
                </c:pt>
                <c:pt idx="3830">
                  <c:v>45993</c:v>
                </c:pt>
                <c:pt idx="3831">
                  <c:v>45990</c:v>
                </c:pt>
                <c:pt idx="3832">
                  <c:v>46002</c:v>
                </c:pt>
                <c:pt idx="3833">
                  <c:v>46003</c:v>
                </c:pt>
                <c:pt idx="3834">
                  <c:v>46002</c:v>
                </c:pt>
                <c:pt idx="3835">
                  <c:v>46076</c:v>
                </c:pt>
                <c:pt idx="3836">
                  <c:v>46076</c:v>
                </c:pt>
                <c:pt idx="3837">
                  <c:v>46002</c:v>
                </c:pt>
                <c:pt idx="3838">
                  <c:v>42632</c:v>
                </c:pt>
                <c:pt idx="3839">
                  <c:v>46002</c:v>
                </c:pt>
                <c:pt idx="3840">
                  <c:v>45643</c:v>
                </c:pt>
                <c:pt idx="3841">
                  <c:v>46002</c:v>
                </c:pt>
                <c:pt idx="3842">
                  <c:v>46019</c:v>
                </c:pt>
                <c:pt idx="3843">
                  <c:v>46032</c:v>
                </c:pt>
                <c:pt idx="3844">
                  <c:v>46046</c:v>
                </c:pt>
                <c:pt idx="3845">
                  <c:v>46004</c:v>
                </c:pt>
                <c:pt idx="3846">
                  <c:v>46002</c:v>
                </c:pt>
                <c:pt idx="3847">
                  <c:v>46003</c:v>
                </c:pt>
                <c:pt idx="3848">
                  <c:v>46002</c:v>
                </c:pt>
                <c:pt idx="3849">
                  <c:v>46046</c:v>
                </c:pt>
                <c:pt idx="3850">
                  <c:v>46002</c:v>
                </c:pt>
                <c:pt idx="3851">
                  <c:v>46034</c:v>
                </c:pt>
                <c:pt idx="3852">
                  <c:v>46002</c:v>
                </c:pt>
                <c:pt idx="3853">
                  <c:v>45999</c:v>
                </c:pt>
                <c:pt idx="3854">
                  <c:v>46002</c:v>
                </c:pt>
                <c:pt idx="3855">
                  <c:v>46030</c:v>
                </c:pt>
                <c:pt idx="3856">
                  <c:v>46002</c:v>
                </c:pt>
                <c:pt idx="3857">
                  <c:v>43444</c:v>
                </c:pt>
                <c:pt idx="3858">
                  <c:v>42103</c:v>
                </c:pt>
                <c:pt idx="3859">
                  <c:v>46002</c:v>
                </c:pt>
                <c:pt idx="3860">
                  <c:v>46003</c:v>
                </c:pt>
                <c:pt idx="3861">
                  <c:v>46154</c:v>
                </c:pt>
                <c:pt idx="3862">
                  <c:v>46168</c:v>
                </c:pt>
                <c:pt idx="3863">
                  <c:v>45696</c:v>
                </c:pt>
                <c:pt idx="3864">
                  <c:v>45671</c:v>
                </c:pt>
                <c:pt idx="3865">
                  <c:v>46154</c:v>
                </c:pt>
                <c:pt idx="3866">
                  <c:v>46123</c:v>
                </c:pt>
                <c:pt idx="3867">
                  <c:v>45657</c:v>
                </c:pt>
                <c:pt idx="3868">
                  <c:v>46123</c:v>
                </c:pt>
                <c:pt idx="3869">
                  <c:v>46137</c:v>
                </c:pt>
                <c:pt idx="3870">
                  <c:v>46123</c:v>
                </c:pt>
                <c:pt idx="3871">
                  <c:v>46117</c:v>
                </c:pt>
                <c:pt idx="3872">
                  <c:v>46116</c:v>
                </c:pt>
                <c:pt idx="3873">
                  <c:v>46113</c:v>
                </c:pt>
                <c:pt idx="3874">
                  <c:v>46244</c:v>
                </c:pt>
                <c:pt idx="3875">
                  <c:v>46113</c:v>
                </c:pt>
                <c:pt idx="3876">
                  <c:v>46121</c:v>
                </c:pt>
                <c:pt idx="3877">
                  <c:v>46113</c:v>
                </c:pt>
                <c:pt idx="3878">
                  <c:v>46127</c:v>
                </c:pt>
                <c:pt idx="3879">
                  <c:v>46113</c:v>
                </c:pt>
                <c:pt idx="3880">
                  <c:v>46114</c:v>
                </c:pt>
                <c:pt idx="3881">
                  <c:v>45991</c:v>
                </c:pt>
                <c:pt idx="3882">
                  <c:v>46077</c:v>
                </c:pt>
                <c:pt idx="3883">
                  <c:v>46078</c:v>
                </c:pt>
                <c:pt idx="3884">
                  <c:v>46106</c:v>
                </c:pt>
                <c:pt idx="3885">
                  <c:v>46078</c:v>
                </c:pt>
                <c:pt idx="3886">
                  <c:v>46085</c:v>
                </c:pt>
                <c:pt idx="3887">
                  <c:v>46078</c:v>
                </c:pt>
                <c:pt idx="3888">
                  <c:v>46065</c:v>
                </c:pt>
                <c:pt idx="3889">
                  <c:v>46379</c:v>
                </c:pt>
                <c:pt idx="3890">
                  <c:v>46412</c:v>
                </c:pt>
                <c:pt idx="3891">
                  <c:v>46413</c:v>
                </c:pt>
                <c:pt idx="3892">
                  <c:v>46065</c:v>
                </c:pt>
                <c:pt idx="3893">
                  <c:v>46124</c:v>
                </c:pt>
                <c:pt idx="3894">
                  <c:v>46065</c:v>
                </c:pt>
                <c:pt idx="3895">
                  <c:v>45988</c:v>
                </c:pt>
                <c:pt idx="3896">
                  <c:v>45948</c:v>
                </c:pt>
                <c:pt idx="3897">
                  <c:v>45925</c:v>
                </c:pt>
                <c:pt idx="3898">
                  <c:v>45913</c:v>
                </c:pt>
                <c:pt idx="3899">
                  <c:v>45918</c:v>
                </c:pt>
                <c:pt idx="3900">
                  <c:v>45899</c:v>
                </c:pt>
                <c:pt idx="3901">
                  <c:v>45850</c:v>
                </c:pt>
                <c:pt idx="3902">
                  <c:v>45856</c:v>
                </c:pt>
                <c:pt idx="3903">
                  <c:v>45850</c:v>
                </c:pt>
                <c:pt idx="3904">
                  <c:v>45855</c:v>
                </c:pt>
                <c:pt idx="3905">
                  <c:v>45850</c:v>
                </c:pt>
                <c:pt idx="3906">
                  <c:v>45855</c:v>
                </c:pt>
                <c:pt idx="3907">
                  <c:v>45850</c:v>
                </c:pt>
                <c:pt idx="3908">
                  <c:v>45853</c:v>
                </c:pt>
                <c:pt idx="3909">
                  <c:v>46099</c:v>
                </c:pt>
                <c:pt idx="3910">
                  <c:v>46106</c:v>
                </c:pt>
                <c:pt idx="3911">
                  <c:v>46100</c:v>
                </c:pt>
                <c:pt idx="3912">
                  <c:v>46099</c:v>
                </c:pt>
                <c:pt idx="3913">
                  <c:v>46119</c:v>
                </c:pt>
                <c:pt idx="3914">
                  <c:v>46120</c:v>
                </c:pt>
                <c:pt idx="3915">
                  <c:v>46128</c:v>
                </c:pt>
                <c:pt idx="3916">
                  <c:v>46127</c:v>
                </c:pt>
                <c:pt idx="3917">
                  <c:v>46126</c:v>
                </c:pt>
                <c:pt idx="3918">
                  <c:v>46143</c:v>
                </c:pt>
                <c:pt idx="3919">
                  <c:v>46126</c:v>
                </c:pt>
                <c:pt idx="3920">
                  <c:v>46159</c:v>
                </c:pt>
                <c:pt idx="3921">
                  <c:v>46202</c:v>
                </c:pt>
                <c:pt idx="3922">
                  <c:v>46201</c:v>
                </c:pt>
                <c:pt idx="3923">
                  <c:v>46208</c:v>
                </c:pt>
                <c:pt idx="3924">
                  <c:v>46210</c:v>
                </c:pt>
                <c:pt idx="3925">
                  <c:v>46519</c:v>
                </c:pt>
                <c:pt idx="3926">
                  <c:v>46450</c:v>
                </c:pt>
                <c:pt idx="3927">
                  <c:v>46519</c:v>
                </c:pt>
                <c:pt idx="3928">
                  <c:v>45149</c:v>
                </c:pt>
                <c:pt idx="3929">
                  <c:v>46519</c:v>
                </c:pt>
                <c:pt idx="3930">
                  <c:v>46638</c:v>
                </c:pt>
                <c:pt idx="3931">
                  <c:v>46623</c:v>
                </c:pt>
                <c:pt idx="3932">
                  <c:v>46615</c:v>
                </c:pt>
                <c:pt idx="3933">
                  <c:v>46626</c:v>
                </c:pt>
                <c:pt idx="3934">
                  <c:v>46625</c:v>
                </c:pt>
                <c:pt idx="3935">
                  <c:v>46641</c:v>
                </c:pt>
                <c:pt idx="3936">
                  <c:v>46645</c:v>
                </c:pt>
                <c:pt idx="3937">
                  <c:v>46674</c:v>
                </c:pt>
                <c:pt idx="3938">
                  <c:v>46669</c:v>
                </c:pt>
                <c:pt idx="3939">
                  <c:v>46682</c:v>
                </c:pt>
                <c:pt idx="3940">
                  <c:v>46669</c:v>
                </c:pt>
                <c:pt idx="3941">
                  <c:v>46775</c:v>
                </c:pt>
                <c:pt idx="3942">
                  <c:v>46669</c:v>
                </c:pt>
                <c:pt idx="3943">
                  <c:v>45606</c:v>
                </c:pt>
                <c:pt idx="3944">
                  <c:v>45579</c:v>
                </c:pt>
                <c:pt idx="3945">
                  <c:v>45597</c:v>
                </c:pt>
                <c:pt idx="3946">
                  <c:v>45579</c:v>
                </c:pt>
                <c:pt idx="3947">
                  <c:v>45579</c:v>
                </c:pt>
                <c:pt idx="3948">
                  <c:v>46669</c:v>
                </c:pt>
                <c:pt idx="3949">
                  <c:v>46670</c:v>
                </c:pt>
                <c:pt idx="3950">
                  <c:v>46702</c:v>
                </c:pt>
                <c:pt idx="3951">
                  <c:v>46670</c:v>
                </c:pt>
                <c:pt idx="3952">
                  <c:v>46681</c:v>
                </c:pt>
                <c:pt idx="3953">
                  <c:v>46689</c:v>
                </c:pt>
                <c:pt idx="3954">
                  <c:v>46825</c:v>
                </c:pt>
                <c:pt idx="3955">
                  <c:v>46839</c:v>
                </c:pt>
                <c:pt idx="3956">
                  <c:v>46689</c:v>
                </c:pt>
                <c:pt idx="3957">
                  <c:v>46471</c:v>
                </c:pt>
                <c:pt idx="3958">
                  <c:v>46689</c:v>
                </c:pt>
                <c:pt idx="3959">
                  <c:v>45083</c:v>
                </c:pt>
                <c:pt idx="3960">
                  <c:v>45074</c:v>
                </c:pt>
                <c:pt idx="3961">
                  <c:v>45074</c:v>
                </c:pt>
                <c:pt idx="3962">
                  <c:v>45082</c:v>
                </c:pt>
                <c:pt idx="3963">
                  <c:v>45082</c:v>
                </c:pt>
                <c:pt idx="3964">
                  <c:v>45074</c:v>
                </c:pt>
                <c:pt idx="3965">
                  <c:v>46689</c:v>
                </c:pt>
                <c:pt idx="3966">
                  <c:v>46705</c:v>
                </c:pt>
                <c:pt idx="3967">
                  <c:v>46689</c:v>
                </c:pt>
                <c:pt idx="3968">
                  <c:v>46690</c:v>
                </c:pt>
                <c:pt idx="3969">
                  <c:v>46691</c:v>
                </c:pt>
                <c:pt idx="3970">
                  <c:v>46713</c:v>
                </c:pt>
                <c:pt idx="3971">
                  <c:v>46691</c:v>
                </c:pt>
                <c:pt idx="3972">
                  <c:v>44701</c:v>
                </c:pt>
                <c:pt idx="3973">
                  <c:v>46691</c:v>
                </c:pt>
                <c:pt idx="3974">
                  <c:v>46703</c:v>
                </c:pt>
                <c:pt idx="3975">
                  <c:v>46715</c:v>
                </c:pt>
                <c:pt idx="3976">
                  <c:v>46691</c:v>
                </c:pt>
                <c:pt idx="3977">
                  <c:v>46740</c:v>
                </c:pt>
                <c:pt idx="3978">
                  <c:v>46691</c:v>
                </c:pt>
                <c:pt idx="3979">
                  <c:v>46788</c:v>
                </c:pt>
                <c:pt idx="3980">
                  <c:v>46691</c:v>
                </c:pt>
                <c:pt idx="3981">
                  <c:v>46691</c:v>
                </c:pt>
                <c:pt idx="3982">
                  <c:v>46717</c:v>
                </c:pt>
                <c:pt idx="3983">
                  <c:v>46691</c:v>
                </c:pt>
                <c:pt idx="3984">
                  <c:v>46695</c:v>
                </c:pt>
                <c:pt idx="3985">
                  <c:v>46739</c:v>
                </c:pt>
                <c:pt idx="3986">
                  <c:v>46695</c:v>
                </c:pt>
                <c:pt idx="3987">
                  <c:v>46730</c:v>
                </c:pt>
                <c:pt idx="3988">
                  <c:v>46695</c:v>
                </c:pt>
                <c:pt idx="3989">
                  <c:v>46737</c:v>
                </c:pt>
                <c:pt idx="3990">
                  <c:v>46695</c:v>
                </c:pt>
                <c:pt idx="3991">
                  <c:v>46690</c:v>
                </c:pt>
                <c:pt idx="3992">
                  <c:v>46695</c:v>
                </c:pt>
                <c:pt idx="3993">
                  <c:v>46708</c:v>
                </c:pt>
                <c:pt idx="3994">
                  <c:v>46695</c:v>
                </c:pt>
                <c:pt idx="3995">
                  <c:v>46698</c:v>
                </c:pt>
                <c:pt idx="3996">
                  <c:v>46695</c:v>
                </c:pt>
                <c:pt idx="3997">
                  <c:v>46216</c:v>
                </c:pt>
                <c:pt idx="3998">
                  <c:v>46695</c:v>
                </c:pt>
                <c:pt idx="3999">
                  <c:v>46734</c:v>
                </c:pt>
                <c:pt idx="4000">
                  <c:v>46695</c:v>
                </c:pt>
                <c:pt idx="4001">
                  <c:v>46700</c:v>
                </c:pt>
                <c:pt idx="4002">
                  <c:v>46695</c:v>
                </c:pt>
                <c:pt idx="4003">
                  <c:v>46452</c:v>
                </c:pt>
                <c:pt idx="4004">
                  <c:v>46695</c:v>
                </c:pt>
                <c:pt idx="4005">
                  <c:v>46700</c:v>
                </c:pt>
                <c:pt idx="4006">
                  <c:v>46695</c:v>
                </c:pt>
                <c:pt idx="4007">
                  <c:v>46740</c:v>
                </c:pt>
                <c:pt idx="4008">
                  <c:v>46695</c:v>
                </c:pt>
                <c:pt idx="4009">
                  <c:v>46695</c:v>
                </c:pt>
                <c:pt idx="4010">
                  <c:v>46694</c:v>
                </c:pt>
                <c:pt idx="4011">
                  <c:v>46760</c:v>
                </c:pt>
                <c:pt idx="4012">
                  <c:v>46694</c:v>
                </c:pt>
                <c:pt idx="4013">
                  <c:v>46685</c:v>
                </c:pt>
                <c:pt idx="4014">
                  <c:v>46683</c:v>
                </c:pt>
                <c:pt idx="4015">
                  <c:v>46685</c:v>
                </c:pt>
                <c:pt idx="4016">
                  <c:v>46680</c:v>
                </c:pt>
                <c:pt idx="4017">
                  <c:v>46685</c:v>
                </c:pt>
                <c:pt idx="4018">
                  <c:v>46675</c:v>
                </c:pt>
                <c:pt idx="4019">
                  <c:v>46685</c:v>
                </c:pt>
                <c:pt idx="4020">
                  <c:v>46743</c:v>
                </c:pt>
                <c:pt idx="4021">
                  <c:v>46766</c:v>
                </c:pt>
                <c:pt idx="4022">
                  <c:v>46685</c:v>
                </c:pt>
                <c:pt idx="4023">
                  <c:v>46742</c:v>
                </c:pt>
                <c:pt idx="4024">
                  <c:v>46685</c:v>
                </c:pt>
                <c:pt idx="4025">
                  <c:v>46742</c:v>
                </c:pt>
                <c:pt idx="4026">
                  <c:v>46685</c:v>
                </c:pt>
                <c:pt idx="4027">
                  <c:v>46688</c:v>
                </c:pt>
                <c:pt idx="4028">
                  <c:v>46786</c:v>
                </c:pt>
                <c:pt idx="4029">
                  <c:v>46773</c:v>
                </c:pt>
                <c:pt idx="4030">
                  <c:v>46786</c:v>
                </c:pt>
                <c:pt idx="4031">
                  <c:v>46788</c:v>
                </c:pt>
                <c:pt idx="4032">
                  <c:v>46786</c:v>
                </c:pt>
                <c:pt idx="4033">
                  <c:v>46819</c:v>
                </c:pt>
                <c:pt idx="4034">
                  <c:v>46858</c:v>
                </c:pt>
                <c:pt idx="4035">
                  <c:v>46884</c:v>
                </c:pt>
                <c:pt idx="4036">
                  <c:v>46786</c:v>
                </c:pt>
                <c:pt idx="4037">
                  <c:v>46787</c:v>
                </c:pt>
                <c:pt idx="4038">
                  <c:v>46793</c:v>
                </c:pt>
                <c:pt idx="4039">
                  <c:v>46787</c:v>
                </c:pt>
                <c:pt idx="4040">
                  <c:v>46799</c:v>
                </c:pt>
                <c:pt idx="4041">
                  <c:v>46787</c:v>
                </c:pt>
                <c:pt idx="4042">
                  <c:v>46792</c:v>
                </c:pt>
                <c:pt idx="4043">
                  <c:v>46812</c:v>
                </c:pt>
                <c:pt idx="4044">
                  <c:v>46813</c:v>
                </c:pt>
                <c:pt idx="4045">
                  <c:v>46781</c:v>
                </c:pt>
                <c:pt idx="4046">
                  <c:v>46892</c:v>
                </c:pt>
                <c:pt idx="4047">
                  <c:v>46781</c:v>
                </c:pt>
                <c:pt idx="4048">
                  <c:v>2</c:v>
                </c:pt>
                <c:pt idx="4049">
                  <c:v>46781</c:v>
                </c:pt>
                <c:pt idx="4050">
                  <c:v>46856</c:v>
                </c:pt>
                <c:pt idx="4051">
                  <c:v>46781</c:v>
                </c:pt>
                <c:pt idx="4052">
                  <c:v>45009</c:v>
                </c:pt>
                <c:pt idx="4053">
                  <c:v>46781</c:v>
                </c:pt>
                <c:pt idx="4054">
                  <c:v>46851</c:v>
                </c:pt>
                <c:pt idx="4055">
                  <c:v>46781</c:v>
                </c:pt>
                <c:pt idx="4056">
                  <c:v>46854</c:v>
                </c:pt>
                <c:pt idx="4057">
                  <c:v>46855</c:v>
                </c:pt>
                <c:pt idx="4058">
                  <c:v>46782</c:v>
                </c:pt>
                <c:pt idx="4059">
                  <c:v>46781</c:v>
                </c:pt>
                <c:pt idx="4060">
                  <c:v>46789</c:v>
                </c:pt>
                <c:pt idx="4061">
                  <c:v>46781</c:v>
                </c:pt>
                <c:pt idx="4062">
                  <c:v>46809</c:v>
                </c:pt>
                <c:pt idx="4063">
                  <c:v>46781</c:v>
                </c:pt>
                <c:pt idx="4064">
                  <c:v>46780</c:v>
                </c:pt>
                <c:pt idx="4065">
                  <c:v>46781</c:v>
                </c:pt>
                <c:pt idx="4066">
                  <c:v>46838</c:v>
                </c:pt>
                <c:pt idx="4067">
                  <c:v>46781</c:v>
                </c:pt>
                <c:pt idx="4068">
                  <c:v>46788</c:v>
                </c:pt>
                <c:pt idx="4069">
                  <c:v>46780</c:v>
                </c:pt>
                <c:pt idx="4070">
                  <c:v>46782</c:v>
                </c:pt>
                <c:pt idx="4071">
                  <c:v>46780</c:v>
                </c:pt>
                <c:pt idx="4072">
                  <c:v>46785</c:v>
                </c:pt>
                <c:pt idx="4073">
                  <c:v>46780</c:v>
                </c:pt>
                <c:pt idx="4074">
                  <c:v>46755</c:v>
                </c:pt>
                <c:pt idx="4075">
                  <c:v>46780</c:v>
                </c:pt>
                <c:pt idx="4076">
                  <c:v>46780</c:v>
                </c:pt>
                <c:pt idx="4077">
                  <c:v>46780</c:v>
                </c:pt>
                <c:pt idx="4078">
                  <c:v>46780</c:v>
                </c:pt>
                <c:pt idx="4079">
                  <c:v>46777</c:v>
                </c:pt>
                <c:pt idx="4080">
                  <c:v>46779</c:v>
                </c:pt>
                <c:pt idx="4081">
                  <c:v>98</c:v>
                </c:pt>
                <c:pt idx="4082">
                  <c:v>46777</c:v>
                </c:pt>
                <c:pt idx="4083">
                  <c:v>46785</c:v>
                </c:pt>
                <c:pt idx="4084">
                  <c:v>46777</c:v>
                </c:pt>
                <c:pt idx="4085">
                  <c:v>46751</c:v>
                </c:pt>
                <c:pt idx="4086">
                  <c:v>46778</c:v>
                </c:pt>
                <c:pt idx="4087">
                  <c:v>46774</c:v>
                </c:pt>
                <c:pt idx="4088">
                  <c:v>46793</c:v>
                </c:pt>
                <c:pt idx="4089">
                  <c:v>46924</c:v>
                </c:pt>
                <c:pt idx="4090">
                  <c:v>46710</c:v>
                </c:pt>
                <c:pt idx="4091">
                  <c:v>46793</c:v>
                </c:pt>
                <c:pt idx="4092">
                  <c:v>46906</c:v>
                </c:pt>
                <c:pt idx="4093">
                  <c:v>46793</c:v>
                </c:pt>
                <c:pt idx="4094">
                  <c:v>46816</c:v>
                </c:pt>
                <c:pt idx="4095">
                  <c:v>46831</c:v>
                </c:pt>
                <c:pt idx="4096">
                  <c:v>46819</c:v>
                </c:pt>
                <c:pt idx="4097">
                  <c:v>46819</c:v>
                </c:pt>
                <c:pt idx="4098">
                  <c:v>46816</c:v>
                </c:pt>
                <c:pt idx="4099">
                  <c:v>46814</c:v>
                </c:pt>
                <c:pt idx="4100">
                  <c:v>46517</c:v>
                </c:pt>
                <c:pt idx="4101">
                  <c:v>46517</c:v>
                </c:pt>
                <c:pt idx="4102">
                  <c:v>46518</c:v>
                </c:pt>
                <c:pt idx="4103">
                  <c:v>46517</c:v>
                </c:pt>
                <c:pt idx="4104">
                  <c:v>46519</c:v>
                </c:pt>
                <c:pt idx="4105">
                  <c:v>46517</c:v>
                </c:pt>
                <c:pt idx="4106">
                  <c:v>46517</c:v>
                </c:pt>
                <c:pt idx="4107">
                  <c:v>46561</c:v>
                </c:pt>
                <c:pt idx="4108">
                  <c:v>46517</c:v>
                </c:pt>
                <c:pt idx="4109">
                  <c:v>46516</c:v>
                </c:pt>
                <c:pt idx="4110">
                  <c:v>46517</c:v>
                </c:pt>
                <c:pt idx="4111">
                  <c:v>46556</c:v>
                </c:pt>
                <c:pt idx="4112">
                  <c:v>46517</c:v>
                </c:pt>
                <c:pt idx="4113">
                  <c:v>46532</c:v>
                </c:pt>
                <c:pt idx="4114">
                  <c:v>46517</c:v>
                </c:pt>
                <c:pt idx="4115">
                  <c:v>46517</c:v>
                </c:pt>
                <c:pt idx="4116">
                  <c:v>46564</c:v>
                </c:pt>
                <c:pt idx="4117">
                  <c:v>46564</c:v>
                </c:pt>
                <c:pt idx="4118">
                  <c:v>46562</c:v>
                </c:pt>
                <c:pt idx="4119">
                  <c:v>46517</c:v>
                </c:pt>
                <c:pt idx="4120">
                  <c:v>46534</c:v>
                </c:pt>
                <c:pt idx="4121">
                  <c:v>46517</c:v>
                </c:pt>
                <c:pt idx="4122">
                  <c:v>46715</c:v>
                </c:pt>
                <c:pt idx="4123">
                  <c:v>46517</c:v>
                </c:pt>
                <c:pt idx="4124">
                  <c:v>46538</c:v>
                </c:pt>
                <c:pt idx="4125">
                  <c:v>46517</c:v>
                </c:pt>
                <c:pt idx="4126">
                  <c:v>46771</c:v>
                </c:pt>
                <c:pt idx="4127">
                  <c:v>46955</c:v>
                </c:pt>
                <c:pt idx="4128">
                  <c:v>47074</c:v>
                </c:pt>
                <c:pt idx="4129">
                  <c:v>46890</c:v>
                </c:pt>
                <c:pt idx="4130">
                  <c:v>46517</c:v>
                </c:pt>
                <c:pt idx="4131">
                  <c:v>46521</c:v>
                </c:pt>
                <c:pt idx="4132">
                  <c:v>46527</c:v>
                </c:pt>
                <c:pt idx="4133">
                  <c:v>46526</c:v>
                </c:pt>
                <c:pt idx="4134">
                  <c:v>46547</c:v>
                </c:pt>
                <c:pt idx="4135">
                  <c:v>46542</c:v>
                </c:pt>
                <c:pt idx="4136">
                  <c:v>46578</c:v>
                </c:pt>
                <c:pt idx="4137">
                  <c:v>46595</c:v>
                </c:pt>
                <c:pt idx="4138">
                  <c:v>46578</c:v>
                </c:pt>
                <c:pt idx="4139">
                  <c:v>46604</c:v>
                </c:pt>
                <c:pt idx="4140">
                  <c:v>46578</c:v>
                </c:pt>
                <c:pt idx="4141">
                  <c:v>46637</c:v>
                </c:pt>
                <c:pt idx="4142">
                  <c:v>46638</c:v>
                </c:pt>
                <c:pt idx="4143">
                  <c:v>46638</c:v>
                </c:pt>
                <c:pt idx="4144">
                  <c:v>46578</c:v>
                </c:pt>
                <c:pt idx="4145">
                  <c:v>46593</c:v>
                </c:pt>
                <c:pt idx="4146">
                  <c:v>46578</c:v>
                </c:pt>
                <c:pt idx="4147">
                  <c:v>46622</c:v>
                </c:pt>
                <c:pt idx="4148">
                  <c:v>46643</c:v>
                </c:pt>
                <c:pt idx="4149">
                  <c:v>46623</c:v>
                </c:pt>
                <c:pt idx="4150">
                  <c:v>46623</c:v>
                </c:pt>
                <c:pt idx="4151">
                  <c:v>46606</c:v>
                </c:pt>
                <c:pt idx="4152">
                  <c:v>46622</c:v>
                </c:pt>
                <c:pt idx="4153">
                  <c:v>46628</c:v>
                </c:pt>
                <c:pt idx="4154">
                  <c:v>46622</c:v>
                </c:pt>
                <c:pt idx="4155">
                  <c:v>46653</c:v>
                </c:pt>
                <c:pt idx="4156">
                  <c:v>46622</c:v>
                </c:pt>
                <c:pt idx="4157">
                  <c:v>46498</c:v>
                </c:pt>
                <c:pt idx="4158">
                  <c:v>46622</c:v>
                </c:pt>
                <c:pt idx="4159">
                  <c:v>46623</c:v>
                </c:pt>
                <c:pt idx="4160">
                  <c:v>46602</c:v>
                </c:pt>
                <c:pt idx="4161">
                  <c:v>46602</c:v>
                </c:pt>
                <c:pt idx="4162">
                  <c:v>46626</c:v>
                </c:pt>
                <c:pt idx="4163">
                  <c:v>46602</c:v>
                </c:pt>
                <c:pt idx="4164">
                  <c:v>46634</c:v>
                </c:pt>
                <c:pt idx="4165">
                  <c:v>46602</c:v>
                </c:pt>
                <c:pt idx="4166">
                  <c:v>46611</c:v>
                </c:pt>
                <c:pt idx="4167">
                  <c:v>46602</c:v>
                </c:pt>
                <c:pt idx="4168">
                  <c:v>46859</c:v>
                </c:pt>
                <c:pt idx="4169">
                  <c:v>43777</c:v>
                </c:pt>
                <c:pt idx="4170">
                  <c:v>37164</c:v>
                </c:pt>
                <c:pt idx="4171">
                  <c:v>46859</c:v>
                </c:pt>
                <c:pt idx="4172">
                  <c:v>46859</c:v>
                </c:pt>
                <c:pt idx="4173">
                  <c:v>46850</c:v>
                </c:pt>
                <c:pt idx="4174">
                  <c:v>47275</c:v>
                </c:pt>
                <c:pt idx="4175">
                  <c:v>47275</c:v>
                </c:pt>
                <c:pt idx="4176">
                  <c:v>47292</c:v>
                </c:pt>
                <c:pt idx="4177">
                  <c:v>47287</c:v>
                </c:pt>
                <c:pt idx="4178">
                  <c:v>48762</c:v>
                </c:pt>
                <c:pt idx="4179">
                  <c:v>47287</c:v>
                </c:pt>
                <c:pt idx="4180">
                  <c:v>47288</c:v>
                </c:pt>
                <c:pt idx="4181">
                  <c:v>47287</c:v>
                </c:pt>
                <c:pt idx="4182">
                  <c:v>45937</c:v>
                </c:pt>
                <c:pt idx="4183">
                  <c:v>47287</c:v>
                </c:pt>
                <c:pt idx="4184">
                  <c:v>47270</c:v>
                </c:pt>
                <c:pt idx="4185">
                  <c:v>47239</c:v>
                </c:pt>
                <c:pt idx="4186">
                  <c:v>47232</c:v>
                </c:pt>
                <c:pt idx="4187">
                  <c:v>47233</c:v>
                </c:pt>
                <c:pt idx="4188">
                  <c:v>47233</c:v>
                </c:pt>
                <c:pt idx="4189">
                  <c:v>47665</c:v>
                </c:pt>
                <c:pt idx="4190">
                  <c:v>48078</c:v>
                </c:pt>
                <c:pt idx="4191">
                  <c:v>48621</c:v>
                </c:pt>
                <c:pt idx="4192">
                  <c:v>48743</c:v>
                </c:pt>
                <c:pt idx="4193">
                  <c:v>48778</c:v>
                </c:pt>
                <c:pt idx="4194">
                  <c:v>48786</c:v>
                </c:pt>
                <c:pt idx="4195">
                  <c:v>48790</c:v>
                </c:pt>
                <c:pt idx="4196">
                  <c:v>48806</c:v>
                </c:pt>
                <c:pt idx="4197">
                  <c:v>48806</c:v>
                </c:pt>
                <c:pt idx="4198">
                  <c:v>48806</c:v>
                </c:pt>
                <c:pt idx="4199">
                  <c:v>48796</c:v>
                </c:pt>
                <c:pt idx="4200">
                  <c:v>48797</c:v>
                </c:pt>
                <c:pt idx="4201">
                  <c:v>48797</c:v>
                </c:pt>
                <c:pt idx="4202">
                  <c:v>49125</c:v>
                </c:pt>
                <c:pt idx="4203">
                  <c:v>49123</c:v>
                </c:pt>
                <c:pt idx="4204">
                  <c:v>49161</c:v>
                </c:pt>
                <c:pt idx="4205">
                  <c:v>49192</c:v>
                </c:pt>
                <c:pt idx="4206">
                  <c:v>49198</c:v>
                </c:pt>
                <c:pt idx="4207">
                  <c:v>49202</c:v>
                </c:pt>
                <c:pt idx="4208">
                  <c:v>49167</c:v>
                </c:pt>
                <c:pt idx="4209">
                  <c:v>49166</c:v>
                </c:pt>
                <c:pt idx="4210">
                  <c:v>49174</c:v>
                </c:pt>
                <c:pt idx="4211">
                  <c:v>49185</c:v>
                </c:pt>
                <c:pt idx="4212">
                  <c:v>48828</c:v>
                </c:pt>
                <c:pt idx="4213">
                  <c:v>49185</c:v>
                </c:pt>
                <c:pt idx="4214">
                  <c:v>49199</c:v>
                </c:pt>
                <c:pt idx="4215">
                  <c:v>49195</c:v>
                </c:pt>
                <c:pt idx="4216">
                  <c:v>49196</c:v>
                </c:pt>
                <c:pt idx="4217">
                  <c:v>49195</c:v>
                </c:pt>
                <c:pt idx="4218">
                  <c:v>49220</c:v>
                </c:pt>
                <c:pt idx="4219">
                  <c:v>49258</c:v>
                </c:pt>
                <c:pt idx="4220">
                  <c:v>49258</c:v>
                </c:pt>
                <c:pt idx="4221">
                  <c:v>49263</c:v>
                </c:pt>
                <c:pt idx="4222">
                  <c:v>49274</c:v>
                </c:pt>
                <c:pt idx="4223">
                  <c:v>49273</c:v>
                </c:pt>
                <c:pt idx="4224">
                  <c:v>49321</c:v>
                </c:pt>
                <c:pt idx="4225">
                  <c:v>49335</c:v>
                </c:pt>
                <c:pt idx="4226">
                  <c:v>49472</c:v>
                </c:pt>
                <c:pt idx="4227">
                  <c:v>49321</c:v>
                </c:pt>
                <c:pt idx="4228">
                  <c:v>49330</c:v>
                </c:pt>
                <c:pt idx="4229">
                  <c:v>49321</c:v>
                </c:pt>
                <c:pt idx="4230">
                  <c:v>49407</c:v>
                </c:pt>
                <c:pt idx="4231">
                  <c:v>49321</c:v>
                </c:pt>
                <c:pt idx="4232">
                  <c:v>49756</c:v>
                </c:pt>
                <c:pt idx="4233">
                  <c:v>49321</c:v>
                </c:pt>
                <c:pt idx="4234">
                  <c:v>49355</c:v>
                </c:pt>
                <c:pt idx="4235">
                  <c:v>49321</c:v>
                </c:pt>
                <c:pt idx="4236">
                  <c:v>50072</c:v>
                </c:pt>
                <c:pt idx="4237">
                  <c:v>50404</c:v>
                </c:pt>
                <c:pt idx="4238">
                  <c:v>50437</c:v>
                </c:pt>
                <c:pt idx="4239">
                  <c:v>50441</c:v>
                </c:pt>
                <c:pt idx="4240">
                  <c:v>50462</c:v>
                </c:pt>
                <c:pt idx="4241">
                  <c:v>50462</c:v>
                </c:pt>
                <c:pt idx="4242">
                  <c:v>50472</c:v>
                </c:pt>
                <c:pt idx="4243">
                  <c:v>50525</c:v>
                </c:pt>
                <c:pt idx="4244">
                  <c:v>50472</c:v>
                </c:pt>
                <c:pt idx="4245">
                  <c:v>50469</c:v>
                </c:pt>
                <c:pt idx="4246">
                  <c:v>50469</c:v>
                </c:pt>
                <c:pt idx="4247">
                  <c:v>50454</c:v>
                </c:pt>
                <c:pt idx="4248">
                  <c:v>50638</c:v>
                </c:pt>
                <c:pt idx="4249">
                  <c:v>49480</c:v>
                </c:pt>
                <c:pt idx="4250">
                  <c:v>50638</c:v>
                </c:pt>
                <c:pt idx="4251">
                  <c:v>50639</c:v>
                </c:pt>
                <c:pt idx="4252">
                  <c:v>50689</c:v>
                </c:pt>
                <c:pt idx="4253">
                  <c:v>50687</c:v>
                </c:pt>
                <c:pt idx="4254">
                  <c:v>50695</c:v>
                </c:pt>
                <c:pt idx="4255">
                  <c:v>50829</c:v>
                </c:pt>
                <c:pt idx="4256">
                  <c:v>50835</c:v>
                </c:pt>
                <c:pt idx="4257">
                  <c:v>50695</c:v>
                </c:pt>
                <c:pt idx="4258">
                  <c:v>50699</c:v>
                </c:pt>
                <c:pt idx="4259">
                  <c:v>50695</c:v>
                </c:pt>
                <c:pt idx="4260">
                  <c:v>50691</c:v>
                </c:pt>
                <c:pt idx="4261">
                  <c:v>50681</c:v>
                </c:pt>
                <c:pt idx="4262">
                  <c:v>50695</c:v>
                </c:pt>
                <c:pt idx="4263">
                  <c:v>50686</c:v>
                </c:pt>
                <c:pt idx="4264">
                  <c:v>50695</c:v>
                </c:pt>
                <c:pt idx="4265">
                  <c:v>50696</c:v>
                </c:pt>
                <c:pt idx="4266">
                  <c:v>50695</c:v>
                </c:pt>
                <c:pt idx="4267">
                  <c:v>50692</c:v>
                </c:pt>
                <c:pt idx="4268">
                  <c:v>50691</c:v>
                </c:pt>
                <c:pt idx="4269">
                  <c:v>50695</c:v>
                </c:pt>
                <c:pt idx="4270">
                  <c:v>50691</c:v>
                </c:pt>
                <c:pt idx="4271">
                  <c:v>50700</c:v>
                </c:pt>
                <c:pt idx="4272">
                  <c:v>50691</c:v>
                </c:pt>
                <c:pt idx="4273">
                  <c:v>50689</c:v>
                </c:pt>
                <c:pt idx="4274">
                  <c:v>50691</c:v>
                </c:pt>
                <c:pt idx="4275">
                  <c:v>50713</c:v>
                </c:pt>
                <c:pt idx="4276">
                  <c:v>50691</c:v>
                </c:pt>
                <c:pt idx="4277">
                  <c:v>50685</c:v>
                </c:pt>
                <c:pt idx="4278">
                  <c:v>50691</c:v>
                </c:pt>
                <c:pt idx="4279">
                  <c:v>50739</c:v>
                </c:pt>
                <c:pt idx="4280">
                  <c:v>50691</c:v>
                </c:pt>
                <c:pt idx="4281">
                  <c:v>50691</c:v>
                </c:pt>
                <c:pt idx="4282">
                  <c:v>50720</c:v>
                </c:pt>
                <c:pt idx="4283">
                  <c:v>50691</c:v>
                </c:pt>
                <c:pt idx="4284">
                  <c:v>50686</c:v>
                </c:pt>
                <c:pt idx="4285">
                  <c:v>50691</c:v>
                </c:pt>
                <c:pt idx="4286">
                  <c:v>50682</c:v>
                </c:pt>
                <c:pt idx="4287">
                  <c:v>50691</c:v>
                </c:pt>
                <c:pt idx="4288">
                  <c:v>50715</c:v>
                </c:pt>
                <c:pt idx="4289">
                  <c:v>50691</c:v>
                </c:pt>
                <c:pt idx="4290">
                  <c:v>50812</c:v>
                </c:pt>
                <c:pt idx="4291">
                  <c:v>50811</c:v>
                </c:pt>
                <c:pt idx="4292">
                  <c:v>50935</c:v>
                </c:pt>
                <c:pt idx="4293">
                  <c:v>50811</c:v>
                </c:pt>
                <c:pt idx="4294">
                  <c:v>50819</c:v>
                </c:pt>
                <c:pt idx="4295">
                  <c:v>50824</c:v>
                </c:pt>
                <c:pt idx="4296">
                  <c:v>50819</c:v>
                </c:pt>
                <c:pt idx="4297">
                  <c:v>50828</c:v>
                </c:pt>
                <c:pt idx="4298">
                  <c:v>50819</c:v>
                </c:pt>
                <c:pt idx="4299">
                  <c:v>43</c:v>
                </c:pt>
                <c:pt idx="4300">
                  <c:v>50819</c:v>
                </c:pt>
                <c:pt idx="4301">
                  <c:v>50884</c:v>
                </c:pt>
                <c:pt idx="4302">
                  <c:v>50819</c:v>
                </c:pt>
                <c:pt idx="4303">
                  <c:v>50518</c:v>
                </c:pt>
                <c:pt idx="4304">
                  <c:v>50651</c:v>
                </c:pt>
                <c:pt idx="4305">
                  <c:v>50754</c:v>
                </c:pt>
                <c:pt idx="4306">
                  <c:v>50518</c:v>
                </c:pt>
                <c:pt idx="4307">
                  <c:v>50578</c:v>
                </c:pt>
                <c:pt idx="4308">
                  <c:v>50619</c:v>
                </c:pt>
                <c:pt idx="4309">
                  <c:v>50994</c:v>
                </c:pt>
                <c:pt idx="4310">
                  <c:v>50934</c:v>
                </c:pt>
                <c:pt idx="4311">
                  <c:v>50947</c:v>
                </c:pt>
                <c:pt idx="4312">
                  <c:v>50934</c:v>
                </c:pt>
                <c:pt idx="4313">
                  <c:v>50946</c:v>
                </c:pt>
                <c:pt idx="4314">
                  <c:v>50934</c:v>
                </c:pt>
                <c:pt idx="4315">
                  <c:v>50935</c:v>
                </c:pt>
                <c:pt idx="4316">
                  <c:v>51123</c:v>
                </c:pt>
                <c:pt idx="4317">
                  <c:v>50935</c:v>
                </c:pt>
                <c:pt idx="4318">
                  <c:v>50943</c:v>
                </c:pt>
                <c:pt idx="4319">
                  <c:v>50952</c:v>
                </c:pt>
                <c:pt idx="4320">
                  <c:v>50956</c:v>
                </c:pt>
                <c:pt idx="4321">
                  <c:v>50952</c:v>
                </c:pt>
                <c:pt idx="4322">
                  <c:v>50952</c:v>
                </c:pt>
                <c:pt idx="4323">
                  <c:v>50952</c:v>
                </c:pt>
                <c:pt idx="4324">
                  <c:v>50952</c:v>
                </c:pt>
                <c:pt idx="4325">
                  <c:v>51008</c:v>
                </c:pt>
                <c:pt idx="4326">
                  <c:v>51016</c:v>
                </c:pt>
                <c:pt idx="4327">
                  <c:v>51020</c:v>
                </c:pt>
                <c:pt idx="4328">
                  <c:v>51019</c:v>
                </c:pt>
                <c:pt idx="4329">
                  <c:v>51033</c:v>
                </c:pt>
                <c:pt idx="4330">
                  <c:v>51033</c:v>
                </c:pt>
                <c:pt idx="4331">
                  <c:v>50977</c:v>
                </c:pt>
                <c:pt idx="4332">
                  <c:v>50987</c:v>
                </c:pt>
                <c:pt idx="4333">
                  <c:v>50999</c:v>
                </c:pt>
                <c:pt idx="4334">
                  <c:v>50987</c:v>
                </c:pt>
                <c:pt idx="4335">
                  <c:v>51011</c:v>
                </c:pt>
                <c:pt idx="4336">
                  <c:v>51055</c:v>
                </c:pt>
                <c:pt idx="4337">
                  <c:v>50987</c:v>
                </c:pt>
                <c:pt idx="4338">
                  <c:v>50208</c:v>
                </c:pt>
                <c:pt idx="4339">
                  <c:v>50987</c:v>
                </c:pt>
                <c:pt idx="4340">
                  <c:v>50905</c:v>
                </c:pt>
                <c:pt idx="4341">
                  <c:v>50910</c:v>
                </c:pt>
                <c:pt idx="4342">
                  <c:v>50788</c:v>
                </c:pt>
                <c:pt idx="4343">
                  <c:v>50910</c:v>
                </c:pt>
                <c:pt idx="4344">
                  <c:v>50987</c:v>
                </c:pt>
                <c:pt idx="4345">
                  <c:v>50910</c:v>
                </c:pt>
                <c:pt idx="4346">
                  <c:v>50987</c:v>
                </c:pt>
                <c:pt idx="4347">
                  <c:v>50910</c:v>
                </c:pt>
                <c:pt idx="4348">
                  <c:v>50987</c:v>
                </c:pt>
                <c:pt idx="4349">
                  <c:v>50910</c:v>
                </c:pt>
                <c:pt idx="4350">
                  <c:v>50619</c:v>
                </c:pt>
                <c:pt idx="4351">
                  <c:v>50910</c:v>
                </c:pt>
                <c:pt idx="4352">
                  <c:v>50987</c:v>
                </c:pt>
                <c:pt idx="4353">
                  <c:v>50910</c:v>
                </c:pt>
                <c:pt idx="4354">
                  <c:v>50912</c:v>
                </c:pt>
                <c:pt idx="4355">
                  <c:v>50910</c:v>
                </c:pt>
                <c:pt idx="4356">
                  <c:v>50884</c:v>
                </c:pt>
                <c:pt idx="4357">
                  <c:v>50883</c:v>
                </c:pt>
                <c:pt idx="4358">
                  <c:v>50965</c:v>
                </c:pt>
                <c:pt idx="4359">
                  <c:v>50883</c:v>
                </c:pt>
                <c:pt idx="4360">
                  <c:v>47101</c:v>
                </c:pt>
                <c:pt idx="4361">
                  <c:v>50883</c:v>
                </c:pt>
                <c:pt idx="4362">
                  <c:v>50990</c:v>
                </c:pt>
                <c:pt idx="4363">
                  <c:v>50883</c:v>
                </c:pt>
                <c:pt idx="4364">
                  <c:v>50885</c:v>
                </c:pt>
                <c:pt idx="4365">
                  <c:v>50911</c:v>
                </c:pt>
                <c:pt idx="4366">
                  <c:v>50885</c:v>
                </c:pt>
                <c:pt idx="4367">
                  <c:v>50911</c:v>
                </c:pt>
                <c:pt idx="4368">
                  <c:v>50885</c:v>
                </c:pt>
                <c:pt idx="4369">
                  <c:v>50898</c:v>
                </c:pt>
                <c:pt idx="4370">
                  <c:v>50885</c:v>
                </c:pt>
                <c:pt idx="4371">
                  <c:v>50899</c:v>
                </c:pt>
                <c:pt idx="4372">
                  <c:v>50961</c:v>
                </c:pt>
                <c:pt idx="4373">
                  <c:v>50955</c:v>
                </c:pt>
                <c:pt idx="4374">
                  <c:v>51131</c:v>
                </c:pt>
                <c:pt idx="4375">
                  <c:v>51140</c:v>
                </c:pt>
                <c:pt idx="4376">
                  <c:v>50905</c:v>
                </c:pt>
                <c:pt idx="4377">
                  <c:v>50882</c:v>
                </c:pt>
                <c:pt idx="4378">
                  <c:v>50881</c:v>
                </c:pt>
                <c:pt idx="4379">
                  <c:v>49775</c:v>
                </c:pt>
                <c:pt idx="4380">
                  <c:v>50881</c:v>
                </c:pt>
                <c:pt idx="4381">
                  <c:v>50871</c:v>
                </c:pt>
                <c:pt idx="4382">
                  <c:v>50881</c:v>
                </c:pt>
                <c:pt idx="4383">
                  <c:v>50882</c:v>
                </c:pt>
                <c:pt idx="4384">
                  <c:v>50881</c:v>
                </c:pt>
                <c:pt idx="4385">
                  <c:v>50897</c:v>
                </c:pt>
                <c:pt idx="4386">
                  <c:v>50898</c:v>
                </c:pt>
                <c:pt idx="4387">
                  <c:v>50930</c:v>
                </c:pt>
                <c:pt idx="4388">
                  <c:v>50973</c:v>
                </c:pt>
                <c:pt idx="4389">
                  <c:v>50972</c:v>
                </c:pt>
                <c:pt idx="4390">
                  <c:v>51034</c:v>
                </c:pt>
                <c:pt idx="4391">
                  <c:v>51036</c:v>
                </c:pt>
                <c:pt idx="4392">
                  <c:v>51111</c:v>
                </c:pt>
                <c:pt idx="4393">
                  <c:v>51109</c:v>
                </c:pt>
                <c:pt idx="4394">
                  <c:v>51118</c:v>
                </c:pt>
                <c:pt idx="4395">
                  <c:v>51123</c:v>
                </c:pt>
                <c:pt idx="4396">
                  <c:v>51139</c:v>
                </c:pt>
                <c:pt idx="4397">
                  <c:v>51162</c:v>
                </c:pt>
                <c:pt idx="4398">
                  <c:v>51158</c:v>
                </c:pt>
                <c:pt idx="4399">
                  <c:v>51159</c:v>
                </c:pt>
                <c:pt idx="4400">
                  <c:v>51445</c:v>
                </c:pt>
                <c:pt idx="4401">
                  <c:v>51159</c:v>
                </c:pt>
                <c:pt idx="4402">
                  <c:v>51192</c:v>
                </c:pt>
                <c:pt idx="4403">
                  <c:v>51159</c:v>
                </c:pt>
                <c:pt idx="4404">
                  <c:v>51159</c:v>
                </c:pt>
                <c:pt idx="4405">
                  <c:v>51174</c:v>
                </c:pt>
                <c:pt idx="4406">
                  <c:v>51159</c:v>
                </c:pt>
                <c:pt idx="4407">
                  <c:v>51199</c:v>
                </c:pt>
                <c:pt idx="4408">
                  <c:v>51159</c:v>
                </c:pt>
                <c:pt idx="4409">
                  <c:v>51607</c:v>
                </c:pt>
                <c:pt idx="4410">
                  <c:v>51599</c:v>
                </c:pt>
                <c:pt idx="4411">
                  <c:v>51729</c:v>
                </c:pt>
                <c:pt idx="4412">
                  <c:v>52270</c:v>
                </c:pt>
                <c:pt idx="4413">
                  <c:v>52365</c:v>
                </c:pt>
                <c:pt idx="4414">
                  <c:v>52269</c:v>
                </c:pt>
                <c:pt idx="4415">
                  <c:v>50869</c:v>
                </c:pt>
                <c:pt idx="4416">
                  <c:v>50870</c:v>
                </c:pt>
                <c:pt idx="4417">
                  <c:v>50890</c:v>
                </c:pt>
                <c:pt idx="4418">
                  <c:v>50783</c:v>
                </c:pt>
                <c:pt idx="4419">
                  <c:v>49747</c:v>
                </c:pt>
                <c:pt idx="4420">
                  <c:v>50783</c:v>
                </c:pt>
                <c:pt idx="4421">
                  <c:v>50811</c:v>
                </c:pt>
                <c:pt idx="4422">
                  <c:v>50783</c:v>
                </c:pt>
                <c:pt idx="4423">
                  <c:v>51078</c:v>
                </c:pt>
                <c:pt idx="4424">
                  <c:v>50783</c:v>
                </c:pt>
                <c:pt idx="4425">
                  <c:v>50809</c:v>
                </c:pt>
                <c:pt idx="4426">
                  <c:v>50832</c:v>
                </c:pt>
                <c:pt idx="4427">
                  <c:v>50841</c:v>
                </c:pt>
                <c:pt idx="4428">
                  <c:v>50840</c:v>
                </c:pt>
                <c:pt idx="4429">
                  <c:v>50846</c:v>
                </c:pt>
                <c:pt idx="4430">
                  <c:v>50840</c:v>
                </c:pt>
                <c:pt idx="4431">
                  <c:v>50844</c:v>
                </c:pt>
                <c:pt idx="4432">
                  <c:v>50844</c:v>
                </c:pt>
                <c:pt idx="4433">
                  <c:v>50846</c:v>
                </c:pt>
                <c:pt idx="4434">
                  <c:v>50870</c:v>
                </c:pt>
                <c:pt idx="4435">
                  <c:v>50865</c:v>
                </c:pt>
                <c:pt idx="4436">
                  <c:v>50795</c:v>
                </c:pt>
                <c:pt idx="4437">
                  <c:v>50865</c:v>
                </c:pt>
                <c:pt idx="4438">
                  <c:v>50861</c:v>
                </c:pt>
                <c:pt idx="4439">
                  <c:v>50854</c:v>
                </c:pt>
                <c:pt idx="4440">
                  <c:v>51195</c:v>
                </c:pt>
                <c:pt idx="4441">
                  <c:v>51221</c:v>
                </c:pt>
                <c:pt idx="4442">
                  <c:v>51220</c:v>
                </c:pt>
                <c:pt idx="4443">
                  <c:v>51231</c:v>
                </c:pt>
                <c:pt idx="4444">
                  <c:v>51233</c:v>
                </c:pt>
                <c:pt idx="4445">
                  <c:v>51256</c:v>
                </c:pt>
                <c:pt idx="4446">
                  <c:v>51261</c:v>
                </c:pt>
                <c:pt idx="4447">
                  <c:v>51256</c:v>
                </c:pt>
                <c:pt idx="4448">
                  <c:v>51255</c:v>
                </c:pt>
                <c:pt idx="4449">
                  <c:v>51262</c:v>
                </c:pt>
                <c:pt idx="4450">
                  <c:v>51255</c:v>
                </c:pt>
                <c:pt idx="4451">
                  <c:v>51286</c:v>
                </c:pt>
                <c:pt idx="4452">
                  <c:v>51255</c:v>
                </c:pt>
                <c:pt idx="4453">
                  <c:v>51344</c:v>
                </c:pt>
                <c:pt idx="4454">
                  <c:v>51255</c:v>
                </c:pt>
                <c:pt idx="4455">
                  <c:v>51341</c:v>
                </c:pt>
                <c:pt idx="4456">
                  <c:v>51255</c:v>
                </c:pt>
                <c:pt idx="4457">
                  <c:v>51258</c:v>
                </c:pt>
                <c:pt idx="4458">
                  <c:v>51177</c:v>
                </c:pt>
                <c:pt idx="4459">
                  <c:v>25</c:v>
                </c:pt>
                <c:pt idx="4460">
                  <c:v>51258</c:v>
                </c:pt>
                <c:pt idx="4461">
                  <c:v>51237</c:v>
                </c:pt>
                <c:pt idx="4462">
                  <c:v>51232</c:v>
                </c:pt>
                <c:pt idx="4463">
                  <c:v>51210</c:v>
                </c:pt>
                <c:pt idx="4464">
                  <c:v>51210</c:v>
                </c:pt>
                <c:pt idx="4465">
                  <c:v>51259</c:v>
                </c:pt>
                <c:pt idx="4466">
                  <c:v>51262</c:v>
                </c:pt>
                <c:pt idx="4467">
                  <c:v>51336</c:v>
                </c:pt>
                <c:pt idx="4468">
                  <c:v>51335</c:v>
                </c:pt>
                <c:pt idx="4469">
                  <c:v>51336</c:v>
                </c:pt>
                <c:pt idx="4470">
                  <c:v>51425</c:v>
                </c:pt>
                <c:pt idx="4471">
                  <c:v>51517</c:v>
                </c:pt>
                <c:pt idx="4472">
                  <c:v>51672</c:v>
                </c:pt>
                <c:pt idx="4473">
                  <c:v>51673</c:v>
                </c:pt>
                <c:pt idx="4474">
                  <c:v>51693</c:v>
                </c:pt>
                <c:pt idx="4475">
                  <c:v>51618</c:v>
                </c:pt>
                <c:pt idx="4476">
                  <c:v>51650</c:v>
                </c:pt>
                <c:pt idx="4477">
                  <c:v>51647</c:v>
                </c:pt>
                <c:pt idx="4478">
                  <c:v>51640</c:v>
                </c:pt>
                <c:pt idx="4479">
                  <c:v>51634</c:v>
                </c:pt>
                <c:pt idx="4480">
                  <c:v>51641</c:v>
                </c:pt>
                <c:pt idx="4481">
                  <c:v>51641</c:v>
                </c:pt>
                <c:pt idx="4482">
                  <c:v>51624</c:v>
                </c:pt>
                <c:pt idx="4483">
                  <c:v>51622</c:v>
                </c:pt>
                <c:pt idx="4484">
                  <c:v>51641</c:v>
                </c:pt>
                <c:pt idx="4485">
                  <c:v>51622</c:v>
                </c:pt>
                <c:pt idx="4486">
                  <c:v>41950</c:v>
                </c:pt>
                <c:pt idx="4487">
                  <c:v>42424</c:v>
                </c:pt>
                <c:pt idx="4488">
                  <c:v>42730</c:v>
                </c:pt>
                <c:pt idx="4489">
                  <c:v>42752</c:v>
                </c:pt>
                <c:pt idx="4490">
                  <c:v>42753</c:v>
                </c:pt>
                <c:pt idx="4491">
                  <c:v>42830</c:v>
                </c:pt>
                <c:pt idx="4492">
                  <c:v>40906</c:v>
                </c:pt>
                <c:pt idx="4493">
                  <c:v>42830</c:v>
                </c:pt>
                <c:pt idx="4494">
                  <c:v>42778</c:v>
                </c:pt>
                <c:pt idx="4495">
                  <c:v>44121</c:v>
                </c:pt>
                <c:pt idx="4496">
                  <c:v>44112</c:v>
                </c:pt>
                <c:pt idx="4497">
                  <c:v>44109</c:v>
                </c:pt>
                <c:pt idx="4498">
                  <c:v>44113</c:v>
                </c:pt>
                <c:pt idx="4499">
                  <c:v>46013</c:v>
                </c:pt>
                <c:pt idx="4500">
                  <c:v>44744</c:v>
                </c:pt>
                <c:pt idx="4501">
                  <c:v>44328</c:v>
                </c:pt>
                <c:pt idx="4502">
                  <c:v>44302</c:v>
                </c:pt>
                <c:pt idx="4503">
                  <c:v>44300</c:v>
                </c:pt>
                <c:pt idx="4504">
                  <c:v>38924</c:v>
                </c:pt>
                <c:pt idx="4505">
                  <c:v>44275</c:v>
                </c:pt>
                <c:pt idx="4506">
                  <c:v>44315</c:v>
                </c:pt>
                <c:pt idx="4507">
                  <c:v>44298</c:v>
                </c:pt>
                <c:pt idx="4508">
                  <c:v>44304</c:v>
                </c:pt>
                <c:pt idx="4509">
                  <c:v>44294</c:v>
                </c:pt>
                <c:pt idx="4510">
                  <c:v>44292</c:v>
                </c:pt>
                <c:pt idx="4511">
                  <c:v>44288</c:v>
                </c:pt>
                <c:pt idx="4512">
                  <c:v>44289</c:v>
                </c:pt>
                <c:pt idx="4513">
                  <c:v>44733</c:v>
                </c:pt>
                <c:pt idx="4514">
                  <c:v>45084</c:v>
                </c:pt>
                <c:pt idx="4515">
                  <c:v>45082</c:v>
                </c:pt>
                <c:pt idx="4516">
                  <c:v>46014</c:v>
                </c:pt>
                <c:pt idx="4517">
                  <c:v>49045</c:v>
                </c:pt>
                <c:pt idx="4518">
                  <c:v>49046</c:v>
                </c:pt>
                <c:pt idx="4519">
                  <c:v>48926</c:v>
                </c:pt>
                <c:pt idx="4520">
                  <c:v>48924</c:v>
                </c:pt>
                <c:pt idx="4521">
                  <c:v>48923</c:v>
                </c:pt>
                <c:pt idx="4522">
                  <c:v>48982</c:v>
                </c:pt>
                <c:pt idx="4523">
                  <c:v>48989</c:v>
                </c:pt>
                <c:pt idx="4524">
                  <c:v>49148</c:v>
                </c:pt>
                <c:pt idx="4525">
                  <c:v>49275</c:v>
                </c:pt>
                <c:pt idx="4526">
                  <c:v>49274</c:v>
                </c:pt>
                <c:pt idx="4527">
                  <c:v>49248</c:v>
                </c:pt>
                <c:pt idx="4528">
                  <c:v>49263</c:v>
                </c:pt>
                <c:pt idx="4529">
                  <c:v>49247</c:v>
                </c:pt>
                <c:pt idx="4530">
                  <c:v>49228</c:v>
                </c:pt>
                <c:pt idx="4531">
                  <c:v>50428</c:v>
                </c:pt>
                <c:pt idx="4532">
                  <c:v>50475</c:v>
                </c:pt>
                <c:pt idx="4533">
                  <c:v>50471</c:v>
                </c:pt>
                <c:pt idx="4534">
                  <c:v>50470</c:v>
                </c:pt>
                <c:pt idx="4535">
                  <c:v>50466</c:v>
                </c:pt>
                <c:pt idx="4536">
                  <c:v>50466</c:v>
                </c:pt>
                <c:pt idx="4537">
                  <c:v>50463</c:v>
                </c:pt>
                <c:pt idx="4538">
                  <c:v>53206</c:v>
                </c:pt>
                <c:pt idx="4539">
                  <c:v>53287</c:v>
                </c:pt>
                <c:pt idx="4540">
                  <c:v>53206</c:v>
                </c:pt>
                <c:pt idx="4541">
                  <c:v>53217</c:v>
                </c:pt>
                <c:pt idx="4542">
                  <c:v>53249</c:v>
                </c:pt>
                <c:pt idx="4543">
                  <c:v>53218</c:v>
                </c:pt>
                <c:pt idx="4544">
                  <c:v>53262</c:v>
                </c:pt>
                <c:pt idx="4545">
                  <c:v>53303</c:v>
                </c:pt>
                <c:pt idx="4546">
                  <c:v>53308</c:v>
                </c:pt>
                <c:pt idx="4547">
                  <c:v>62843</c:v>
                </c:pt>
                <c:pt idx="4548">
                  <c:v>62846</c:v>
                </c:pt>
                <c:pt idx="4549">
                  <c:v>56293</c:v>
                </c:pt>
                <c:pt idx="4550">
                  <c:v>56118</c:v>
                </c:pt>
                <c:pt idx="4551">
                  <c:v>59421</c:v>
                </c:pt>
                <c:pt idx="4552">
                  <c:v>65893</c:v>
                </c:pt>
                <c:pt idx="4553">
                  <c:v>65924</c:v>
                </c:pt>
                <c:pt idx="4554">
                  <c:v>65893</c:v>
                </c:pt>
                <c:pt idx="4555">
                  <c:v>65118</c:v>
                </c:pt>
                <c:pt idx="4556">
                  <c:v>65198</c:v>
                </c:pt>
                <c:pt idx="4557">
                  <c:v>65183</c:v>
                </c:pt>
                <c:pt idx="4558">
                  <c:v>65197</c:v>
                </c:pt>
                <c:pt idx="4559">
                  <c:v>65212</c:v>
                </c:pt>
                <c:pt idx="4560">
                  <c:v>65197</c:v>
                </c:pt>
                <c:pt idx="4561">
                  <c:v>65223</c:v>
                </c:pt>
                <c:pt idx="4562">
                  <c:v>65300</c:v>
                </c:pt>
                <c:pt idx="4563">
                  <c:v>65292</c:v>
                </c:pt>
                <c:pt idx="4564">
                  <c:v>65310</c:v>
                </c:pt>
                <c:pt idx="4565">
                  <c:v>65309</c:v>
                </c:pt>
                <c:pt idx="4566">
                  <c:v>65305</c:v>
                </c:pt>
                <c:pt idx="4567">
                  <c:v>65291</c:v>
                </c:pt>
                <c:pt idx="4568">
                  <c:v>65277</c:v>
                </c:pt>
                <c:pt idx="4569">
                  <c:v>65294</c:v>
                </c:pt>
                <c:pt idx="4570">
                  <c:v>65325</c:v>
                </c:pt>
                <c:pt idx="4571">
                  <c:v>65294</c:v>
                </c:pt>
                <c:pt idx="4572">
                  <c:v>65298</c:v>
                </c:pt>
                <c:pt idx="4573">
                  <c:v>65315</c:v>
                </c:pt>
                <c:pt idx="4574">
                  <c:v>65298</c:v>
                </c:pt>
                <c:pt idx="4575">
                  <c:v>65237</c:v>
                </c:pt>
                <c:pt idx="4576">
                  <c:v>65602</c:v>
                </c:pt>
                <c:pt idx="4577">
                  <c:v>65667</c:v>
                </c:pt>
                <c:pt idx="4578">
                  <c:v>65602</c:v>
                </c:pt>
                <c:pt idx="4579">
                  <c:v>65645</c:v>
                </c:pt>
                <c:pt idx="4580">
                  <c:v>65602</c:v>
                </c:pt>
                <c:pt idx="4581">
                  <c:v>65035</c:v>
                </c:pt>
                <c:pt idx="4582">
                  <c:v>65602</c:v>
                </c:pt>
                <c:pt idx="4583">
                  <c:v>65599</c:v>
                </c:pt>
                <c:pt idx="4584">
                  <c:v>65602</c:v>
                </c:pt>
                <c:pt idx="4585">
                  <c:v>65613</c:v>
                </c:pt>
                <c:pt idx="4586">
                  <c:v>65631</c:v>
                </c:pt>
                <c:pt idx="4587">
                  <c:v>65632</c:v>
                </c:pt>
                <c:pt idx="4588">
                  <c:v>65626</c:v>
                </c:pt>
                <c:pt idx="4589">
                  <c:v>65655</c:v>
                </c:pt>
                <c:pt idx="4590">
                  <c:v>65664</c:v>
                </c:pt>
                <c:pt idx="4591">
                  <c:v>65688</c:v>
                </c:pt>
                <c:pt idx="4592">
                  <c:v>65579</c:v>
                </c:pt>
                <c:pt idx="4593">
                  <c:v>65688</c:v>
                </c:pt>
                <c:pt idx="4594">
                  <c:v>66072</c:v>
                </c:pt>
                <c:pt idx="4595">
                  <c:v>65688</c:v>
                </c:pt>
                <c:pt idx="4596">
                  <c:v>65171</c:v>
                </c:pt>
                <c:pt idx="4597">
                  <c:v>65173</c:v>
                </c:pt>
                <c:pt idx="4598">
                  <c:v>65171</c:v>
                </c:pt>
                <c:pt idx="4599">
                  <c:v>65633</c:v>
                </c:pt>
                <c:pt idx="4600">
                  <c:v>65633</c:v>
                </c:pt>
                <c:pt idx="4601">
                  <c:v>65617</c:v>
                </c:pt>
                <c:pt idx="4602">
                  <c:v>65987</c:v>
                </c:pt>
                <c:pt idx="4603">
                  <c:v>65617</c:v>
                </c:pt>
                <c:pt idx="4604">
                  <c:v>65991</c:v>
                </c:pt>
                <c:pt idx="4605">
                  <c:v>66674</c:v>
                </c:pt>
                <c:pt idx="4606">
                  <c:v>66572</c:v>
                </c:pt>
                <c:pt idx="4607">
                  <c:v>65617</c:v>
                </c:pt>
                <c:pt idx="4608">
                  <c:v>65620</c:v>
                </c:pt>
                <c:pt idx="4609">
                  <c:v>65617</c:v>
                </c:pt>
                <c:pt idx="4610">
                  <c:v>65934</c:v>
                </c:pt>
                <c:pt idx="4611">
                  <c:v>66237</c:v>
                </c:pt>
                <c:pt idx="4612">
                  <c:v>66238</c:v>
                </c:pt>
                <c:pt idx="4613">
                  <c:v>66237</c:v>
                </c:pt>
                <c:pt idx="4614">
                  <c:v>66272</c:v>
                </c:pt>
                <c:pt idx="4615">
                  <c:v>66237</c:v>
                </c:pt>
                <c:pt idx="4616">
                  <c:v>66237</c:v>
                </c:pt>
                <c:pt idx="4617">
                  <c:v>66237</c:v>
                </c:pt>
                <c:pt idx="4618">
                  <c:v>66233</c:v>
                </c:pt>
                <c:pt idx="4619">
                  <c:v>66229</c:v>
                </c:pt>
                <c:pt idx="4620">
                  <c:v>66892</c:v>
                </c:pt>
                <c:pt idx="4621">
                  <c:v>67024</c:v>
                </c:pt>
                <c:pt idx="4622">
                  <c:v>67027</c:v>
                </c:pt>
                <c:pt idx="4623">
                  <c:v>67074</c:v>
                </c:pt>
                <c:pt idx="4624">
                  <c:v>67078</c:v>
                </c:pt>
                <c:pt idx="4625">
                  <c:v>67106</c:v>
                </c:pt>
                <c:pt idx="4626">
                  <c:v>67078</c:v>
                </c:pt>
                <c:pt idx="4627">
                  <c:v>67112</c:v>
                </c:pt>
                <c:pt idx="4628">
                  <c:v>67078</c:v>
                </c:pt>
                <c:pt idx="4629">
                  <c:v>68218</c:v>
                </c:pt>
                <c:pt idx="4630">
                  <c:v>67078</c:v>
                </c:pt>
                <c:pt idx="4631">
                  <c:v>65916</c:v>
                </c:pt>
                <c:pt idx="4632">
                  <c:v>67078</c:v>
                </c:pt>
                <c:pt idx="4633">
                  <c:v>67089</c:v>
                </c:pt>
                <c:pt idx="4634">
                  <c:v>67093</c:v>
                </c:pt>
                <c:pt idx="4635">
                  <c:v>67089</c:v>
                </c:pt>
                <c:pt idx="4636">
                  <c:v>65648</c:v>
                </c:pt>
                <c:pt idx="4637">
                  <c:v>67089</c:v>
                </c:pt>
                <c:pt idx="4638">
                  <c:v>67088</c:v>
                </c:pt>
                <c:pt idx="4639">
                  <c:v>67087</c:v>
                </c:pt>
                <c:pt idx="4640">
                  <c:v>67088</c:v>
                </c:pt>
                <c:pt idx="4641">
                  <c:v>67089</c:v>
                </c:pt>
                <c:pt idx="4642">
                  <c:v>67093</c:v>
                </c:pt>
                <c:pt idx="4643">
                  <c:v>67108</c:v>
                </c:pt>
                <c:pt idx="4644">
                  <c:v>67093</c:v>
                </c:pt>
                <c:pt idx="4645">
                  <c:v>67090</c:v>
                </c:pt>
                <c:pt idx="4646">
                  <c:v>67143</c:v>
                </c:pt>
                <c:pt idx="4647">
                  <c:v>67090</c:v>
                </c:pt>
                <c:pt idx="4648">
                  <c:v>67114</c:v>
                </c:pt>
                <c:pt idx="4649">
                  <c:v>67090</c:v>
                </c:pt>
                <c:pt idx="4650">
                  <c:v>66772</c:v>
                </c:pt>
                <c:pt idx="4651">
                  <c:v>67090</c:v>
                </c:pt>
                <c:pt idx="4652">
                  <c:v>66939</c:v>
                </c:pt>
                <c:pt idx="4653">
                  <c:v>66400</c:v>
                </c:pt>
                <c:pt idx="4654">
                  <c:v>66380</c:v>
                </c:pt>
                <c:pt idx="4655">
                  <c:v>66625</c:v>
                </c:pt>
                <c:pt idx="4656">
                  <c:v>66380</c:v>
                </c:pt>
                <c:pt idx="4657">
                  <c:v>66372</c:v>
                </c:pt>
                <c:pt idx="4658">
                  <c:v>66380</c:v>
                </c:pt>
                <c:pt idx="4659">
                  <c:v>66407</c:v>
                </c:pt>
                <c:pt idx="4660">
                  <c:v>66380</c:v>
                </c:pt>
                <c:pt idx="4661">
                  <c:v>66378</c:v>
                </c:pt>
                <c:pt idx="4662">
                  <c:v>66379</c:v>
                </c:pt>
                <c:pt idx="4663">
                  <c:v>66378</c:v>
                </c:pt>
                <c:pt idx="4664">
                  <c:v>66342</c:v>
                </c:pt>
                <c:pt idx="4665">
                  <c:v>66378</c:v>
                </c:pt>
                <c:pt idx="4666">
                  <c:v>66384</c:v>
                </c:pt>
                <c:pt idx="4667">
                  <c:v>66385</c:v>
                </c:pt>
                <c:pt idx="4668">
                  <c:v>66400</c:v>
                </c:pt>
                <c:pt idx="4669">
                  <c:v>66385</c:v>
                </c:pt>
                <c:pt idx="4670">
                  <c:v>66407</c:v>
                </c:pt>
                <c:pt idx="4671">
                  <c:v>66380</c:v>
                </c:pt>
                <c:pt idx="4672">
                  <c:v>66407</c:v>
                </c:pt>
                <c:pt idx="4673">
                  <c:v>66013</c:v>
                </c:pt>
                <c:pt idx="4674">
                  <c:v>66407</c:v>
                </c:pt>
                <c:pt idx="4675">
                  <c:v>66411</c:v>
                </c:pt>
                <c:pt idx="4676">
                  <c:v>66385</c:v>
                </c:pt>
                <c:pt idx="4677">
                  <c:v>66381</c:v>
                </c:pt>
                <c:pt idx="4678">
                  <c:v>66385</c:v>
                </c:pt>
                <c:pt idx="4679">
                  <c:v>66394</c:v>
                </c:pt>
                <c:pt idx="4680">
                  <c:v>66385</c:v>
                </c:pt>
                <c:pt idx="4681">
                  <c:v>64372</c:v>
                </c:pt>
                <c:pt idx="4682">
                  <c:v>66385</c:v>
                </c:pt>
                <c:pt idx="4683">
                  <c:v>66890</c:v>
                </c:pt>
                <c:pt idx="4684">
                  <c:v>66385</c:v>
                </c:pt>
                <c:pt idx="4685">
                  <c:v>66889</c:v>
                </c:pt>
                <c:pt idx="4686">
                  <c:v>66385</c:v>
                </c:pt>
                <c:pt idx="4687">
                  <c:v>66405</c:v>
                </c:pt>
                <c:pt idx="4688">
                  <c:v>66405</c:v>
                </c:pt>
                <c:pt idx="4689">
                  <c:v>66405</c:v>
                </c:pt>
                <c:pt idx="4690">
                  <c:v>66406</c:v>
                </c:pt>
                <c:pt idx="4691">
                  <c:v>66460</c:v>
                </c:pt>
                <c:pt idx="4692">
                  <c:v>66406</c:v>
                </c:pt>
                <c:pt idx="4693">
                  <c:v>66412</c:v>
                </c:pt>
                <c:pt idx="4694">
                  <c:v>66406</c:v>
                </c:pt>
                <c:pt idx="4695">
                  <c:v>66399</c:v>
                </c:pt>
                <c:pt idx="4696">
                  <c:v>66399</c:v>
                </c:pt>
                <c:pt idx="4697">
                  <c:v>66399</c:v>
                </c:pt>
                <c:pt idx="4698">
                  <c:v>66445</c:v>
                </c:pt>
                <c:pt idx="4699">
                  <c:v>66399</c:v>
                </c:pt>
                <c:pt idx="4700">
                  <c:v>66405</c:v>
                </c:pt>
                <c:pt idx="4701">
                  <c:v>66497</c:v>
                </c:pt>
                <c:pt idx="4702">
                  <c:v>66602</c:v>
                </c:pt>
                <c:pt idx="4703">
                  <c:v>66510</c:v>
                </c:pt>
                <c:pt idx="4704">
                  <c:v>66532</c:v>
                </c:pt>
                <c:pt idx="4705">
                  <c:v>66531</c:v>
                </c:pt>
                <c:pt idx="4706">
                  <c:v>66644</c:v>
                </c:pt>
                <c:pt idx="4707">
                  <c:v>66531</c:v>
                </c:pt>
                <c:pt idx="4708">
                  <c:v>66536</c:v>
                </c:pt>
                <c:pt idx="4709">
                  <c:v>66607</c:v>
                </c:pt>
                <c:pt idx="4710">
                  <c:v>66536</c:v>
                </c:pt>
                <c:pt idx="4711">
                  <c:v>66535</c:v>
                </c:pt>
                <c:pt idx="4712">
                  <c:v>66537</c:v>
                </c:pt>
                <c:pt idx="4713">
                  <c:v>66537</c:v>
                </c:pt>
                <c:pt idx="4714">
                  <c:v>66615</c:v>
                </c:pt>
                <c:pt idx="4715">
                  <c:v>66537</c:v>
                </c:pt>
                <c:pt idx="4716">
                  <c:v>66810</c:v>
                </c:pt>
                <c:pt idx="4717">
                  <c:v>67042</c:v>
                </c:pt>
                <c:pt idx="4718">
                  <c:v>67043</c:v>
                </c:pt>
                <c:pt idx="4719">
                  <c:v>67046</c:v>
                </c:pt>
                <c:pt idx="4720">
                  <c:v>67049</c:v>
                </c:pt>
                <c:pt idx="4721">
                  <c:v>67049</c:v>
                </c:pt>
                <c:pt idx="4722">
                  <c:v>67048</c:v>
                </c:pt>
                <c:pt idx="4723">
                  <c:v>67139</c:v>
                </c:pt>
                <c:pt idx="4724">
                  <c:v>67139</c:v>
                </c:pt>
                <c:pt idx="4725">
                  <c:v>67229</c:v>
                </c:pt>
                <c:pt idx="4726">
                  <c:v>67802</c:v>
                </c:pt>
                <c:pt idx="4727">
                  <c:v>67870</c:v>
                </c:pt>
                <c:pt idx="4728">
                  <c:v>67901</c:v>
                </c:pt>
                <c:pt idx="4729">
                  <c:v>67902</c:v>
                </c:pt>
                <c:pt idx="4730">
                  <c:v>67903</c:v>
                </c:pt>
                <c:pt idx="4731">
                  <c:v>67815</c:v>
                </c:pt>
                <c:pt idx="4732">
                  <c:v>67838</c:v>
                </c:pt>
                <c:pt idx="4733">
                  <c:v>67837</c:v>
                </c:pt>
                <c:pt idx="4734">
                  <c:v>67838</c:v>
                </c:pt>
                <c:pt idx="4735">
                  <c:v>67837</c:v>
                </c:pt>
                <c:pt idx="4736">
                  <c:v>67818</c:v>
                </c:pt>
                <c:pt idx="4737">
                  <c:v>68126</c:v>
                </c:pt>
                <c:pt idx="4738">
                  <c:v>68134</c:v>
                </c:pt>
                <c:pt idx="4739">
                  <c:v>68199</c:v>
                </c:pt>
                <c:pt idx="4740">
                  <c:v>68134</c:v>
                </c:pt>
                <c:pt idx="4741">
                  <c:v>68134</c:v>
                </c:pt>
                <c:pt idx="4742">
                  <c:v>68135</c:v>
                </c:pt>
                <c:pt idx="4743">
                  <c:v>68135</c:v>
                </c:pt>
                <c:pt idx="4744">
                  <c:v>68139</c:v>
                </c:pt>
                <c:pt idx="4745">
                  <c:v>68168</c:v>
                </c:pt>
                <c:pt idx="4746">
                  <c:v>68169</c:v>
                </c:pt>
                <c:pt idx="4747">
                  <c:v>68169</c:v>
                </c:pt>
                <c:pt idx="4748">
                  <c:v>68201</c:v>
                </c:pt>
                <c:pt idx="4749">
                  <c:v>68169</c:v>
                </c:pt>
                <c:pt idx="4750">
                  <c:v>68193</c:v>
                </c:pt>
                <c:pt idx="4751">
                  <c:v>68200</c:v>
                </c:pt>
                <c:pt idx="4752">
                  <c:v>68240</c:v>
                </c:pt>
                <c:pt idx="4753">
                  <c:v>68305</c:v>
                </c:pt>
                <c:pt idx="4754">
                  <c:v>68240</c:v>
                </c:pt>
                <c:pt idx="4755">
                  <c:v>68240</c:v>
                </c:pt>
                <c:pt idx="4756">
                  <c:v>68254</c:v>
                </c:pt>
                <c:pt idx="4757">
                  <c:v>68199</c:v>
                </c:pt>
                <c:pt idx="4758">
                  <c:v>68196</c:v>
                </c:pt>
                <c:pt idx="4759">
                  <c:v>69052</c:v>
                </c:pt>
                <c:pt idx="4760">
                  <c:v>69366</c:v>
                </c:pt>
                <c:pt idx="4761">
                  <c:v>69398</c:v>
                </c:pt>
                <c:pt idx="4762">
                  <c:v>69394</c:v>
                </c:pt>
                <c:pt idx="4763">
                  <c:v>69393</c:v>
                </c:pt>
                <c:pt idx="4764">
                  <c:v>69615</c:v>
                </c:pt>
                <c:pt idx="4765">
                  <c:v>69393</c:v>
                </c:pt>
                <c:pt idx="4766">
                  <c:v>69363</c:v>
                </c:pt>
                <c:pt idx="4767">
                  <c:v>69362</c:v>
                </c:pt>
                <c:pt idx="4768">
                  <c:v>69366</c:v>
                </c:pt>
                <c:pt idx="4769">
                  <c:v>69365</c:v>
                </c:pt>
                <c:pt idx="4770">
                  <c:v>69379</c:v>
                </c:pt>
                <c:pt idx="4771">
                  <c:v>69376</c:v>
                </c:pt>
                <c:pt idx="4772">
                  <c:v>69367</c:v>
                </c:pt>
                <c:pt idx="4773">
                  <c:v>69410</c:v>
                </c:pt>
                <c:pt idx="4774">
                  <c:v>69410</c:v>
                </c:pt>
                <c:pt idx="4775">
                  <c:v>69410</c:v>
                </c:pt>
                <c:pt idx="4776">
                  <c:v>69433</c:v>
                </c:pt>
                <c:pt idx="4777">
                  <c:v>69223</c:v>
                </c:pt>
                <c:pt idx="4778">
                  <c:v>69722</c:v>
                </c:pt>
                <c:pt idx="4779">
                  <c:v>70118</c:v>
                </c:pt>
                <c:pt idx="4780">
                  <c:v>69722</c:v>
                </c:pt>
                <c:pt idx="4781">
                  <c:v>70119</c:v>
                </c:pt>
                <c:pt idx="4782">
                  <c:v>69722</c:v>
                </c:pt>
                <c:pt idx="4783">
                  <c:v>70231</c:v>
                </c:pt>
                <c:pt idx="4784">
                  <c:v>70215</c:v>
                </c:pt>
                <c:pt idx="4785">
                  <c:v>70398</c:v>
                </c:pt>
                <c:pt idx="4786">
                  <c:v>70215</c:v>
                </c:pt>
                <c:pt idx="4787">
                  <c:v>70337</c:v>
                </c:pt>
                <c:pt idx="4788">
                  <c:v>70338</c:v>
                </c:pt>
                <c:pt idx="4789">
                  <c:v>67547</c:v>
                </c:pt>
                <c:pt idx="4790">
                  <c:v>70338</c:v>
                </c:pt>
                <c:pt idx="4791">
                  <c:v>70323</c:v>
                </c:pt>
                <c:pt idx="4792">
                  <c:v>70982</c:v>
                </c:pt>
                <c:pt idx="4793">
                  <c:v>68403</c:v>
                </c:pt>
                <c:pt idx="4794">
                  <c:v>70982</c:v>
                </c:pt>
                <c:pt idx="4795">
                  <c:v>70990</c:v>
                </c:pt>
                <c:pt idx="4796">
                  <c:v>70991</c:v>
                </c:pt>
                <c:pt idx="4797">
                  <c:v>70990</c:v>
                </c:pt>
                <c:pt idx="4798">
                  <c:v>71021</c:v>
                </c:pt>
                <c:pt idx="4799">
                  <c:v>71031</c:v>
                </c:pt>
                <c:pt idx="4800">
                  <c:v>71040</c:v>
                </c:pt>
                <c:pt idx="4801">
                  <c:v>71041</c:v>
                </c:pt>
                <c:pt idx="4802">
                  <c:v>71036</c:v>
                </c:pt>
                <c:pt idx="4803">
                  <c:v>70527</c:v>
                </c:pt>
                <c:pt idx="4804">
                  <c:v>70539</c:v>
                </c:pt>
                <c:pt idx="4805">
                  <c:v>70590</c:v>
                </c:pt>
                <c:pt idx="4806">
                  <c:v>70590</c:v>
                </c:pt>
                <c:pt idx="4807">
                  <c:v>70527</c:v>
                </c:pt>
                <c:pt idx="4808">
                  <c:v>70590</c:v>
                </c:pt>
                <c:pt idx="4809">
                  <c:v>70590</c:v>
                </c:pt>
                <c:pt idx="4810">
                  <c:v>70856</c:v>
                </c:pt>
                <c:pt idx="4811">
                  <c:v>70901</c:v>
                </c:pt>
                <c:pt idx="4812">
                  <c:v>70856</c:v>
                </c:pt>
                <c:pt idx="4813">
                  <c:v>70856</c:v>
                </c:pt>
                <c:pt idx="4814">
                  <c:v>70856</c:v>
                </c:pt>
                <c:pt idx="4815">
                  <c:v>71014</c:v>
                </c:pt>
                <c:pt idx="4816">
                  <c:v>70856</c:v>
                </c:pt>
                <c:pt idx="4817">
                  <c:v>70843</c:v>
                </c:pt>
                <c:pt idx="4818">
                  <c:v>70799</c:v>
                </c:pt>
                <c:pt idx="4819">
                  <c:v>71374</c:v>
                </c:pt>
                <c:pt idx="4820">
                  <c:v>71374</c:v>
                </c:pt>
                <c:pt idx="4821">
                  <c:v>71374</c:v>
                </c:pt>
                <c:pt idx="4822">
                  <c:v>71374</c:v>
                </c:pt>
                <c:pt idx="4823">
                  <c:v>71374</c:v>
                </c:pt>
                <c:pt idx="4824">
                  <c:v>71374</c:v>
                </c:pt>
                <c:pt idx="4825">
                  <c:v>71374</c:v>
                </c:pt>
                <c:pt idx="4826">
                  <c:v>71447</c:v>
                </c:pt>
                <c:pt idx="4827">
                  <c:v>71740</c:v>
                </c:pt>
                <c:pt idx="4828">
                  <c:v>71747</c:v>
                </c:pt>
                <c:pt idx="4829">
                  <c:v>71799</c:v>
                </c:pt>
                <c:pt idx="4830">
                  <c:v>71805</c:v>
                </c:pt>
                <c:pt idx="4831">
                  <c:v>71799</c:v>
                </c:pt>
                <c:pt idx="4832">
                  <c:v>71920</c:v>
                </c:pt>
                <c:pt idx="4833">
                  <c:v>71800</c:v>
                </c:pt>
                <c:pt idx="4834">
                  <c:v>71799</c:v>
                </c:pt>
                <c:pt idx="4835">
                  <c:v>71758</c:v>
                </c:pt>
                <c:pt idx="4836">
                  <c:v>71799</c:v>
                </c:pt>
                <c:pt idx="4837">
                  <c:v>71776</c:v>
                </c:pt>
                <c:pt idx="4838">
                  <c:v>71799</c:v>
                </c:pt>
                <c:pt idx="4839">
                  <c:v>71849</c:v>
                </c:pt>
                <c:pt idx="4840">
                  <c:v>71848</c:v>
                </c:pt>
                <c:pt idx="4841">
                  <c:v>71856</c:v>
                </c:pt>
                <c:pt idx="4842">
                  <c:v>71899</c:v>
                </c:pt>
                <c:pt idx="4843">
                  <c:v>71799</c:v>
                </c:pt>
                <c:pt idx="4844">
                  <c:v>71807</c:v>
                </c:pt>
                <c:pt idx="4845">
                  <c:v>71799</c:v>
                </c:pt>
                <c:pt idx="4846">
                  <c:v>71841</c:v>
                </c:pt>
                <c:pt idx="4847">
                  <c:v>71799</c:v>
                </c:pt>
                <c:pt idx="4848">
                  <c:v>71796</c:v>
                </c:pt>
                <c:pt idx="4849">
                  <c:v>71819</c:v>
                </c:pt>
                <c:pt idx="4850">
                  <c:v>71796</c:v>
                </c:pt>
                <c:pt idx="4851">
                  <c:v>71870</c:v>
                </c:pt>
                <c:pt idx="4852">
                  <c:v>71796</c:v>
                </c:pt>
                <c:pt idx="4853">
                  <c:v>71870</c:v>
                </c:pt>
                <c:pt idx="4854">
                  <c:v>71796</c:v>
                </c:pt>
                <c:pt idx="4855">
                  <c:v>71810</c:v>
                </c:pt>
                <c:pt idx="4856">
                  <c:v>71796</c:v>
                </c:pt>
                <c:pt idx="4857">
                  <c:v>71842</c:v>
                </c:pt>
                <c:pt idx="4858">
                  <c:v>71796</c:v>
                </c:pt>
                <c:pt idx="4859">
                  <c:v>72634</c:v>
                </c:pt>
                <c:pt idx="4860">
                  <c:v>72661</c:v>
                </c:pt>
                <c:pt idx="4861">
                  <c:v>72672</c:v>
                </c:pt>
                <c:pt idx="4862">
                  <c:v>72661</c:v>
                </c:pt>
                <c:pt idx="4863">
                  <c:v>72681</c:v>
                </c:pt>
                <c:pt idx="4864">
                  <c:v>72732</c:v>
                </c:pt>
                <c:pt idx="4865">
                  <c:v>72661</c:v>
                </c:pt>
                <c:pt idx="4866">
                  <c:v>70689</c:v>
                </c:pt>
                <c:pt idx="4867">
                  <c:v>70657</c:v>
                </c:pt>
                <c:pt idx="4868">
                  <c:v>70825</c:v>
                </c:pt>
                <c:pt idx="4869">
                  <c:v>70661</c:v>
                </c:pt>
                <c:pt idx="4870">
                  <c:v>70825</c:v>
                </c:pt>
                <c:pt idx="4871">
                  <c:v>70891</c:v>
                </c:pt>
                <c:pt idx="4872">
                  <c:v>70825</c:v>
                </c:pt>
                <c:pt idx="4873">
                  <c:v>70853</c:v>
                </c:pt>
                <c:pt idx="4874">
                  <c:v>70825</c:v>
                </c:pt>
                <c:pt idx="4875">
                  <c:v>70581</c:v>
                </c:pt>
                <c:pt idx="4876">
                  <c:v>70825</c:v>
                </c:pt>
                <c:pt idx="4877">
                  <c:v>70564</c:v>
                </c:pt>
                <c:pt idx="4878">
                  <c:v>70825</c:v>
                </c:pt>
                <c:pt idx="4879">
                  <c:v>77</c:v>
                </c:pt>
                <c:pt idx="4880">
                  <c:v>70825</c:v>
                </c:pt>
                <c:pt idx="4881">
                  <c:v>70837</c:v>
                </c:pt>
                <c:pt idx="4882">
                  <c:v>70825</c:v>
                </c:pt>
                <c:pt idx="4883">
                  <c:v>70823</c:v>
                </c:pt>
                <c:pt idx="4884">
                  <c:v>70844</c:v>
                </c:pt>
                <c:pt idx="4885">
                  <c:v>70823</c:v>
                </c:pt>
                <c:pt idx="4886">
                  <c:v>70856</c:v>
                </c:pt>
                <c:pt idx="4887">
                  <c:v>70823</c:v>
                </c:pt>
                <c:pt idx="4888">
                  <c:v>70829</c:v>
                </c:pt>
                <c:pt idx="4889">
                  <c:v>72395</c:v>
                </c:pt>
                <c:pt idx="4890">
                  <c:v>70829</c:v>
                </c:pt>
                <c:pt idx="4891">
                  <c:v>69865</c:v>
                </c:pt>
                <c:pt idx="4892">
                  <c:v>69997</c:v>
                </c:pt>
                <c:pt idx="4893">
                  <c:v>70030</c:v>
                </c:pt>
                <c:pt idx="4894">
                  <c:v>69997</c:v>
                </c:pt>
                <c:pt idx="4895">
                  <c:v>76431</c:v>
                </c:pt>
                <c:pt idx="4896">
                  <c:v>76417</c:v>
                </c:pt>
                <c:pt idx="4897">
                  <c:v>76431</c:v>
                </c:pt>
                <c:pt idx="4898">
                  <c:v>73347</c:v>
                </c:pt>
                <c:pt idx="4899">
                  <c:v>73788</c:v>
                </c:pt>
                <c:pt idx="4900">
                  <c:v>73804</c:v>
                </c:pt>
                <c:pt idx="4901">
                  <c:v>73788</c:v>
                </c:pt>
                <c:pt idx="4902">
                  <c:v>71029</c:v>
                </c:pt>
                <c:pt idx="4903">
                  <c:v>71028</c:v>
                </c:pt>
                <c:pt idx="4904">
                  <c:v>70995</c:v>
                </c:pt>
                <c:pt idx="4905">
                  <c:v>71028</c:v>
                </c:pt>
                <c:pt idx="4906">
                  <c:v>71029</c:v>
                </c:pt>
                <c:pt idx="4907">
                  <c:v>71028</c:v>
                </c:pt>
                <c:pt idx="4908">
                  <c:v>71021</c:v>
                </c:pt>
                <c:pt idx="4909">
                  <c:v>71047</c:v>
                </c:pt>
                <c:pt idx="4910">
                  <c:v>71052</c:v>
                </c:pt>
                <c:pt idx="4911">
                  <c:v>71137</c:v>
                </c:pt>
                <c:pt idx="4912">
                  <c:v>71047</c:v>
                </c:pt>
                <c:pt idx="4913">
                  <c:v>70451</c:v>
                </c:pt>
                <c:pt idx="4914">
                  <c:v>70452</c:v>
                </c:pt>
                <c:pt idx="4915">
                  <c:v>70451</c:v>
                </c:pt>
                <c:pt idx="4916">
                  <c:v>70459</c:v>
                </c:pt>
                <c:pt idx="4917">
                  <c:v>70451</c:v>
                </c:pt>
                <c:pt idx="4918">
                  <c:v>70483</c:v>
                </c:pt>
                <c:pt idx="4919">
                  <c:v>70452</c:v>
                </c:pt>
                <c:pt idx="4920">
                  <c:v>70474</c:v>
                </c:pt>
                <c:pt idx="4921">
                  <c:v>70452</c:v>
                </c:pt>
                <c:pt idx="4922">
                  <c:v>70451</c:v>
                </c:pt>
                <c:pt idx="4923">
                  <c:v>70343</c:v>
                </c:pt>
                <c:pt idx="4924">
                  <c:v>70354</c:v>
                </c:pt>
                <c:pt idx="4925">
                  <c:v>70362</c:v>
                </c:pt>
                <c:pt idx="4926">
                  <c:v>70370</c:v>
                </c:pt>
                <c:pt idx="4927">
                  <c:v>70362</c:v>
                </c:pt>
                <c:pt idx="4928">
                  <c:v>68988</c:v>
                </c:pt>
                <c:pt idx="4929">
                  <c:v>68983</c:v>
                </c:pt>
                <c:pt idx="4930">
                  <c:v>68988</c:v>
                </c:pt>
                <c:pt idx="4931">
                  <c:v>68990</c:v>
                </c:pt>
                <c:pt idx="4932">
                  <c:v>68976</c:v>
                </c:pt>
                <c:pt idx="4933">
                  <c:v>68980</c:v>
                </c:pt>
                <c:pt idx="4934">
                  <c:v>68976</c:v>
                </c:pt>
                <c:pt idx="4935">
                  <c:v>69010</c:v>
                </c:pt>
                <c:pt idx="4936">
                  <c:v>69065</c:v>
                </c:pt>
                <c:pt idx="4937">
                  <c:v>69054</c:v>
                </c:pt>
                <c:pt idx="4938">
                  <c:v>69062</c:v>
                </c:pt>
                <c:pt idx="4939">
                  <c:v>69054</c:v>
                </c:pt>
                <c:pt idx="4940">
                  <c:v>69026</c:v>
                </c:pt>
                <c:pt idx="4941">
                  <c:v>69027</c:v>
                </c:pt>
                <c:pt idx="4942">
                  <c:v>69026</c:v>
                </c:pt>
                <c:pt idx="4943">
                  <c:v>69066</c:v>
                </c:pt>
                <c:pt idx="4944">
                  <c:v>69026</c:v>
                </c:pt>
                <c:pt idx="4945">
                  <c:v>70114</c:v>
                </c:pt>
                <c:pt idx="4946">
                  <c:v>70151</c:v>
                </c:pt>
                <c:pt idx="4947">
                  <c:v>70175</c:v>
                </c:pt>
                <c:pt idx="4948">
                  <c:v>70179</c:v>
                </c:pt>
                <c:pt idx="4949">
                  <c:v>70275</c:v>
                </c:pt>
                <c:pt idx="4950">
                  <c:v>70179</c:v>
                </c:pt>
                <c:pt idx="4951">
                  <c:v>70178</c:v>
                </c:pt>
                <c:pt idx="4952">
                  <c:v>70215</c:v>
                </c:pt>
                <c:pt idx="4953">
                  <c:v>70226</c:v>
                </c:pt>
                <c:pt idx="4954">
                  <c:v>70178</c:v>
                </c:pt>
                <c:pt idx="4955">
                  <c:v>70182</c:v>
                </c:pt>
                <c:pt idx="4956">
                  <c:v>70178</c:v>
                </c:pt>
                <c:pt idx="4957">
                  <c:v>70179</c:v>
                </c:pt>
                <c:pt idx="4958">
                  <c:v>70183</c:v>
                </c:pt>
                <c:pt idx="4959">
                  <c:v>70212</c:v>
                </c:pt>
                <c:pt idx="4960">
                  <c:v>70183</c:v>
                </c:pt>
                <c:pt idx="4961">
                  <c:v>70179</c:v>
                </c:pt>
                <c:pt idx="4962">
                  <c:v>70183</c:v>
                </c:pt>
                <c:pt idx="4963">
                  <c:v>70139</c:v>
                </c:pt>
                <c:pt idx="4964">
                  <c:v>70198</c:v>
                </c:pt>
                <c:pt idx="4965">
                  <c:v>70139</c:v>
                </c:pt>
                <c:pt idx="4966">
                  <c:v>70140</c:v>
                </c:pt>
                <c:pt idx="4967">
                  <c:v>70139</c:v>
                </c:pt>
                <c:pt idx="4968">
                  <c:v>70152</c:v>
                </c:pt>
                <c:pt idx="4969">
                  <c:v>70139</c:v>
                </c:pt>
                <c:pt idx="4970">
                  <c:v>70136</c:v>
                </c:pt>
                <c:pt idx="4971">
                  <c:v>70137</c:v>
                </c:pt>
                <c:pt idx="4972">
                  <c:v>70136</c:v>
                </c:pt>
                <c:pt idx="4973">
                  <c:v>70139</c:v>
                </c:pt>
                <c:pt idx="4974">
                  <c:v>70106</c:v>
                </c:pt>
                <c:pt idx="4975">
                  <c:v>70154</c:v>
                </c:pt>
                <c:pt idx="4976">
                  <c:v>70106</c:v>
                </c:pt>
                <c:pt idx="4977">
                  <c:v>70398</c:v>
                </c:pt>
                <c:pt idx="4978">
                  <c:v>70395</c:v>
                </c:pt>
                <c:pt idx="4979">
                  <c:v>70614</c:v>
                </c:pt>
                <c:pt idx="4980">
                  <c:v>70633</c:v>
                </c:pt>
                <c:pt idx="4981">
                  <c:v>70643</c:v>
                </c:pt>
                <c:pt idx="4982">
                  <c:v>70644</c:v>
                </c:pt>
                <c:pt idx="4983">
                  <c:v>70643</c:v>
                </c:pt>
                <c:pt idx="4984">
                  <c:v>70666</c:v>
                </c:pt>
                <c:pt idx="4985">
                  <c:v>70688</c:v>
                </c:pt>
                <c:pt idx="4986">
                  <c:v>70659</c:v>
                </c:pt>
                <c:pt idx="4987">
                  <c:v>70669</c:v>
                </c:pt>
                <c:pt idx="4988">
                  <c:v>70676</c:v>
                </c:pt>
                <c:pt idx="4989">
                  <c:v>70659</c:v>
                </c:pt>
                <c:pt idx="4990">
                  <c:v>70659</c:v>
                </c:pt>
                <c:pt idx="4991">
                  <c:v>70684</c:v>
                </c:pt>
                <c:pt idx="4992">
                  <c:v>70659</c:v>
                </c:pt>
                <c:pt idx="4993">
                  <c:v>70649</c:v>
                </c:pt>
                <c:pt idx="4994">
                  <c:v>70711</c:v>
                </c:pt>
                <c:pt idx="4995">
                  <c:v>69496</c:v>
                </c:pt>
                <c:pt idx="4996">
                  <c:v>70711</c:v>
                </c:pt>
                <c:pt idx="4997">
                  <c:v>69421</c:v>
                </c:pt>
                <c:pt idx="4998">
                  <c:v>70711</c:v>
                </c:pt>
                <c:pt idx="4999">
                  <c:v>70724</c:v>
                </c:pt>
                <c:pt idx="5000">
                  <c:v>70707</c:v>
                </c:pt>
                <c:pt idx="5001">
                  <c:v>70710</c:v>
                </c:pt>
                <c:pt idx="5002">
                  <c:v>70811</c:v>
                </c:pt>
                <c:pt idx="5003">
                  <c:v>70710</c:v>
                </c:pt>
                <c:pt idx="5004">
                  <c:v>70844</c:v>
                </c:pt>
                <c:pt idx="5005">
                  <c:v>62510</c:v>
                </c:pt>
                <c:pt idx="5006">
                  <c:v>70844</c:v>
                </c:pt>
                <c:pt idx="5007">
                  <c:v>70883</c:v>
                </c:pt>
                <c:pt idx="5008">
                  <c:v>70844</c:v>
                </c:pt>
                <c:pt idx="5009">
                  <c:v>70856</c:v>
                </c:pt>
                <c:pt idx="5010">
                  <c:v>70844</c:v>
                </c:pt>
                <c:pt idx="5011">
                  <c:v>70855</c:v>
                </c:pt>
                <c:pt idx="5012">
                  <c:v>70844</c:v>
                </c:pt>
                <c:pt idx="5013">
                  <c:v>71070</c:v>
                </c:pt>
                <c:pt idx="5014">
                  <c:v>71069</c:v>
                </c:pt>
                <c:pt idx="5015">
                  <c:v>71070</c:v>
                </c:pt>
                <c:pt idx="5016">
                  <c:v>71070</c:v>
                </c:pt>
                <c:pt idx="5017">
                  <c:v>71070</c:v>
                </c:pt>
                <c:pt idx="5018">
                  <c:v>71070</c:v>
                </c:pt>
                <c:pt idx="5019">
                  <c:v>71070</c:v>
                </c:pt>
                <c:pt idx="5020">
                  <c:v>71070</c:v>
                </c:pt>
                <c:pt idx="5021">
                  <c:v>71070</c:v>
                </c:pt>
                <c:pt idx="5022">
                  <c:v>71071</c:v>
                </c:pt>
                <c:pt idx="5023">
                  <c:v>71075</c:v>
                </c:pt>
                <c:pt idx="5024">
                  <c:v>71167</c:v>
                </c:pt>
                <c:pt idx="5025">
                  <c:v>71075</c:v>
                </c:pt>
                <c:pt idx="5026">
                  <c:v>71089</c:v>
                </c:pt>
                <c:pt idx="5027">
                  <c:v>71481</c:v>
                </c:pt>
                <c:pt idx="5028">
                  <c:v>71089</c:v>
                </c:pt>
                <c:pt idx="5029">
                  <c:v>71095</c:v>
                </c:pt>
                <c:pt idx="5030">
                  <c:v>71089</c:v>
                </c:pt>
                <c:pt idx="5031">
                  <c:v>71117</c:v>
                </c:pt>
                <c:pt idx="5032">
                  <c:v>71089</c:v>
                </c:pt>
                <c:pt idx="5033">
                  <c:v>68241</c:v>
                </c:pt>
                <c:pt idx="5034">
                  <c:v>71089</c:v>
                </c:pt>
                <c:pt idx="5035">
                  <c:v>71107</c:v>
                </c:pt>
                <c:pt idx="5036">
                  <c:v>71089</c:v>
                </c:pt>
                <c:pt idx="5037">
                  <c:v>71120</c:v>
                </c:pt>
                <c:pt idx="5038">
                  <c:v>71089</c:v>
                </c:pt>
                <c:pt idx="5039">
                  <c:v>71095</c:v>
                </c:pt>
                <c:pt idx="5040">
                  <c:v>71089</c:v>
                </c:pt>
                <c:pt idx="5041">
                  <c:v>71099</c:v>
                </c:pt>
                <c:pt idx="5042">
                  <c:v>71089</c:v>
                </c:pt>
                <c:pt idx="5043">
                  <c:v>71076</c:v>
                </c:pt>
                <c:pt idx="5044">
                  <c:v>71410</c:v>
                </c:pt>
                <c:pt idx="5045">
                  <c:v>71493</c:v>
                </c:pt>
                <c:pt idx="5046">
                  <c:v>71512</c:v>
                </c:pt>
                <c:pt idx="5047">
                  <c:v>71448</c:v>
                </c:pt>
                <c:pt idx="5048">
                  <c:v>70980</c:v>
                </c:pt>
                <c:pt idx="5049">
                  <c:v>70980</c:v>
                </c:pt>
                <c:pt idx="5050">
                  <c:v>70980</c:v>
                </c:pt>
                <c:pt idx="5051">
                  <c:v>70984</c:v>
                </c:pt>
                <c:pt idx="5052">
                  <c:v>70980</c:v>
                </c:pt>
                <c:pt idx="5053">
                  <c:v>72611</c:v>
                </c:pt>
                <c:pt idx="5054">
                  <c:v>72983</c:v>
                </c:pt>
                <c:pt idx="5055">
                  <c:v>72992</c:v>
                </c:pt>
                <c:pt idx="5056">
                  <c:v>72987</c:v>
                </c:pt>
                <c:pt idx="5057">
                  <c:v>72992</c:v>
                </c:pt>
                <c:pt idx="5058">
                  <c:v>72991</c:v>
                </c:pt>
                <c:pt idx="5059">
                  <c:v>72998</c:v>
                </c:pt>
                <c:pt idx="5060">
                  <c:v>72991</c:v>
                </c:pt>
                <c:pt idx="5061">
                  <c:v>73012</c:v>
                </c:pt>
                <c:pt idx="5062">
                  <c:v>73916</c:v>
                </c:pt>
                <c:pt idx="5063">
                  <c:v>73916</c:v>
                </c:pt>
                <c:pt idx="5064">
                  <c:v>72991</c:v>
                </c:pt>
                <c:pt idx="5065">
                  <c:v>72990</c:v>
                </c:pt>
                <c:pt idx="5066">
                  <c:v>72991</c:v>
                </c:pt>
                <c:pt idx="5067">
                  <c:v>73011</c:v>
                </c:pt>
                <c:pt idx="5068">
                  <c:v>72819</c:v>
                </c:pt>
                <c:pt idx="5069">
                  <c:v>73011</c:v>
                </c:pt>
                <c:pt idx="5070">
                  <c:v>73020</c:v>
                </c:pt>
                <c:pt idx="5071">
                  <c:v>73011</c:v>
                </c:pt>
                <c:pt idx="5072">
                  <c:v>73040</c:v>
                </c:pt>
                <c:pt idx="5073">
                  <c:v>73054</c:v>
                </c:pt>
                <c:pt idx="5074">
                  <c:v>73011</c:v>
                </c:pt>
                <c:pt idx="5075">
                  <c:v>73052</c:v>
                </c:pt>
                <c:pt idx="5076">
                  <c:v>73011</c:v>
                </c:pt>
                <c:pt idx="5077">
                  <c:v>73040</c:v>
                </c:pt>
                <c:pt idx="5078">
                  <c:v>73011</c:v>
                </c:pt>
                <c:pt idx="5079">
                  <c:v>73029</c:v>
                </c:pt>
                <c:pt idx="5080">
                  <c:v>73011</c:v>
                </c:pt>
                <c:pt idx="5081">
                  <c:v>73012</c:v>
                </c:pt>
                <c:pt idx="5082">
                  <c:v>73011</c:v>
                </c:pt>
                <c:pt idx="5083">
                  <c:v>73033</c:v>
                </c:pt>
                <c:pt idx="5084">
                  <c:v>73011</c:v>
                </c:pt>
                <c:pt idx="5085">
                  <c:v>73014</c:v>
                </c:pt>
                <c:pt idx="5086">
                  <c:v>73011</c:v>
                </c:pt>
                <c:pt idx="5087">
                  <c:v>72900</c:v>
                </c:pt>
                <c:pt idx="5088">
                  <c:v>73449</c:v>
                </c:pt>
                <c:pt idx="5089">
                  <c:v>73557</c:v>
                </c:pt>
                <c:pt idx="5090">
                  <c:v>73564</c:v>
                </c:pt>
                <c:pt idx="5091">
                  <c:v>73569</c:v>
                </c:pt>
                <c:pt idx="5092">
                  <c:v>73564</c:v>
                </c:pt>
                <c:pt idx="5093">
                  <c:v>73568</c:v>
                </c:pt>
                <c:pt idx="5094">
                  <c:v>73575</c:v>
                </c:pt>
                <c:pt idx="5095">
                  <c:v>73581</c:v>
                </c:pt>
                <c:pt idx="5096">
                  <c:v>73590</c:v>
                </c:pt>
                <c:pt idx="5097">
                  <c:v>73606</c:v>
                </c:pt>
                <c:pt idx="5098">
                  <c:v>73632</c:v>
                </c:pt>
                <c:pt idx="5099">
                  <c:v>73969</c:v>
                </c:pt>
                <c:pt idx="5100">
                  <c:v>73967</c:v>
                </c:pt>
                <c:pt idx="5101">
                  <c:v>74103</c:v>
                </c:pt>
                <c:pt idx="5102">
                  <c:v>73967</c:v>
                </c:pt>
                <c:pt idx="5103">
                  <c:v>73971</c:v>
                </c:pt>
                <c:pt idx="5104">
                  <c:v>73971</c:v>
                </c:pt>
                <c:pt idx="5105">
                  <c:v>73161</c:v>
                </c:pt>
                <c:pt idx="5106">
                  <c:v>73135</c:v>
                </c:pt>
                <c:pt idx="5107">
                  <c:v>73359</c:v>
                </c:pt>
                <c:pt idx="5108">
                  <c:v>73361</c:v>
                </c:pt>
                <c:pt idx="5109">
                  <c:v>73673</c:v>
                </c:pt>
                <c:pt idx="5110">
                  <c:v>73781</c:v>
                </c:pt>
                <c:pt idx="5111">
                  <c:v>73781</c:v>
                </c:pt>
                <c:pt idx="5112">
                  <c:v>74040</c:v>
                </c:pt>
                <c:pt idx="5113">
                  <c:v>74105</c:v>
                </c:pt>
                <c:pt idx="5114">
                  <c:v>74109</c:v>
                </c:pt>
                <c:pt idx="5115">
                  <c:v>74363</c:v>
                </c:pt>
                <c:pt idx="5116">
                  <c:v>74363</c:v>
                </c:pt>
                <c:pt idx="5117">
                  <c:v>74435</c:v>
                </c:pt>
                <c:pt idx="5118">
                  <c:v>73035</c:v>
                </c:pt>
                <c:pt idx="5119">
                  <c:v>65022</c:v>
                </c:pt>
                <c:pt idx="5120">
                  <c:v>73037</c:v>
                </c:pt>
                <c:pt idx="5121">
                  <c:v>73034</c:v>
                </c:pt>
                <c:pt idx="5122">
                  <c:v>72988</c:v>
                </c:pt>
                <c:pt idx="5123">
                  <c:v>72982</c:v>
                </c:pt>
                <c:pt idx="5124">
                  <c:v>72979</c:v>
                </c:pt>
                <c:pt idx="5125">
                  <c:v>72961</c:v>
                </c:pt>
                <c:pt idx="5126">
                  <c:v>72961</c:v>
                </c:pt>
                <c:pt idx="5127">
                  <c:v>73612</c:v>
                </c:pt>
                <c:pt idx="5128">
                  <c:v>73616</c:v>
                </c:pt>
                <c:pt idx="5129">
                  <c:v>75019</c:v>
                </c:pt>
                <c:pt idx="5130">
                  <c:v>75075</c:v>
                </c:pt>
                <c:pt idx="5131">
                  <c:v>75068</c:v>
                </c:pt>
                <c:pt idx="5132">
                  <c:v>75065</c:v>
                </c:pt>
                <c:pt idx="5133">
                  <c:v>75891</c:v>
                </c:pt>
                <c:pt idx="5134">
                  <c:v>75935</c:v>
                </c:pt>
                <c:pt idx="5135">
                  <c:v>75955</c:v>
                </c:pt>
                <c:pt idx="5136">
                  <c:v>75993</c:v>
                </c:pt>
                <c:pt idx="5137">
                  <c:v>75989</c:v>
                </c:pt>
                <c:pt idx="5138">
                  <c:v>75990</c:v>
                </c:pt>
                <c:pt idx="5139">
                  <c:v>76009</c:v>
                </c:pt>
                <c:pt idx="5140">
                  <c:v>75955</c:v>
                </c:pt>
                <c:pt idx="5141">
                  <c:v>77834</c:v>
                </c:pt>
                <c:pt idx="5142">
                  <c:v>77875</c:v>
                </c:pt>
                <c:pt idx="5143">
                  <c:v>77875</c:v>
                </c:pt>
                <c:pt idx="5144">
                  <c:v>75955</c:v>
                </c:pt>
                <c:pt idx="5145">
                  <c:v>77540</c:v>
                </c:pt>
                <c:pt idx="5146">
                  <c:v>76010</c:v>
                </c:pt>
                <c:pt idx="5147">
                  <c:v>76014</c:v>
                </c:pt>
                <c:pt idx="5148">
                  <c:v>76171</c:v>
                </c:pt>
                <c:pt idx="5149">
                  <c:v>74139</c:v>
                </c:pt>
                <c:pt idx="5150">
                  <c:v>74139</c:v>
                </c:pt>
                <c:pt idx="5151">
                  <c:v>74137</c:v>
                </c:pt>
                <c:pt idx="5152">
                  <c:v>74137</c:v>
                </c:pt>
                <c:pt idx="5153">
                  <c:v>74137</c:v>
                </c:pt>
                <c:pt idx="5154">
                  <c:v>74260</c:v>
                </c:pt>
                <c:pt idx="5155">
                  <c:v>74259</c:v>
                </c:pt>
                <c:pt idx="5156">
                  <c:v>74137</c:v>
                </c:pt>
                <c:pt idx="5157">
                  <c:v>74259</c:v>
                </c:pt>
                <c:pt idx="5158">
                  <c:v>74254</c:v>
                </c:pt>
                <c:pt idx="5159">
                  <c:v>73424</c:v>
                </c:pt>
                <c:pt idx="5160">
                  <c:v>73424</c:v>
                </c:pt>
                <c:pt idx="5161">
                  <c:v>73308</c:v>
                </c:pt>
                <c:pt idx="5162">
                  <c:v>73326</c:v>
                </c:pt>
                <c:pt idx="5163">
                  <c:v>73810</c:v>
                </c:pt>
                <c:pt idx="5164">
                  <c:v>73754</c:v>
                </c:pt>
                <c:pt idx="5165">
                  <c:v>73767</c:v>
                </c:pt>
                <c:pt idx="5166">
                  <c:v>73768</c:v>
                </c:pt>
                <c:pt idx="5167">
                  <c:v>73763</c:v>
                </c:pt>
                <c:pt idx="5168">
                  <c:v>73768</c:v>
                </c:pt>
                <c:pt idx="5169">
                  <c:v>73769</c:v>
                </c:pt>
                <c:pt idx="5170">
                  <c:v>73855</c:v>
                </c:pt>
                <c:pt idx="5171">
                  <c:v>73854</c:v>
                </c:pt>
                <c:pt idx="5172">
                  <c:v>73853</c:v>
                </c:pt>
                <c:pt idx="5173">
                  <c:v>73854</c:v>
                </c:pt>
                <c:pt idx="5174">
                  <c:v>73855</c:v>
                </c:pt>
                <c:pt idx="5175">
                  <c:v>74064</c:v>
                </c:pt>
                <c:pt idx="5176">
                  <c:v>74066</c:v>
                </c:pt>
                <c:pt idx="5177">
                  <c:v>74082</c:v>
                </c:pt>
                <c:pt idx="5178">
                  <c:v>74096</c:v>
                </c:pt>
                <c:pt idx="5179">
                  <c:v>74082</c:v>
                </c:pt>
                <c:pt idx="5180">
                  <c:v>74084</c:v>
                </c:pt>
                <c:pt idx="5181">
                  <c:v>74114</c:v>
                </c:pt>
                <c:pt idx="5182">
                  <c:v>74101</c:v>
                </c:pt>
                <c:pt idx="5183">
                  <c:v>74122</c:v>
                </c:pt>
                <c:pt idx="5184">
                  <c:v>74101</c:v>
                </c:pt>
                <c:pt idx="5185">
                  <c:v>74113</c:v>
                </c:pt>
                <c:pt idx="5186">
                  <c:v>74105</c:v>
                </c:pt>
                <c:pt idx="5187">
                  <c:v>74172</c:v>
                </c:pt>
                <c:pt idx="5188">
                  <c:v>74161</c:v>
                </c:pt>
                <c:pt idx="5189">
                  <c:v>74162</c:v>
                </c:pt>
                <c:pt idx="5190">
                  <c:v>74177</c:v>
                </c:pt>
                <c:pt idx="5191">
                  <c:v>74162</c:v>
                </c:pt>
                <c:pt idx="5192">
                  <c:v>74251</c:v>
                </c:pt>
                <c:pt idx="5193">
                  <c:v>74162</c:v>
                </c:pt>
                <c:pt idx="5194">
                  <c:v>74159</c:v>
                </c:pt>
                <c:pt idx="5195">
                  <c:v>74103</c:v>
                </c:pt>
                <c:pt idx="5196">
                  <c:v>74100</c:v>
                </c:pt>
                <c:pt idx="5197">
                  <c:v>74508</c:v>
                </c:pt>
                <c:pt idx="5198">
                  <c:v>74452</c:v>
                </c:pt>
                <c:pt idx="5199">
                  <c:v>74529</c:v>
                </c:pt>
                <c:pt idx="5200">
                  <c:v>73327</c:v>
                </c:pt>
                <c:pt idx="5201">
                  <c:v>74150</c:v>
                </c:pt>
                <c:pt idx="5202">
                  <c:v>74139</c:v>
                </c:pt>
                <c:pt idx="5203">
                  <c:v>74341</c:v>
                </c:pt>
                <c:pt idx="5204">
                  <c:v>74342</c:v>
                </c:pt>
                <c:pt idx="5205">
                  <c:v>74341</c:v>
                </c:pt>
                <c:pt idx="5206">
                  <c:v>73560</c:v>
                </c:pt>
                <c:pt idx="5207">
                  <c:v>73560</c:v>
                </c:pt>
                <c:pt idx="5208">
                  <c:v>73622</c:v>
                </c:pt>
                <c:pt idx="5209">
                  <c:v>73569</c:v>
                </c:pt>
                <c:pt idx="5210">
                  <c:v>65415</c:v>
                </c:pt>
                <c:pt idx="5211">
                  <c:v>73544</c:v>
                </c:pt>
                <c:pt idx="5212">
                  <c:v>73661</c:v>
                </c:pt>
                <c:pt idx="5213">
                  <c:v>73623</c:v>
                </c:pt>
                <c:pt idx="5214">
                  <c:v>73623</c:v>
                </c:pt>
                <c:pt idx="5215">
                  <c:v>73622</c:v>
                </c:pt>
                <c:pt idx="5216">
                  <c:v>73622</c:v>
                </c:pt>
                <c:pt idx="5217">
                  <c:v>73633</c:v>
                </c:pt>
                <c:pt idx="5218">
                  <c:v>74145</c:v>
                </c:pt>
                <c:pt idx="5219">
                  <c:v>74167</c:v>
                </c:pt>
                <c:pt idx="5220">
                  <c:v>74166</c:v>
                </c:pt>
                <c:pt idx="5221">
                  <c:v>74269</c:v>
                </c:pt>
                <c:pt idx="5222">
                  <c:v>74265</c:v>
                </c:pt>
                <c:pt idx="5223">
                  <c:v>74301</c:v>
                </c:pt>
                <c:pt idx="5224">
                  <c:v>74265</c:v>
                </c:pt>
                <c:pt idx="5225">
                  <c:v>74277</c:v>
                </c:pt>
                <c:pt idx="5226">
                  <c:v>74285</c:v>
                </c:pt>
                <c:pt idx="5227">
                  <c:v>74846</c:v>
                </c:pt>
                <c:pt idx="5228">
                  <c:v>74140</c:v>
                </c:pt>
                <c:pt idx="5229">
                  <c:v>74831</c:v>
                </c:pt>
                <c:pt idx="5230">
                  <c:v>74738</c:v>
                </c:pt>
                <c:pt idx="5231">
                  <c:v>74993</c:v>
                </c:pt>
                <c:pt idx="5232">
                  <c:v>75702</c:v>
                </c:pt>
                <c:pt idx="5233">
                  <c:v>75710</c:v>
                </c:pt>
                <c:pt idx="5234">
                  <c:v>75836</c:v>
                </c:pt>
                <c:pt idx="5235">
                  <c:v>75888</c:v>
                </c:pt>
                <c:pt idx="5236">
                  <c:v>75887</c:v>
                </c:pt>
                <c:pt idx="5237">
                  <c:v>75988</c:v>
                </c:pt>
                <c:pt idx="5238">
                  <c:v>75988</c:v>
                </c:pt>
                <c:pt idx="5239">
                  <c:v>75988</c:v>
                </c:pt>
                <c:pt idx="5240">
                  <c:v>75991</c:v>
                </c:pt>
                <c:pt idx="5241">
                  <c:v>76016</c:v>
                </c:pt>
                <c:pt idx="5242">
                  <c:v>76215</c:v>
                </c:pt>
                <c:pt idx="5243">
                  <c:v>76215</c:v>
                </c:pt>
                <c:pt idx="5244">
                  <c:v>76216</c:v>
                </c:pt>
                <c:pt idx="5245">
                  <c:v>76216</c:v>
                </c:pt>
                <c:pt idx="5246">
                  <c:v>76221</c:v>
                </c:pt>
                <c:pt idx="5247">
                  <c:v>76216</c:v>
                </c:pt>
                <c:pt idx="5248">
                  <c:v>76216</c:v>
                </c:pt>
                <c:pt idx="5249">
                  <c:v>76267</c:v>
                </c:pt>
                <c:pt idx="5250">
                  <c:v>76216</c:v>
                </c:pt>
                <c:pt idx="5251">
                  <c:v>76216</c:v>
                </c:pt>
                <c:pt idx="5252">
                  <c:v>76216</c:v>
                </c:pt>
                <c:pt idx="5253">
                  <c:v>76216</c:v>
                </c:pt>
                <c:pt idx="5254">
                  <c:v>76213</c:v>
                </c:pt>
                <c:pt idx="5255">
                  <c:v>76213</c:v>
                </c:pt>
                <c:pt idx="5256">
                  <c:v>76213</c:v>
                </c:pt>
                <c:pt idx="5257">
                  <c:v>76213</c:v>
                </c:pt>
                <c:pt idx="5258">
                  <c:v>76213</c:v>
                </c:pt>
                <c:pt idx="5259">
                  <c:v>76229</c:v>
                </c:pt>
                <c:pt idx="5260">
                  <c:v>76213</c:v>
                </c:pt>
                <c:pt idx="5261">
                  <c:v>76229</c:v>
                </c:pt>
                <c:pt idx="5262">
                  <c:v>76229</c:v>
                </c:pt>
                <c:pt idx="5263">
                  <c:v>76213</c:v>
                </c:pt>
                <c:pt idx="5264">
                  <c:v>76396</c:v>
                </c:pt>
                <c:pt idx="5265">
                  <c:v>76580</c:v>
                </c:pt>
                <c:pt idx="5266">
                  <c:v>76397</c:v>
                </c:pt>
                <c:pt idx="5267">
                  <c:v>76374</c:v>
                </c:pt>
                <c:pt idx="5268">
                  <c:v>76370</c:v>
                </c:pt>
                <c:pt idx="5269">
                  <c:v>76409</c:v>
                </c:pt>
                <c:pt idx="5270">
                  <c:v>76407</c:v>
                </c:pt>
                <c:pt idx="5271">
                  <c:v>76394</c:v>
                </c:pt>
                <c:pt idx="5272">
                  <c:v>76407</c:v>
                </c:pt>
                <c:pt idx="5273">
                  <c:v>76409</c:v>
                </c:pt>
                <c:pt idx="5274">
                  <c:v>76407</c:v>
                </c:pt>
                <c:pt idx="5275">
                  <c:v>76408</c:v>
                </c:pt>
                <c:pt idx="5276">
                  <c:v>76407</c:v>
                </c:pt>
                <c:pt idx="5277">
                  <c:v>76408</c:v>
                </c:pt>
                <c:pt idx="5278">
                  <c:v>76408</c:v>
                </c:pt>
                <c:pt idx="5279">
                  <c:v>76409</c:v>
                </c:pt>
                <c:pt idx="5280">
                  <c:v>76427</c:v>
                </c:pt>
                <c:pt idx="5281">
                  <c:v>76428</c:v>
                </c:pt>
                <c:pt idx="5282">
                  <c:v>76437</c:v>
                </c:pt>
                <c:pt idx="5283">
                  <c:v>76428</c:v>
                </c:pt>
                <c:pt idx="5284">
                  <c:v>76276</c:v>
                </c:pt>
                <c:pt idx="5285">
                  <c:v>76428</c:v>
                </c:pt>
                <c:pt idx="5286">
                  <c:v>76448</c:v>
                </c:pt>
                <c:pt idx="5287">
                  <c:v>76428</c:v>
                </c:pt>
                <c:pt idx="5288">
                  <c:v>76783</c:v>
                </c:pt>
                <c:pt idx="5289">
                  <c:v>76783</c:v>
                </c:pt>
                <c:pt idx="5290">
                  <c:v>76783</c:v>
                </c:pt>
                <c:pt idx="5291">
                  <c:v>76781</c:v>
                </c:pt>
                <c:pt idx="5292">
                  <c:v>76810</c:v>
                </c:pt>
                <c:pt idx="5293">
                  <c:v>76825</c:v>
                </c:pt>
                <c:pt idx="5294">
                  <c:v>76842</c:v>
                </c:pt>
                <c:pt idx="5295">
                  <c:v>76825</c:v>
                </c:pt>
                <c:pt idx="5296">
                  <c:v>76855</c:v>
                </c:pt>
                <c:pt idx="5297">
                  <c:v>76825</c:v>
                </c:pt>
                <c:pt idx="5298">
                  <c:v>76826</c:v>
                </c:pt>
                <c:pt idx="5299">
                  <c:v>76825</c:v>
                </c:pt>
                <c:pt idx="5300">
                  <c:v>76826</c:v>
                </c:pt>
                <c:pt idx="5301">
                  <c:v>76891</c:v>
                </c:pt>
                <c:pt idx="5302">
                  <c:v>76826</c:v>
                </c:pt>
                <c:pt idx="5303">
                  <c:v>76826</c:v>
                </c:pt>
                <c:pt idx="5304">
                  <c:v>96144</c:v>
                </c:pt>
                <c:pt idx="5305">
                  <c:v>96142</c:v>
                </c:pt>
                <c:pt idx="5306">
                  <c:v>96144</c:v>
                </c:pt>
                <c:pt idx="5307">
                  <c:v>96209</c:v>
                </c:pt>
                <c:pt idx="5308">
                  <c:v>96280</c:v>
                </c:pt>
                <c:pt idx="5309">
                  <c:v>96303</c:v>
                </c:pt>
                <c:pt idx="5310">
                  <c:v>96144</c:v>
                </c:pt>
                <c:pt idx="5311">
                  <c:v>96437</c:v>
                </c:pt>
                <c:pt idx="5312">
                  <c:v>96144</c:v>
                </c:pt>
                <c:pt idx="5313">
                  <c:v>96492</c:v>
                </c:pt>
                <c:pt idx="5314">
                  <c:v>96144</c:v>
                </c:pt>
                <c:pt idx="5315">
                  <c:v>92514</c:v>
                </c:pt>
                <c:pt idx="5316">
                  <c:v>89116</c:v>
                </c:pt>
                <c:pt idx="5317">
                  <c:v>63035</c:v>
                </c:pt>
                <c:pt idx="5318">
                  <c:v>96144</c:v>
                </c:pt>
                <c:pt idx="5319">
                  <c:v>92514</c:v>
                </c:pt>
                <c:pt idx="5320">
                  <c:v>89116</c:v>
                </c:pt>
                <c:pt idx="5321">
                  <c:v>96144</c:v>
                </c:pt>
                <c:pt idx="5322">
                  <c:v>92746</c:v>
                </c:pt>
                <c:pt idx="5323">
                  <c:v>96144</c:v>
                </c:pt>
                <c:pt idx="5324">
                  <c:v>96333</c:v>
                </c:pt>
                <c:pt idx="5325">
                  <c:v>96342</c:v>
                </c:pt>
                <c:pt idx="5326">
                  <c:v>96342</c:v>
                </c:pt>
                <c:pt idx="5327">
                  <c:v>96342</c:v>
                </c:pt>
                <c:pt idx="5328">
                  <c:v>96361</c:v>
                </c:pt>
                <c:pt idx="5329">
                  <c:v>96376</c:v>
                </c:pt>
                <c:pt idx="5330">
                  <c:v>96374</c:v>
                </c:pt>
                <c:pt idx="5331">
                  <c:v>96974</c:v>
                </c:pt>
                <c:pt idx="5332">
                  <c:v>96939</c:v>
                </c:pt>
                <c:pt idx="5333">
                  <c:v>96878</c:v>
                </c:pt>
                <c:pt idx="5334">
                  <c:v>96888</c:v>
                </c:pt>
                <c:pt idx="5335">
                  <c:v>96998</c:v>
                </c:pt>
                <c:pt idx="5336">
                  <c:v>97014</c:v>
                </c:pt>
                <c:pt idx="5337">
                  <c:v>97014</c:v>
                </c:pt>
                <c:pt idx="5338">
                  <c:v>97216</c:v>
                </c:pt>
                <c:pt idx="5339">
                  <c:v>97215</c:v>
                </c:pt>
                <c:pt idx="5340">
                  <c:v>97249</c:v>
                </c:pt>
                <c:pt idx="5341">
                  <c:v>97434</c:v>
                </c:pt>
                <c:pt idx="5342">
                  <c:v>97445</c:v>
                </c:pt>
                <c:pt idx="5343">
                  <c:v>97534</c:v>
                </c:pt>
                <c:pt idx="5344">
                  <c:v>97535</c:v>
                </c:pt>
                <c:pt idx="5345">
                  <c:v>97535</c:v>
                </c:pt>
                <c:pt idx="5346">
                  <c:v>97536</c:v>
                </c:pt>
                <c:pt idx="5347">
                  <c:v>97516</c:v>
                </c:pt>
                <c:pt idx="5348">
                  <c:v>97514</c:v>
                </c:pt>
                <c:pt idx="5349">
                  <c:v>97514</c:v>
                </c:pt>
                <c:pt idx="5350">
                  <c:v>97512</c:v>
                </c:pt>
                <c:pt idx="5351">
                  <c:v>97663</c:v>
                </c:pt>
                <c:pt idx="5352">
                  <c:v>97912</c:v>
                </c:pt>
                <c:pt idx="5353">
                  <c:v>97869</c:v>
                </c:pt>
                <c:pt idx="5354">
                  <c:v>97878</c:v>
                </c:pt>
                <c:pt idx="5355">
                  <c:v>97867</c:v>
                </c:pt>
                <c:pt idx="5356">
                  <c:v>97906</c:v>
                </c:pt>
                <c:pt idx="5357">
                  <c:v>97910</c:v>
                </c:pt>
                <c:pt idx="5358">
                  <c:v>97867</c:v>
                </c:pt>
                <c:pt idx="5359">
                  <c:v>98213</c:v>
                </c:pt>
                <c:pt idx="5360">
                  <c:v>98212</c:v>
                </c:pt>
                <c:pt idx="5361">
                  <c:v>97738</c:v>
                </c:pt>
                <c:pt idx="5362">
                  <c:v>98212</c:v>
                </c:pt>
                <c:pt idx="5363">
                  <c:v>98263</c:v>
                </c:pt>
                <c:pt idx="5364">
                  <c:v>98262</c:v>
                </c:pt>
                <c:pt idx="5365">
                  <c:v>98280</c:v>
                </c:pt>
                <c:pt idx="5366">
                  <c:v>98295</c:v>
                </c:pt>
                <c:pt idx="5367">
                  <c:v>98569</c:v>
                </c:pt>
                <c:pt idx="5368">
                  <c:v>98295</c:v>
                </c:pt>
                <c:pt idx="5369">
                  <c:v>98404</c:v>
                </c:pt>
                <c:pt idx="5370">
                  <c:v>98295</c:v>
                </c:pt>
                <c:pt idx="5371">
                  <c:v>98602</c:v>
                </c:pt>
                <c:pt idx="5372">
                  <c:v>98689</c:v>
                </c:pt>
                <c:pt idx="5373">
                  <c:v>98602</c:v>
                </c:pt>
                <c:pt idx="5374">
                  <c:v>98602</c:v>
                </c:pt>
                <c:pt idx="5375">
                  <c:v>98603</c:v>
                </c:pt>
                <c:pt idx="5376">
                  <c:v>98596</c:v>
                </c:pt>
                <c:pt idx="5377">
                  <c:v>98644</c:v>
                </c:pt>
                <c:pt idx="5378">
                  <c:v>98674</c:v>
                </c:pt>
                <c:pt idx="5379">
                  <c:v>98675</c:v>
                </c:pt>
                <c:pt idx="5380">
                  <c:v>98684</c:v>
                </c:pt>
                <c:pt idx="5381">
                  <c:v>99018</c:v>
                </c:pt>
                <c:pt idx="5382">
                  <c:v>98918</c:v>
                </c:pt>
                <c:pt idx="5383">
                  <c:v>99188</c:v>
                </c:pt>
                <c:pt idx="5384">
                  <c:v>99187</c:v>
                </c:pt>
                <c:pt idx="5385">
                  <c:v>99198</c:v>
                </c:pt>
                <c:pt idx="5386">
                  <c:v>99790</c:v>
                </c:pt>
                <c:pt idx="5387">
                  <c:v>99794</c:v>
                </c:pt>
                <c:pt idx="5388">
                  <c:v>100432</c:v>
                </c:pt>
                <c:pt idx="5389">
                  <c:v>100436</c:v>
                </c:pt>
                <c:pt idx="5390">
                  <c:v>100076</c:v>
                </c:pt>
                <c:pt idx="5391">
                  <c:v>100108</c:v>
                </c:pt>
                <c:pt idx="5392">
                  <c:v>100076</c:v>
                </c:pt>
                <c:pt idx="5393">
                  <c:v>100049</c:v>
                </c:pt>
                <c:pt idx="5394">
                  <c:v>99902</c:v>
                </c:pt>
                <c:pt idx="5395">
                  <c:v>99902</c:v>
                </c:pt>
                <c:pt idx="5396">
                  <c:v>99902</c:v>
                </c:pt>
                <c:pt idx="5397">
                  <c:v>100094</c:v>
                </c:pt>
                <c:pt idx="5398">
                  <c:v>99902</c:v>
                </c:pt>
                <c:pt idx="5399">
                  <c:v>100213</c:v>
                </c:pt>
                <c:pt idx="5400">
                  <c:v>100510</c:v>
                </c:pt>
                <c:pt idx="5401">
                  <c:v>100510</c:v>
                </c:pt>
                <c:pt idx="5402">
                  <c:v>99973</c:v>
                </c:pt>
                <c:pt idx="5403">
                  <c:v>100510</c:v>
                </c:pt>
                <c:pt idx="5404">
                  <c:v>100541</c:v>
                </c:pt>
                <c:pt idx="5405">
                  <c:v>100510</c:v>
                </c:pt>
                <c:pt idx="5406">
                  <c:v>100463</c:v>
                </c:pt>
                <c:pt idx="5407">
                  <c:v>100510</c:v>
                </c:pt>
                <c:pt idx="5408">
                  <c:v>100514</c:v>
                </c:pt>
                <c:pt idx="5409">
                  <c:v>100718</c:v>
                </c:pt>
                <c:pt idx="5410">
                  <c:v>100719</c:v>
                </c:pt>
                <c:pt idx="5411">
                  <c:v>100716</c:v>
                </c:pt>
                <c:pt idx="5412">
                  <c:v>100716</c:v>
                </c:pt>
                <c:pt idx="5413">
                  <c:v>100719</c:v>
                </c:pt>
                <c:pt idx="5414">
                  <c:v>100719</c:v>
                </c:pt>
                <c:pt idx="5415">
                  <c:v>100865</c:v>
                </c:pt>
                <c:pt idx="5416">
                  <c:v>100851</c:v>
                </c:pt>
                <c:pt idx="5417">
                  <c:v>100750</c:v>
                </c:pt>
                <c:pt idx="5418">
                  <c:v>100819</c:v>
                </c:pt>
                <c:pt idx="5419">
                  <c:v>100847</c:v>
                </c:pt>
                <c:pt idx="5420">
                  <c:v>100946</c:v>
                </c:pt>
                <c:pt idx="5421">
                  <c:v>101017</c:v>
                </c:pt>
                <c:pt idx="5422">
                  <c:v>101036</c:v>
                </c:pt>
                <c:pt idx="5423">
                  <c:v>100959</c:v>
                </c:pt>
                <c:pt idx="5424">
                  <c:v>101036</c:v>
                </c:pt>
                <c:pt idx="5425">
                  <c:v>101036</c:v>
                </c:pt>
                <c:pt idx="5426">
                  <c:v>100739</c:v>
                </c:pt>
                <c:pt idx="5427">
                  <c:v>100718</c:v>
                </c:pt>
                <c:pt idx="5428">
                  <c:v>100722</c:v>
                </c:pt>
                <c:pt idx="5429">
                  <c:v>100718</c:v>
                </c:pt>
                <c:pt idx="5430">
                  <c:v>100722</c:v>
                </c:pt>
                <c:pt idx="5431">
                  <c:v>100726</c:v>
                </c:pt>
                <c:pt idx="5432">
                  <c:v>100725</c:v>
                </c:pt>
                <c:pt idx="5433">
                  <c:v>100726</c:v>
                </c:pt>
                <c:pt idx="5434">
                  <c:v>100726</c:v>
                </c:pt>
                <c:pt idx="5435">
                  <c:v>100725</c:v>
                </c:pt>
                <c:pt idx="5436">
                  <c:v>100726</c:v>
                </c:pt>
                <c:pt idx="5437">
                  <c:v>100726</c:v>
                </c:pt>
                <c:pt idx="5438">
                  <c:v>100712</c:v>
                </c:pt>
                <c:pt idx="5439">
                  <c:v>100714</c:v>
                </c:pt>
                <c:pt idx="5440">
                  <c:v>100709</c:v>
                </c:pt>
                <c:pt idx="5441">
                  <c:v>100712</c:v>
                </c:pt>
                <c:pt idx="5442">
                  <c:v>100692</c:v>
                </c:pt>
                <c:pt idx="5443">
                  <c:v>100771</c:v>
                </c:pt>
                <c:pt idx="5444">
                  <c:v>100692</c:v>
                </c:pt>
                <c:pt idx="5445">
                  <c:v>100694</c:v>
                </c:pt>
                <c:pt idx="5446">
                  <c:v>100692</c:v>
                </c:pt>
                <c:pt idx="5447">
                  <c:v>100692</c:v>
                </c:pt>
                <c:pt idx="5448">
                  <c:v>100653</c:v>
                </c:pt>
                <c:pt idx="5449">
                  <c:v>100649</c:v>
                </c:pt>
                <c:pt idx="5450">
                  <c:v>100652</c:v>
                </c:pt>
                <c:pt idx="5451">
                  <c:v>100476</c:v>
                </c:pt>
                <c:pt idx="5452">
                  <c:v>100478</c:v>
                </c:pt>
                <c:pt idx="5453">
                  <c:v>100475</c:v>
                </c:pt>
                <c:pt idx="5454">
                  <c:v>100489</c:v>
                </c:pt>
                <c:pt idx="5455">
                  <c:v>100485</c:v>
                </c:pt>
                <c:pt idx="5456">
                  <c:v>100499</c:v>
                </c:pt>
                <c:pt idx="5457">
                  <c:v>100513</c:v>
                </c:pt>
                <c:pt idx="5458">
                  <c:v>100467</c:v>
                </c:pt>
                <c:pt idx="5459">
                  <c:v>100619</c:v>
                </c:pt>
                <c:pt idx="5460">
                  <c:v>100619</c:v>
                </c:pt>
                <c:pt idx="5461">
                  <c:v>100621</c:v>
                </c:pt>
                <c:pt idx="5462">
                  <c:v>100615</c:v>
                </c:pt>
                <c:pt idx="5463">
                  <c:v>100603</c:v>
                </c:pt>
                <c:pt idx="5464">
                  <c:v>100590</c:v>
                </c:pt>
                <c:pt idx="5465">
                  <c:v>100594</c:v>
                </c:pt>
                <c:pt idx="5466">
                  <c:v>100582</c:v>
                </c:pt>
                <c:pt idx="5467">
                  <c:v>100582</c:v>
                </c:pt>
                <c:pt idx="5468">
                  <c:v>100640</c:v>
                </c:pt>
                <c:pt idx="5469">
                  <c:v>100617</c:v>
                </c:pt>
                <c:pt idx="5470">
                  <c:v>100625</c:v>
                </c:pt>
                <c:pt idx="5471">
                  <c:v>100626</c:v>
                </c:pt>
                <c:pt idx="5472">
                  <c:v>100468</c:v>
                </c:pt>
                <c:pt idx="5473">
                  <c:v>100483</c:v>
                </c:pt>
                <c:pt idx="5474">
                  <c:v>100495</c:v>
                </c:pt>
                <c:pt idx="5475">
                  <c:v>100544</c:v>
                </c:pt>
                <c:pt idx="5476">
                  <c:v>100543</c:v>
                </c:pt>
                <c:pt idx="5477">
                  <c:v>100503</c:v>
                </c:pt>
                <c:pt idx="5478">
                  <c:v>100440</c:v>
                </c:pt>
                <c:pt idx="5479">
                  <c:v>100447</c:v>
                </c:pt>
                <c:pt idx="5480">
                  <c:v>100449</c:v>
                </c:pt>
                <c:pt idx="5481">
                  <c:v>100447</c:v>
                </c:pt>
                <c:pt idx="5482">
                  <c:v>100435</c:v>
                </c:pt>
                <c:pt idx="5483">
                  <c:v>100454</c:v>
                </c:pt>
                <c:pt idx="5484">
                  <c:v>100460</c:v>
                </c:pt>
                <c:pt idx="5485">
                  <c:v>100436</c:v>
                </c:pt>
                <c:pt idx="5486">
                  <c:v>100573</c:v>
                </c:pt>
                <c:pt idx="5487">
                  <c:v>100641</c:v>
                </c:pt>
                <c:pt idx="5488">
                  <c:v>100669</c:v>
                </c:pt>
                <c:pt idx="5489">
                  <c:v>100692</c:v>
                </c:pt>
                <c:pt idx="5490">
                  <c:v>100694</c:v>
                </c:pt>
                <c:pt idx="5491">
                  <c:v>100669</c:v>
                </c:pt>
                <c:pt idx="5492">
                  <c:v>100668</c:v>
                </c:pt>
                <c:pt idx="5493">
                  <c:v>100676</c:v>
                </c:pt>
                <c:pt idx="5494">
                  <c:v>100675</c:v>
                </c:pt>
                <c:pt idx="5495">
                  <c:v>100676</c:v>
                </c:pt>
                <c:pt idx="5496">
                  <c:v>100801</c:v>
                </c:pt>
                <c:pt idx="5497">
                  <c:v>100802</c:v>
                </c:pt>
                <c:pt idx="5498">
                  <c:v>100761</c:v>
                </c:pt>
                <c:pt idx="5499">
                  <c:v>100765</c:v>
                </c:pt>
                <c:pt idx="5500">
                  <c:v>100777</c:v>
                </c:pt>
                <c:pt idx="5501">
                  <c:v>100777</c:v>
                </c:pt>
                <c:pt idx="5502">
                  <c:v>100876</c:v>
                </c:pt>
                <c:pt idx="5503">
                  <c:v>100907</c:v>
                </c:pt>
                <c:pt idx="5504">
                  <c:v>100777</c:v>
                </c:pt>
                <c:pt idx="5505">
                  <c:v>100776</c:v>
                </c:pt>
                <c:pt idx="5506">
                  <c:v>100907</c:v>
                </c:pt>
                <c:pt idx="5507">
                  <c:v>100907</c:v>
                </c:pt>
                <c:pt idx="5508">
                  <c:v>100908</c:v>
                </c:pt>
                <c:pt idx="5509">
                  <c:v>100895</c:v>
                </c:pt>
                <c:pt idx="5510">
                  <c:v>100908</c:v>
                </c:pt>
                <c:pt idx="5511">
                  <c:v>101067</c:v>
                </c:pt>
                <c:pt idx="5512">
                  <c:v>101070</c:v>
                </c:pt>
                <c:pt idx="5513">
                  <c:v>101153</c:v>
                </c:pt>
                <c:pt idx="5514">
                  <c:v>101143</c:v>
                </c:pt>
                <c:pt idx="5515">
                  <c:v>101146</c:v>
                </c:pt>
                <c:pt idx="5516">
                  <c:v>101146</c:v>
                </c:pt>
                <c:pt idx="5517">
                  <c:v>101154</c:v>
                </c:pt>
                <c:pt idx="5518">
                  <c:v>101144</c:v>
                </c:pt>
                <c:pt idx="5519">
                  <c:v>101061</c:v>
                </c:pt>
                <c:pt idx="5520">
                  <c:v>101068</c:v>
                </c:pt>
                <c:pt idx="5521">
                  <c:v>101061</c:v>
                </c:pt>
                <c:pt idx="5522">
                  <c:v>101048</c:v>
                </c:pt>
                <c:pt idx="5523">
                  <c:v>101058</c:v>
                </c:pt>
                <c:pt idx="5524">
                  <c:v>101056</c:v>
                </c:pt>
                <c:pt idx="5525">
                  <c:v>100769</c:v>
                </c:pt>
                <c:pt idx="5526">
                  <c:v>100785</c:v>
                </c:pt>
                <c:pt idx="5527">
                  <c:v>100775</c:v>
                </c:pt>
                <c:pt idx="5528">
                  <c:v>100783</c:v>
                </c:pt>
                <c:pt idx="5529">
                  <c:v>100669</c:v>
                </c:pt>
                <c:pt idx="5530">
                  <c:v>100676</c:v>
                </c:pt>
                <c:pt idx="5531">
                  <c:v>100691</c:v>
                </c:pt>
                <c:pt idx="5532">
                  <c:v>100751</c:v>
                </c:pt>
                <c:pt idx="5533">
                  <c:v>100738</c:v>
                </c:pt>
                <c:pt idx="5534">
                  <c:v>100697</c:v>
                </c:pt>
                <c:pt idx="5535">
                  <c:v>100696</c:v>
                </c:pt>
                <c:pt idx="5536">
                  <c:v>101177</c:v>
                </c:pt>
                <c:pt idx="5537">
                  <c:v>101183</c:v>
                </c:pt>
                <c:pt idx="5538">
                  <c:v>101177</c:v>
                </c:pt>
                <c:pt idx="5539">
                  <c:v>101192</c:v>
                </c:pt>
                <c:pt idx="5540">
                  <c:v>101177</c:v>
                </c:pt>
                <c:pt idx="5541">
                  <c:v>100146</c:v>
                </c:pt>
                <c:pt idx="5542">
                  <c:v>101177</c:v>
                </c:pt>
                <c:pt idx="5543">
                  <c:v>101194</c:v>
                </c:pt>
                <c:pt idx="5544">
                  <c:v>101180</c:v>
                </c:pt>
                <c:pt idx="5545">
                  <c:v>101177</c:v>
                </c:pt>
                <c:pt idx="5546">
                  <c:v>101171</c:v>
                </c:pt>
                <c:pt idx="5547">
                  <c:v>101176</c:v>
                </c:pt>
                <c:pt idx="5548">
                  <c:v>101176</c:v>
                </c:pt>
                <c:pt idx="5549">
                  <c:v>101197</c:v>
                </c:pt>
                <c:pt idx="5550">
                  <c:v>101176</c:v>
                </c:pt>
                <c:pt idx="5551">
                  <c:v>100957</c:v>
                </c:pt>
                <c:pt idx="5552">
                  <c:v>101176</c:v>
                </c:pt>
                <c:pt idx="5553">
                  <c:v>101179</c:v>
                </c:pt>
                <c:pt idx="5554">
                  <c:v>101176</c:v>
                </c:pt>
                <c:pt idx="5555">
                  <c:v>101198</c:v>
                </c:pt>
                <c:pt idx="5556">
                  <c:v>101176</c:v>
                </c:pt>
                <c:pt idx="5557">
                  <c:v>101145</c:v>
                </c:pt>
                <c:pt idx="5558">
                  <c:v>101088</c:v>
                </c:pt>
                <c:pt idx="5559">
                  <c:v>101125</c:v>
                </c:pt>
                <c:pt idx="5560">
                  <c:v>101088</c:v>
                </c:pt>
                <c:pt idx="5561">
                  <c:v>101117</c:v>
                </c:pt>
                <c:pt idx="5562">
                  <c:v>101123</c:v>
                </c:pt>
                <c:pt idx="5563">
                  <c:v>101123</c:v>
                </c:pt>
                <c:pt idx="5564">
                  <c:v>101114</c:v>
                </c:pt>
                <c:pt idx="5565">
                  <c:v>101114</c:v>
                </c:pt>
                <c:pt idx="5566">
                  <c:v>101114</c:v>
                </c:pt>
                <c:pt idx="5567">
                  <c:v>101113</c:v>
                </c:pt>
                <c:pt idx="5568">
                  <c:v>101586</c:v>
                </c:pt>
                <c:pt idx="5569">
                  <c:v>101585</c:v>
                </c:pt>
                <c:pt idx="5570">
                  <c:v>100265</c:v>
                </c:pt>
                <c:pt idx="5571">
                  <c:v>101585</c:v>
                </c:pt>
                <c:pt idx="5572">
                  <c:v>101589</c:v>
                </c:pt>
                <c:pt idx="5573">
                  <c:v>101610</c:v>
                </c:pt>
                <c:pt idx="5574">
                  <c:v>101589</c:v>
                </c:pt>
                <c:pt idx="5575">
                  <c:v>101604</c:v>
                </c:pt>
                <c:pt idx="5576">
                  <c:v>101590</c:v>
                </c:pt>
                <c:pt idx="5577">
                  <c:v>101590</c:v>
                </c:pt>
                <c:pt idx="5578">
                  <c:v>101590</c:v>
                </c:pt>
                <c:pt idx="5579">
                  <c:v>101591</c:v>
                </c:pt>
                <c:pt idx="5580">
                  <c:v>102245</c:v>
                </c:pt>
                <c:pt idx="5581">
                  <c:v>102247</c:v>
                </c:pt>
                <c:pt idx="5582">
                  <c:v>102348</c:v>
                </c:pt>
                <c:pt idx="5583">
                  <c:v>102370</c:v>
                </c:pt>
                <c:pt idx="5584">
                  <c:v>102370</c:v>
                </c:pt>
                <c:pt idx="5585">
                  <c:v>102322</c:v>
                </c:pt>
                <c:pt idx="5586">
                  <c:v>102354</c:v>
                </c:pt>
                <c:pt idx="5587">
                  <c:v>102353</c:v>
                </c:pt>
                <c:pt idx="5588">
                  <c:v>102352</c:v>
                </c:pt>
                <c:pt idx="5589">
                  <c:v>102723</c:v>
                </c:pt>
                <c:pt idx="5590">
                  <c:v>102725</c:v>
                </c:pt>
                <c:pt idx="5591">
                  <c:v>102823</c:v>
                </c:pt>
                <c:pt idx="5592">
                  <c:v>102914</c:v>
                </c:pt>
                <c:pt idx="5593">
                  <c:v>102726</c:v>
                </c:pt>
                <c:pt idx="5594">
                  <c:v>102953</c:v>
                </c:pt>
                <c:pt idx="5595">
                  <c:v>102726</c:v>
                </c:pt>
                <c:pt idx="5596">
                  <c:v>102953</c:v>
                </c:pt>
                <c:pt idx="5597">
                  <c:v>102726</c:v>
                </c:pt>
                <c:pt idx="5598">
                  <c:v>102953</c:v>
                </c:pt>
                <c:pt idx="5599">
                  <c:v>102726</c:v>
                </c:pt>
                <c:pt idx="5600">
                  <c:v>102953</c:v>
                </c:pt>
                <c:pt idx="5601">
                  <c:v>102726</c:v>
                </c:pt>
                <c:pt idx="5602">
                  <c:v>102953</c:v>
                </c:pt>
                <c:pt idx="5603">
                  <c:v>102726</c:v>
                </c:pt>
                <c:pt idx="5604">
                  <c:v>103053</c:v>
                </c:pt>
                <c:pt idx="5605">
                  <c:v>102726</c:v>
                </c:pt>
                <c:pt idx="5606">
                  <c:v>103053</c:v>
                </c:pt>
                <c:pt idx="5607">
                  <c:v>102726</c:v>
                </c:pt>
                <c:pt idx="5608">
                  <c:v>103053</c:v>
                </c:pt>
                <c:pt idx="5609">
                  <c:v>102726</c:v>
                </c:pt>
                <c:pt idx="5610">
                  <c:v>102725</c:v>
                </c:pt>
                <c:pt idx="5611">
                  <c:v>102680</c:v>
                </c:pt>
                <c:pt idx="5612">
                  <c:v>102725</c:v>
                </c:pt>
                <c:pt idx="5613">
                  <c:v>102703</c:v>
                </c:pt>
                <c:pt idx="5614">
                  <c:v>102722</c:v>
                </c:pt>
                <c:pt idx="5615">
                  <c:v>102721</c:v>
                </c:pt>
                <c:pt idx="5616">
                  <c:v>103729</c:v>
                </c:pt>
                <c:pt idx="5617">
                  <c:v>103773</c:v>
                </c:pt>
                <c:pt idx="5618">
                  <c:v>103819</c:v>
                </c:pt>
                <c:pt idx="5619">
                  <c:v>103817</c:v>
                </c:pt>
                <c:pt idx="5620">
                  <c:v>105497</c:v>
                </c:pt>
                <c:pt idx="5621">
                  <c:v>105546</c:v>
                </c:pt>
                <c:pt idx="5622">
                  <c:v>106004</c:v>
                </c:pt>
                <c:pt idx="5623">
                  <c:v>106758</c:v>
                </c:pt>
                <c:pt idx="5624">
                  <c:v>106722</c:v>
                </c:pt>
                <c:pt idx="5625">
                  <c:v>106722</c:v>
                </c:pt>
                <c:pt idx="5626">
                  <c:v>106755</c:v>
                </c:pt>
                <c:pt idx="5627">
                  <c:v>106683</c:v>
                </c:pt>
                <c:pt idx="5628">
                  <c:v>106225</c:v>
                </c:pt>
                <c:pt idx="5629">
                  <c:v>106682</c:v>
                </c:pt>
                <c:pt idx="5630">
                  <c:v>106648</c:v>
                </c:pt>
                <c:pt idx="5631">
                  <c:v>106649</c:v>
                </c:pt>
                <c:pt idx="5632">
                  <c:v>106616</c:v>
                </c:pt>
                <c:pt idx="5633">
                  <c:v>106602</c:v>
                </c:pt>
                <c:pt idx="5634">
                  <c:v>105633</c:v>
                </c:pt>
                <c:pt idx="5635">
                  <c:v>103999</c:v>
                </c:pt>
                <c:pt idx="5636">
                  <c:v>105420</c:v>
                </c:pt>
                <c:pt idx="5637">
                  <c:v>104441</c:v>
                </c:pt>
                <c:pt idx="5638">
                  <c:v>103716</c:v>
                </c:pt>
                <c:pt idx="5639">
                  <c:v>100162</c:v>
                </c:pt>
                <c:pt idx="5640">
                  <c:v>103684</c:v>
                </c:pt>
                <c:pt idx="5641">
                  <c:v>103710</c:v>
                </c:pt>
                <c:pt idx="5642">
                  <c:v>103684</c:v>
                </c:pt>
                <c:pt idx="5643">
                  <c:v>103680</c:v>
                </c:pt>
                <c:pt idx="5644">
                  <c:v>103525</c:v>
                </c:pt>
                <c:pt idx="5645">
                  <c:v>103797</c:v>
                </c:pt>
                <c:pt idx="5646">
                  <c:v>103529</c:v>
                </c:pt>
                <c:pt idx="5647">
                  <c:v>103549</c:v>
                </c:pt>
                <c:pt idx="5648">
                  <c:v>103550</c:v>
                </c:pt>
                <c:pt idx="5649">
                  <c:v>103278</c:v>
                </c:pt>
                <c:pt idx="5650">
                  <c:v>103296</c:v>
                </c:pt>
                <c:pt idx="5651">
                  <c:v>103297</c:v>
                </c:pt>
                <c:pt idx="5652">
                  <c:v>103307</c:v>
                </c:pt>
                <c:pt idx="5653">
                  <c:v>103306</c:v>
                </c:pt>
                <c:pt idx="5654">
                  <c:v>103310</c:v>
                </c:pt>
                <c:pt idx="5655">
                  <c:v>103348</c:v>
                </c:pt>
                <c:pt idx="5656">
                  <c:v>103347</c:v>
                </c:pt>
                <c:pt idx="5657">
                  <c:v>103366</c:v>
                </c:pt>
                <c:pt idx="5658">
                  <c:v>103363</c:v>
                </c:pt>
                <c:pt idx="5659">
                  <c:v>103385</c:v>
                </c:pt>
                <c:pt idx="5660">
                  <c:v>103382</c:v>
                </c:pt>
                <c:pt idx="5661">
                  <c:v>103396</c:v>
                </c:pt>
                <c:pt idx="5662">
                  <c:v>103389</c:v>
                </c:pt>
                <c:pt idx="5663">
                  <c:v>103393</c:v>
                </c:pt>
                <c:pt idx="5664">
                  <c:v>103429</c:v>
                </c:pt>
                <c:pt idx="5665">
                  <c:v>103295</c:v>
                </c:pt>
                <c:pt idx="5666">
                  <c:v>103288</c:v>
                </c:pt>
                <c:pt idx="5667">
                  <c:v>103523</c:v>
                </c:pt>
                <c:pt idx="5668">
                  <c:v>103453</c:v>
                </c:pt>
                <c:pt idx="5669">
                  <c:v>103454</c:v>
                </c:pt>
                <c:pt idx="5670">
                  <c:v>103441</c:v>
                </c:pt>
                <c:pt idx="5671">
                  <c:v>103435</c:v>
                </c:pt>
                <c:pt idx="5672">
                  <c:v>103365</c:v>
                </c:pt>
                <c:pt idx="5673">
                  <c:v>103388</c:v>
                </c:pt>
                <c:pt idx="5674">
                  <c:v>103360</c:v>
                </c:pt>
                <c:pt idx="5675">
                  <c:v>103355</c:v>
                </c:pt>
                <c:pt idx="5676">
                  <c:v>103355</c:v>
                </c:pt>
                <c:pt idx="5677">
                  <c:v>103354</c:v>
                </c:pt>
                <c:pt idx="5678">
                  <c:v>103353</c:v>
                </c:pt>
                <c:pt idx="5679">
                  <c:v>103381</c:v>
                </c:pt>
                <c:pt idx="5680">
                  <c:v>103390</c:v>
                </c:pt>
                <c:pt idx="5681">
                  <c:v>103387</c:v>
                </c:pt>
                <c:pt idx="5682">
                  <c:v>103381</c:v>
                </c:pt>
                <c:pt idx="5683">
                  <c:v>103377</c:v>
                </c:pt>
                <c:pt idx="5684">
                  <c:v>103603</c:v>
                </c:pt>
                <c:pt idx="5685">
                  <c:v>103619</c:v>
                </c:pt>
                <c:pt idx="5686">
                  <c:v>103640</c:v>
                </c:pt>
                <c:pt idx="5687">
                  <c:v>102463</c:v>
                </c:pt>
                <c:pt idx="5688">
                  <c:v>102235</c:v>
                </c:pt>
                <c:pt idx="5689">
                  <c:v>102593</c:v>
                </c:pt>
                <c:pt idx="5690">
                  <c:v>102594</c:v>
                </c:pt>
                <c:pt idx="5691">
                  <c:v>98986</c:v>
                </c:pt>
                <c:pt idx="5692">
                  <c:v>98184</c:v>
                </c:pt>
                <c:pt idx="5693">
                  <c:v>98191</c:v>
                </c:pt>
                <c:pt idx="5694">
                  <c:v>98129</c:v>
                </c:pt>
                <c:pt idx="5695">
                  <c:v>98137</c:v>
                </c:pt>
                <c:pt idx="5696">
                  <c:v>98378</c:v>
                </c:pt>
                <c:pt idx="5697">
                  <c:v>98384</c:v>
                </c:pt>
                <c:pt idx="5698">
                  <c:v>98135</c:v>
                </c:pt>
                <c:pt idx="5699">
                  <c:v>91807</c:v>
                </c:pt>
                <c:pt idx="5700">
                  <c:v>91808</c:v>
                </c:pt>
                <c:pt idx="5701">
                  <c:v>91808</c:v>
                </c:pt>
                <c:pt idx="5702">
                  <c:v>91820</c:v>
                </c:pt>
                <c:pt idx="5703">
                  <c:v>92573</c:v>
                </c:pt>
                <c:pt idx="5704">
                  <c:v>92549</c:v>
                </c:pt>
                <c:pt idx="5705">
                  <c:v>91087</c:v>
                </c:pt>
                <c:pt idx="5706">
                  <c:v>91080</c:v>
                </c:pt>
                <c:pt idx="5707">
                  <c:v>90954</c:v>
                </c:pt>
                <c:pt idx="5708">
                  <c:v>90463</c:v>
                </c:pt>
                <c:pt idx="5709">
                  <c:v>90467</c:v>
                </c:pt>
                <c:pt idx="5710">
                  <c:v>90463</c:v>
                </c:pt>
                <c:pt idx="5711">
                  <c:v>90464</c:v>
                </c:pt>
                <c:pt idx="5712">
                  <c:v>90485</c:v>
                </c:pt>
                <c:pt idx="5713">
                  <c:v>90485</c:v>
                </c:pt>
                <c:pt idx="5714">
                  <c:v>90484</c:v>
                </c:pt>
                <c:pt idx="5715">
                  <c:v>90483</c:v>
                </c:pt>
                <c:pt idx="5716">
                  <c:v>90481</c:v>
                </c:pt>
                <c:pt idx="5717">
                  <c:v>90504</c:v>
                </c:pt>
                <c:pt idx="5718">
                  <c:v>90334</c:v>
                </c:pt>
                <c:pt idx="5719">
                  <c:v>85559</c:v>
                </c:pt>
                <c:pt idx="5720">
                  <c:v>85579</c:v>
                </c:pt>
                <c:pt idx="5721">
                  <c:v>85608</c:v>
                </c:pt>
                <c:pt idx="5722">
                  <c:v>85605</c:v>
                </c:pt>
                <c:pt idx="5723">
                  <c:v>85641</c:v>
                </c:pt>
                <c:pt idx="5724">
                  <c:v>85642</c:v>
                </c:pt>
                <c:pt idx="5725">
                  <c:v>85863</c:v>
                </c:pt>
                <c:pt idx="5726">
                  <c:v>85861</c:v>
                </c:pt>
                <c:pt idx="5727">
                  <c:v>86291</c:v>
                </c:pt>
                <c:pt idx="5728">
                  <c:v>86290</c:v>
                </c:pt>
                <c:pt idx="5729">
                  <c:v>86291</c:v>
                </c:pt>
                <c:pt idx="5730">
                  <c:v>86291</c:v>
                </c:pt>
                <c:pt idx="5731">
                  <c:v>86290</c:v>
                </c:pt>
                <c:pt idx="5732">
                  <c:v>86293</c:v>
                </c:pt>
                <c:pt idx="5733">
                  <c:v>86353</c:v>
                </c:pt>
                <c:pt idx="5734">
                  <c:v>86356</c:v>
                </c:pt>
                <c:pt idx="5735">
                  <c:v>86621</c:v>
                </c:pt>
                <c:pt idx="5736">
                  <c:v>86500</c:v>
                </c:pt>
                <c:pt idx="5737">
                  <c:v>86870</c:v>
                </c:pt>
                <c:pt idx="5738">
                  <c:v>86915</c:v>
                </c:pt>
                <c:pt idx="5739">
                  <c:v>86971</c:v>
                </c:pt>
                <c:pt idx="5740">
                  <c:v>87287</c:v>
                </c:pt>
                <c:pt idx="5741">
                  <c:v>87431</c:v>
                </c:pt>
                <c:pt idx="5742">
                  <c:v>87432</c:v>
                </c:pt>
                <c:pt idx="5743">
                  <c:v>87405</c:v>
                </c:pt>
                <c:pt idx="5744">
                  <c:v>87349</c:v>
                </c:pt>
                <c:pt idx="5745">
                  <c:v>87387</c:v>
                </c:pt>
                <c:pt idx="5746">
                  <c:v>87442</c:v>
                </c:pt>
                <c:pt idx="5747">
                  <c:v>87443</c:v>
                </c:pt>
                <c:pt idx="5748">
                  <c:v>87432</c:v>
                </c:pt>
                <c:pt idx="5749">
                  <c:v>87376</c:v>
                </c:pt>
                <c:pt idx="5750">
                  <c:v>87381</c:v>
                </c:pt>
                <c:pt idx="5751">
                  <c:v>87688</c:v>
                </c:pt>
                <c:pt idx="5752">
                  <c:v>87684</c:v>
                </c:pt>
                <c:pt idx="5753">
                  <c:v>88703</c:v>
                </c:pt>
                <c:pt idx="5754">
                  <c:v>88705</c:v>
                </c:pt>
                <c:pt idx="5755">
                  <c:v>88707</c:v>
                </c:pt>
                <c:pt idx="5756">
                  <c:v>88699</c:v>
                </c:pt>
                <c:pt idx="5757">
                  <c:v>88566</c:v>
                </c:pt>
                <c:pt idx="5758">
                  <c:v>88566</c:v>
                </c:pt>
                <c:pt idx="5759">
                  <c:v>88567</c:v>
                </c:pt>
                <c:pt idx="5760">
                  <c:v>88571</c:v>
                </c:pt>
                <c:pt idx="5761">
                  <c:v>88572</c:v>
                </c:pt>
                <c:pt idx="5762">
                  <c:v>88707</c:v>
                </c:pt>
                <c:pt idx="5763">
                  <c:v>88572</c:v>
                </c:pt>
                <c:pt idx="5764">
                  <c:v>88572</c:v>
                </c:pt>
                <c:pt idx="5765">
                  <c:v>88568</c:v>
                </c:pt>
                <c:pt idx="5766">
                  <c:v>88553</c:v>
                </c:pt>
                <c:pt idx="5767">
                  <c:v>88581</c:v>
                </c:pt>
                <c:pt idx="5768">
                  <c:v>88024</c:v>
                </c:pt>
                <c:pt idx="5769">
                  <c:v>87880</c:v>
                </c:pt>
                <c:pt idx="5770">
                  <c:v>87880</c:v>
                </c:pt>
                <c:pt idx="5771">
                  <c:v>87500</c:v>
                </c:pt>
                <c:pt idx="5772">
                  <c:v>87502</c:v>
                </c:pt>
                <c:pt idx="5773">
                  <c:v>87511</c:v>
                </c:pt>
                <c:pt idx="5774">
                  <c:v>87512</c:v>
                </c:pt>
                <c:pt idx="5775">
                  <c:v>87314</c:v>
                </c:pt>
                <c:pt idx="5776">
                  <c:v>87315</c:v>
                </c:pt>
                <c:pt idx="5777">
                  <c:v>87315</c:v>
                </c:pt>
                <c:pt idx="5778">
                  <c:v>87759</c:v>
                </c:pt>
                <c:pt idx="5779">
                  <c:v>87751</c:v>
                </c:pt>
                <c:pt idx="5780">
                  <c:v>87759</c:v>
                </c:pt>
                <c:pt idx="5781">
                  <c:v>87751</c:v>
                </c:pt>
                <c:pt idx="5782">
                  <c:v>87750</c:v>
                </c:pt>
                <c:pt idx="5783">
                  <c:v>87751</c:v>
                </c:pt>
                <c:pt idx="5784">
                  <c:v>87833</c:v>
                </c:pt>
                <c:pt idx="5785">
                  <c:v>87832</c:v>
                </c:pt>
                <c:pt idx="5786">
                  <c:v>87521</c:v>
                </c:pt>
                <c:pt idx="5787">
                  <c:v>87698</c:v>
                </c:pt>
                <c:pt idx="5788">
                  <c:v>87534</c:v>
                </c:pt>
                <c:pt idx="5789">
                  <c:v>87776</c:v>
                </c:pt>
                <c:pt idx="5790">
                  <c:v>87792</c:v>
                </c:pt>
                <c:pt idx="5791">
                  <c:v>87780</c:v>
                </c:pt>
                <c:pt idx="5792">
                  <c:v>87814</c:v>
                </c:pt>
                <c:pt idx="5793">
                  <c:v>87926</c:v>
                </c:pt>
                <c:pt idx="5794">
                  <c:v>87814</c:v>
                </c:pt>
                <c:pt idx="5795">
                  <c:v>87931</c:v>
                </c:pt>
                <c:pt idx="5796">
                  <c:v>87814</c:v>
                </c:pt>
                <c:pt idx="5797">
                  <c:v>87815</c:v>
                </c:pt>
                <c:pt idx="5798">
                  <c:v>87818</c:v>
                </c:pt>
                <c:pt idx="5799">
                  <c:v>87826</c:v>
                </c:pt>
                <c:pt idx="5800">
                  <c:v>87827</c:v>
                </c:pt>
                <c:pt idx="5801">
                  <c:v>87858</c:v>
                </c:pt>
                <c:pt idx="5802">
                  <c:v>87777</c:v>
                </c:pt>
                <c:pt idx="5803">
                  <c:v>87772</c:v>
                </c:pt>
                <c:pt idx="5804">
                  <c:v>87777</c:v>
                </c:pt>
                <c:pt idx="5805">
                  <c:v>87801</c:v>
                </c:pt>
                <c:pt idx="5806">
                  <c:v>87806</c:v>
                </c:pt>
                <c:pt idx="5807">
                  <c:v>87840</c:v>
                </c:pt>
                <c:pt idx="5808">
                  <c:v>87812</c:v>
                </c:pt>
                <c:pt idx="5809">
                  <c:v>87834</c:v>
                </c:pt>
                <c:pt idx="5810">
                  <c:v>89883</c:v>
                </c:pt>
                <c:pt idx="5811">
                  <c:v>89856</c:v>
                </c:pt>
                <c:pt idx="5812">
                  <c:v>89856</c:v>
                </c:pt>
                <c:pt idx="5813">
                  <c:v>89859</c:v>
                </c:pt>
                <c:pt idx="5814">
                  <c:v>90330</c:v>
                </c:pt>
                <c:pt idx="5815">
                  <c:v>90598</c:v>
                </c:pt>
                <c:pt idx="5816">
                  <c:v>88102</c:v>
                </c:pt>
                <c:pt idx="5817">
                  <c:v>88104</c:v>
                </c:pt>
                <c:pt idx="5818">
                  <c:v>87461</c:v>
                </c:pt>
                <c:pt idx="5819">
                  <c:v>87453</c:v>
                </c:pt>
                <c:pt idx="5820">
                  <c:v>87461</c:v>
                </c:pt>
                <c:pt idx="5821">
                  <c:v>87155</c:v>
                </c:pt>
                <c:pt idx="5822">
                  <c:v>87156</c:v>
                </c:pt>
                <c:pt idx="5823">
                  <c:v>87486</c:v>
                </c:pt>
                <c:pt idx="5824">
                  <c:v>87540</c:v>
                </c:pt>
                <c:pt idx="5825">
                  <c:v>87930</c:v>
                </c:pt>
                <c:pt idx="5826">
                  <c:v>87941</c:v>
                </c:pt>
                <c:pt idx="5827">
                  <c:v>87965</c:v>
                </c:pt>
                <c:pt idx="5828">
                  <c:v>88274</c:v>
                </c:pt>
                <c:pt idx="5829">
                  <c:v>88276</c:v>
                </c:pt>
                <c:pt idx="5830">
                  <c:v>88268</c:v>
                </c:pt>
                <c:pt idx="5831">
                  <c:v>88258</c:v>
                </c:pt>
                <c:pt idx="5832">
                  <c:v>88520</c:v>
                </c:pt>
                <c:pt idx="5833">
                  <c:v>88349</c:v>
                </c:pt>
                <c:pt idx="5834">
                  <c:v>88359</c:v>
                </c:pt>
                <c:pt idx="5835">
                  <c:v>87608</c:v>
                </c:pt>
                <c:pt idx="5836">
                  <c:v>87607</c:v>
                </c:pt>
                <c:pt idx="5837">
                  <c:v>87738</c:v>
                </c:pt>
                <c:pt idx="5838">
                  <c:v>86916</c:v>
                </c:pt>
                <c:pt idx="5839">
                  <c:v>87500</c:v>
                </c:pt>
                <c:pt idx="5840">
                  <c:v>85213</c:v>
                </c:pt>
                <c:pt idx="5841">
                  <c:v>82596</c:v>
                </c:pt>
                <c:pt idx="5842">
                  <c:v>83559</c:v>
                </c:pt>
                <c:pt idx="5843">
                  <c:v>85112</c:v>
                </c:pt>
                <c:pt idx="5844">
                  <c:v>85111</c:v>
                </c:pt>
                <c:pt idx="5845">
                  <c:v>85153</c:v>
                </c:pt>
                <c:pt idx="5846">
                  <c:v>85152</c:v>
                </c:pt>
                <c:pt idx="5847">
                  <c:v>85116</c:v>
                </c:pt>
                <c:pt idx="5848">
                  <c:v>85152</c:v>
                </c:pt>
                <c:pt idx="5849">
                  <c:v>85152</c:v>
                </c:pt>
                <c:pt idx="5850">
                  <c:v>85149</c:v>
                </c:pt>
                <c:pt idx="5851">
                  <c:v>85152</c:v>
                </c:pt>
                <c:pt idx="5852">
                  <c:v>85152</c:v>
                </c:pt>
                <c:pt idx="5853">
                  <c:v>85368</c:v>
                </c:pt>
                <c:pt idx="5854">
                  <c:v>85152</c:v>
                </c:pt>
                <c:pt idx="5855">
                  <c:v>85187</c:v>
                </c:pt>
                <c:pt idx="5856">
                  <c:v>85152</c:v>
                </c:pt>
                <c:pt idx="5857">
                  <c:v>85197</c:v>
                </c:pt>
                <c:pt idx="5858">
                  <c:v>85197</c:v>
                </c:pt>
                <c:pt idx="5859">
                  <c:v>85245</c:v>
                </c:pt>
                <c:pt idx="5860">
                  <c:v>85200</c:v>
                </c:pt>
                <c:pt idx="5861">
                  <c:v>85204</c:v>
                </c:pt>
                <c:pt idx="5862">
                  <c:v>85213</c:v>
                </c:pt>
                <c:pt idx="5863">
                  <c:v>85214</c:v>
                </c:pt>
                <c:pt idx="5864">
                  <c:v>85226</c:v>
                </c:pt>
                <c:pt idx="5865">
                  <c:v>85221</c:v>
                </c:pt>
                <c:pt idx="5866">
                  <c:v>85219</c:v>
                </c:pt>
                <c:pt idx="5867">
                  <c:v>85219</c:v>
                </c:pt>
                <c:pt idx="5868">
                  <c:v>85223</c:v>
                </c:pt>
                <c:pt idx="5869">
                  <c:v>85260</c:v>
                </c:pt>
                <c:pt idx="5870">
                  <c:v>85274</c:v>
                </c:pt>
                <c:pt idx="5871">
                  <c:v>85290</c:v>
                </c:pt>
                <c:pt idx="5872">
                  <c:v>85292</c:v>
                </c:pt>
                <c:pt idx="5873">
                  <c:v>85243</c:v>
                </c:pt>
                <c:pt idx="5874">
                  <c:v>85242</c:v>
                </c:pt>
                <c:pt idx="5875">
                  <c:v>85194</c:v>
                </c:pt>
                <c:pt idx="5876">
                  <c:v>85188</c:v>
                </c:pt>
                <c:pt idx="5877">
                  <c:v>85241</c:v>
                </c:pt>
                <c:pt idx="5878">
                  <c:v>85241</c:v>
                </c:pt>
                <c:pt idx="5879">
                  <c:v>85267</c:v>
                </c:pt>
                <c:pt idx="5880">
                  <c:v>85267</c:v>
                </c:pt>
                <c:pt idx="5881">
                  <c:v>85268</c:v>
                </c:pt>
                <c:pt idx="5882">
                  <c:v>85267</c:v>
                </c:pt>
                <c:pt idx="5883">
                  <c:v>85297</c:v>
                </c:pt>
                <c:pt idx="5884">
                  <c:v>85839</c:v>
                </c:pt>
                <c:pt idx="5885">
                  <c:v>85843</c:v>
                </c:pt>
                <c:pt idx="5886">
                  <c:v>86277</c:v>
                </c:pt>
                <c:pt idx="5887">
                  <c:v>86281</c:v>
                </c:pt>
                <c:pt idx="5888">
                  <c:v>86247</c:v>
                </c:pt>
                <c:pt idx="5889">
                  <c:v>86243</c:v>
                </c:pt>
                <c:pt idx="5890">
                  <c:v>86277</c:v>
                </c:pt>
                <c:pt idx="5891">
                  <c:v>86326</c:v>
                </c:pt>
                <c:pt idx="5892">
                  <c:v>86277</c:v>
                </c:pt>
                <c:pt idx="5893">
                  <c:v>86653</c:v>
                </c:pt>
                <c:pt idx="5894">
                  <c:v>86147</c:v>
                </c:pt>
                <c:pt idx="5895">
                  <c:v>85713</c:v>
                </c:pt>
                <c:pt idx="5896">
                  <c:v>86147</c:v>
                </c:pt>
                <c:pt idx="5897">
                  <c:v>86175</c:v>
                </c:pt>
                <c:pt idx="5898">
                  <c:v>86260</c:v>
                </c:pt>
                <c:pt idx="5899">
                  <c:v>86260</c:v>
                </c:pt>
                <c:pt idx="5900">
                  <c:v>86400</c:v>
                </c:pt>
                <c:pt idx="5901">
                  <c:v>86400</c:v>
                </c:pt>
                <c:pt idx="5902">
                  <c:v>86405</c:v>
                </c:pt>
                <c:pt idx="5903">
                  <c:v>86391</c:v>
                </c:pt>
                <c:pt idx="5904">
                  <c:v>86390</c:v>
                </c:pt>
                <c:pt idx="5905">
                  <c:v>86388</c:v>
                </c:pt>
                <c:pt idx="5906">
                  <c:v>86415</c:v>
                </c:pt>
                <c:pt idx="5907">
                  <c:v>86442</c:v>
                </c:pt>
                <c:pt idx="5908">
                  <c:v>86486</c:v>
                </c:pt>
                <c:pt idx="5909">
                  <c:v>86493</c:v>
                </c:pt>
                <c:pt idx="5910">
                  <c:v>86491</c:v>
                </c:pt>
                <c:pt idx="5911">
                  <c:v>86490</c:v>
                </c:pt>
                <c:pt idx="5912">
                  <c:v>86488</c:v>
                </c:pt>
                <c:pt idx="5913">
                  <c:v>86647</c:v>
                </c:pt>
                <c:pt idx="5914">
                  <c:v>86715</c:v>
                </c:pt>
                <c:pt idx="5915">
                  <c:v>86745</c:v>
                </c:pt>
                <c:pt idx="5916">
                  <c:v>86745</c:v>
                </c:pt>
                <c:pt idx="5917">
                  <c:v>86751</c:v>
                </c:pt>
                <c:pt idx="5918">
                  <c:v>86781</c:v>
                </c:pt>
                <c:pt idx="5919">
                  <c:v>86877</c:v>
                </c:pt>
                <c:pt idx="5920">
                  <c:v>87095</c:v>
                </c:pt>
                <c:pt idx="5921">
                  <c:v>86936</c:v>
                </c:pt>
                <c:pt idx="5922">
                  <c:v>86935</c:v>
                </c:pt>
                <c:pt idx="5923">
                  <c:v>86985</c:v>
                </c:pt>
                <c:pt idx="5924">
                  <c:v>86935</c:v>
                </c:pt>
                <c:pt idx="5925">
                  <c:v>87093</c:v>
                </c:pt>
                <c:pt idx="5926">
                  <c:v>86935</c:v>
                </c:pt>
                <c:pt idx="5927">
                  <c:v>87269</c:v>
                </c:pt>
                <c:pt idx="5928">
                  <c:v>87268</c:v>
                </c:pt>
                <c:pt idx="5929">
                  <c:v>87273</c:v>
                </c:pt>
                <c:pt idx="5930">
                  <c:v>87277</c:v>
                </c:pt>
                <c:pt idx="5931">
                  <c:v>87526</c:v>
                </c:pt>
                <c:pt idx="5932">
                  <c:v>87526</c:v>
                </c:pt>
                <c:pt idx="5933">
                  <c:v>87524</c:v>
                </c:pt>
                <c:pt idx="5934">
                  <c:v>87816</c:v>
                </c:pt>
                <c:pt idx="5935">
                  <c:v>87816</c:v>
                </c:pt>
                <c:pt idx="5936">
                  <c:v>87823</c:v>
                </c:pt>
                <c:pt idx="5937">
                  <c:v>87824</c:v>
                </c:pt>
                <c:pt idx="5938">
                  <c:v>87848</c:v>
                </c:pt>
                <c:pt idx="5939">
                  <c:v>88299</c:v>
                </c:pt>
                <c:pt idx="5940">
                  <c:v>88298</c:v>
                </c:pt>
                <c:pt idx="5941">
                  <c:v>88296</c:v>
                </c:pt>
                <c:pt idx="5942">
                  <c:v>88081</c:v>
                </c:pt>
                <c:pt idx="5943">
                  <c:v>88082</c:v>
                </c:pt>
                <c:pt idx="5944">
                  <c:v>88092</c:v>
                </c:pt>
                <c:pt idx="5945">
                  <c:v>88082</c:v>
                </c:pt>
                <c:pt idx="5946">
                  <c:v>88078</c:v>
                </c:pt>
                <c:pt idx="5947">
                  <c:v>88019</c:v>
                </c:pt>
                <c:pt idx="5948">
                  <c:v>87836</c:v>
                </c:pt>
                <c:pt idx="5949">
                  <c:v>87831</c:v>
                </c:pt>
                <c:pt idx="5950">
                  <c:v>87990</c:v>
                </c:pt>
                <c:pt idx="5951">
                  <c:v>87831</c:v>
                </c:pt>
                <c:pt idx="5952">
                  <c:v>87843</c:v>
                </c:pt>
                <c:pt idx="5953">
                  <c:v>86643</c:v>
                </c:pt>
                <c:pt idx="5954">
                  <c:v>86924</c:v>
                </c:pt>
                <c:pt idx="5955">
                  <c:v>86602</c:v>
                </c:pt>
                <c:pt idx="5956">
                  <c:v>86542</c:v>
                </c:pt>
                <c:pt idx="5957">
                  <c:v>86542</c:v>
                </c:pt>
                <c:pt idx="5958">
                  <c:v>86591</c:v>
                </c:pt>
                <c:pt idx="5959">
                  <c:v>86869</c:v>
                </c:pt>
                <c:pt idx="5960">
                  <c:v>86908</c:v>
                </c:pt>
                <c:pt idx="5961">
                  <c:v>86904</c:v>
                </c:pt>
                <c:pt idx="5962">
                  <c:v>85272</c:v>
                </c:pt>
                <c:pt idx="5963">
                  <c:v>85183</c:v>
                </c:pt>
                <c:pt idx="5964">
                  <c:v>85177</c:v>
                </c:pt>
                <c:pt idx="5965">
                  <c:v>85183</c:v>
                </c:pt>
                <c:pt idx="5966">
                  <c:v>85840</c:v>
                </c:pt>
                <c:pt idx="5967">
                  <c:v>85540</c:v>
                </c:pt>
                <c:pt idx="5968">
                  <c:v>85828</c:v>
                </c:pt>
                <c:pt idx="5969">
                  <c:v>85826</c:v>
                </c:pt>
                <c:pt idx="5970">
                  <c:v>85832</c:v>
                </c:pt>
                <c:pt idx="5971">
                  <c:v>85836</c:v>
                </c:pt>
                <c:pt idx="5972">
                  <c:v>85836</c:v>
                </c:pt>
                <c:pt idx="5973">
                  <c:v>85830</c:v>
                </c:pt>
                <c:pt idx="5974">
                  <c:v>85831</c:v>
                </c:pt>
                <c:pt idx="5975">
                  <c:v>85832</c:v>
                </c:pt>
                <c:pt idx="5976">
                  <c:v>85829</c:v>
                </c:pt>
                <c:pt idx="5977">
                  <c:v>85830</c:v>
                </c:pt>
                <c:pt idx="5978">
                  <c:v>85830</c:v>
                </c:pt>
                <c:pt idx="5979">
                  <c:v>85831</c:v>
                </c:pt>
                <c:pt idx="5980">
                  <c:v>85831</c:v>
                </c:pt>
                <c:pt idx="5981">
                  <c:v>85834</c:v>
                </c:pt>
                <c:pt idx="5982">
                  <c:v>85836</c:v>
                </c:pt>
                <c:pt idx="5983">
                  <c:v>85837</c:v>
                </c:pt>
                <c:pt idx="5984">
                  <c:v>85844</c:v>
                </c:pt>
                <c:pt idx="5985">
                  <c:v>85852</c:v>
                </c:pt>
                <c:pt idx="5986">
                  <c:v>85844</c:v>
                </c:pt>
                <c:pt idx="5987">
                  <c:v>86216</c:v>
                </c:pt>
                <c:pt idx="5988">
                  <c:v>86197</c:v>
                </c:pt>
                <c:pt idx="5989">
                  <c:v>85877</c:v>
                </c:pt>
                <c:pt idx="5990">
                  <c:v>85878</c:v>
                </c:pt>
                <c:pt idx="5991">
                  <c:v>86037</c:v>
                </c:pt>
                <c:pt idx="5992">
                  <c:v>86071</c:v>
                </c:pt>
                <c:pt idx="5993">
                  <c:v>86482</c:v>
                </c:pt>
                <c:pt idx="5994">
                  <c:v>86461</c:v>
                </c:pt>
                <c:pt idx="5995">
                  <c:v>86462</c:v>
                </c:pt>
                <c:pt idx="5996">
                  <c:v>86460</c:v>
                </c:pt>
                <c:pt idx="5997">
                  <c:v>86457</c:v>
                </c:pt>
                <c:pt idx="5998">
                  <c:v>86458</c:v>
                </c:pt>
                <c:pt idx="5999">
                  <c:v>86657</c:v>
                </c:pt>
                <c:pt idx="6000">
                  <c:v>86424</c:v>
                </c:pt>
                <c:pt idx="6001">
                  <c:v>86533</c:v>
                </c:pt>
                <c:pt idx="6002">
                  <c:v>86706</c:v>
                </c:pt>
                <c:pt idx="6003">
                  <c:v>86597</c:v>
                </c:pt>
                <c:pt idx="6004">
                  <c:v>86589</c:v>
                </c:pt>
                <c:pt idx="6005">
                  <c:v>86595</c:v>
                </c:pt>
                <c:pt idx="6006">
                  <c:v>87385</c:v>
                </c:pt>
                <c:pt idx="6007">
                  <c:v>87392</c:v>
                </c:pt>
                <c:pt idx="6008">
                  <c:v>87557</c:v>
                </c:pt>
                <c:pt idx="6009">
                  <c:v>87794</c:v>
                </c:pt>
                <c:pt idx="6010">
                  <c:v>87928</c:v>
                </c:pt>
                <c:pt idx="6011">
                  <c:v>87448</c:v>
                </c:pt>
                <c:pt idx="6012">
                  <c:v>87851</c:v>
                </c:pt>
                <c:pt idx="6013">
                  <c:v>88077</c:v>
                </c:pt>
                <c:pt idx="6014">
                  <c:v>88244</c:v>
                </c:pt>
                <c:pt idx="6015">
                  <c:v>88280</c:v>
                </c:pt>
                <c:pt idx="6016">
                  <c:v>88265</c:v>
                </c:pt>
                <c:pt idx="6017">
                  <c:v>88441</c:v>
                </c:pt>
                <c:pt idx="6018">
                  <c:v>88438</c:v>
                </c:pt>
                <c:pt idx="6019">
                  <c:v>88412</c:v>
                </c:pt>
                <c:pt idx="6020">
                  <c:v>88215</c:v>
                </c:pt>
                <c:pt idx="6021">
                  <c:v>88412</c:v>
                </c:pt>
                <c:pt idx="6022">
                  <c:v>88407</c:v>
                </c:pt>
                <c:pt idx="6023">
                  <c:v>88407</c:v>
                </c:pt>
                <c:pt idx="6024">
                  <c:v>88409</c:v>
                </c:pt>
                <c:pt idx="6025">
                  <c:v>88215</c:v>
                </c:pt>
                <c:pt idx="6026">
                  <c:v>87714</c:v>
                </c:pt>
                <c:pt idx="6027">
                  <c:v>87906</c:v>
                </c:pt>
                <c:pt idx="6028">
                  <c:v>87904</c:v>
                </c:pt>
                <c:pt idx="6029">
                  <c:v>88374</c:v>
                </c:pt>
                <c:pt idx="6030">
                  <c:v>88362</c:v>
                </c:pt>
                <c:pt idx="6031">
                  <c:v>88995</c:v>
                </c:pt>
                <c:pt idx="6032">
                  <c:v>89022</c:v>
                </c:pt>
                <c:pt idx="6033">
                  <c:v>88362</c:v>
                </c:pt>
                <c:pt idx="6034">
                  <c:v>89022</c:v>
                </c:pt>
                <c:pt idx="6035">
                  <c:v>89092</c:v>
                </c:pt>
                <c:pt idx="6036">
                  <c:v>89103</c:v>
                </c:pt>
                <c:pt idx="6037">
                  <c:v>88362</c:v>
                </c:pt>
                <c:pt idx="6038">
                  <c:v>88650</c:v>
                </c:pt>
                <c:pt idx="6039">
                  <c:v>89283</c:v>
                </c:pt>
                <c:pt idx="6040">
                  <c:v>89516</c:v>
                </c:pt>
                <c:pt idx="6041">
                  <c:v>89682</c:v>
                </c:pt>
                <c:pt idx="6042">
                  <c:v>89885</c:v>
                </c:pt>
                <c:pt idx="6043">
                  <c:v>90063</c:v>
                </c:pt>
                <c:pt idx="6044">
                  <c:v>89966</c:v>
                </c:pt>
                <c:pt idx="6045">
                  <c:v>90602</c:v>
                </c:pt>
                <c:pt idx="6046">
                  <c:v>90626</c:v>
                </c:pt>
                <c:pt idx="6047">
                  <c:v>90392</c:v>
                </c:pt>
                <c:pt idx="6048">
                  <c:v>90393</c:v>
                </c:pt>
                <c:pt idx="6049">
                  <c:v>89991</c:v>
                </c:pt>
                <c:pt idx="6050">
                  <c:v>89992</c:v>
                </c:pt>
                <c:pt idx="6051">
                  <c:v>89987</c:v>
                </c:pt>
                <c:pt idx="6052">
                  <c:v>89866</c:v>
                </c:pt>
                <c:pt idx="6053">
                  <c:v>90181</c:v>
                </c:pt>
                <c:pt idx="6054">
                  <c:v>90065</c:v>
                </c:pt>
                <c:pt idx="6055">
                  <c:v>90075</c:v>
                </c:pt>
                <c:pt idx="6056">
                  <c:v>89306</c:v>
                </c:pt>
                <c:pt idx="6057">
                  <c:v>89337</c:v>
                </c:pt>
                <c:pt idx="6058">
                  <c:v>89384</c:v>
                </c:pt>
                <c:pt idx="6059">
                  <c:v>89447</c:v>
                </c:pt>
                <c:pt idx="6060">
                  <c:v>89437</c:v>
                </c:pt>
                <c:pt idx="6061">
                  <c:v>89520</c:v>
                </c:pt>
                <c:pt idx="6062">
                  <c:v>89563</c:v>
                </c:pt>
                <c:pt idx="6063">
                  <c:v>90174</c:v>
                </c:pt>
                <c:pt idx="6064">
                  <c:v>90185</c:v>
                </c:pt>
                <c:pt idx="6065">
                  <c:v>90331</c:v>
                </c:pt>
                <c:pt idx="6066">
                  <c:v>90356</c:v>
                </c:pt>
                <c:pt idx="6067">
                  <c:v>90375</c:v>
                </c:pt>
                <c:pt idx="6068">
                  <c:v>90558</c:v>
                </c:pt>
                <c:pt idx="6069">
                  <c:v>90555</c:v>
                </c:pt>
                <c:pt idx="6070">
                  <c:v>90559</c:v>
                </c:pt>
                <c:pt idx="6071">
                  <c:v>90691</c:v>
                </c:pt>
                <c:pt idx="6072">
                  <c:v>90398</c:v>
                </c:pt>
                <c:pt idx="6073">
                  <c:v>90369</c:v>
                </c:pt>
                <c:pt idx="6074">
                  <c:v>90069</c:v>
                </c:pt>
                <c:pt idx="6075">
                  <c:v>90056</c:v>
                </c:pt>
                <c:pt idx="6076">
                  <c:v>90057</c:v>
                </c:pt>
                <c:pt idx="6077">
                  <c:v>90052</c:v>
                </c:pt>
                <c:pt idx="6078">
                  <c:v>90050</c:v>
                </c:pt>
                <c:pt idx="6079">
                  <c:v>90418</c:v>
                </c:pt>
                <c:pt idx="6080">
                  <c:v>89717</c:v>
                </c:pt>
                <c:pt idx="6081">
                  <c:v>89767</c:v>
                </c:pt>
                <c:pt idx="6082">
                  <c:v>89727</c:v>
                </c:pt>
                <c:pt idx="6083">
                  <c:v>89676</c:v>
                </c:pt>
                <c:pt idx="6084">
                  <c:v>89717</c:v>
                </c:pt>
                <c:pt idx="6085">
                  <c:v>89719</c:v>
                </c:pt>
                <c:pt idx="6086">
                  <c:v>89754</c:v>
                </c:pt>
                <c:pt idx="6087">
                  <c:v>89749</c:v>
                </c:pt>
                <c:pt idx="6088">
                  <c:v>90073</c:v>
                </c:pt>
                <c:pt idx="6089">
                  <c:v>90079</c:v>
                </c:pt>
                <c:pt idx="6090">
                  <c:v>90080</c:v>
                </c:pt>
                <c:pt idx="6091">
                  <c:v>89717</c:v>
                </c:pt>
                <c:pt idx="6092">
                  <c:v>89719</c:v>
                </c:pt>
                <c:pt idx="6093">
                  <c:v>89699</c:v>
                </c:pt>
                <c:pt idx="6094">
                  <c:v>89818</c:v>
                </c:pt>
                <c:pt idx="6095">
                  <c:v>89608</c:v>
                </c:pt>
                <c:pt idx="6096">
                  <c:v>89607</c:v>
                </c:pt>
                <c:pt idx="6097">
                  <c:v>89617</c:v>
                </c:pt>
                <c:pt idx="6098">
                  <c:v>89626</c:v>
                </c:pt>
                <c:pt idx="6099">
                  <c:v>89637</c:v>
                </c:pt>
                <c:pt idx="6100">
                  <c:v>89649</c:v>
                </c:pt>
                <c:pt idx="6101">
                  <c:v>89691</c:v>
                </c:pt>
                <c:pt idx="6102">
                  <c:v>89691</c:v>
                </c:pt>
                <c:pt idx="6103">
                  <c:v>89881</c:v>
                </c:pt>
                <c:pt idx="6104">
                  <c:v>90240</c:v>
                </c:pt>
                <c:pt idx="6105">
                  <c:v>90599</c:v>
                </c:pt>
                <c:pt idx="6106">
                  <c:v>90375</c:v>
                </c:pt>
                <c:pt idx="6107">
                  <c:v>90375</c:v>
                </c:pt>
                <c:pt idx="6108">
                  <c:v>89885</c:v>
                </c:pt>
                <c:pt idx="6109">
                  <c:v>89884</c:v>
                </c:pt>
                <c:pt idx="6110">
                  <c:v>89885</c:v>
                </c:pt>
                <c:pt idx="6111">
                  <c:v>89893</c:v>
                </c:pt>
                <c:pt idx="6112">
                  <c:v>89896</c:v>
                </c:pt>
                <c:pt idx="6113">
                  <c:v>89885</c:v>
                </c:pt>
                <c:pt idx="6114">
                  <c:v>90061</c:v>
                </c:pt>
                <c:pt idx="6115">
                  <c:v>89885</c:v>
                </c:pt>
                <c:pt idx="6116">
                  <c:v>89911</c:v>
                </c:pt>
                <c:pt idx="6117">
                  <c:v>89918</c:v>
                </c:pt>
                <c:pt idx="6118">
                  <c:v>90022</c:v>
                </c:pt>
                <c:pt idx="6119">
                  <c:v>92078</c:v>
                </c:pt>
                <c:pt idx="6120">
                  <c:v>92308</c:v>
                </c:pt>
                <c:pt idx="6121">
                  <c:v>92291</c:v>
                </c:pt>
                <c:pt idx="6122">
                  <c:v>92295</c:v>
                </c:pt>
                <c:pt idx="6123">
                  <c:v>92356</c:v>
                </c:pt>
                <c:pt idx="6124">
                  <c:v>92378</c:v>
                </c:pt>
                <c:pt idx="6125">
                  <c:v>92402</c:v>
                </c:pt>
                <c:pt idx="6126">
                  <c:v>92402</c:v>
                </c:pt>
                <c:pt idx="6127">
                  <c:v>92401</c:v>
                </c:pt>
                <c:pt idx="6128">
                  <c:v>93789</c:v>
                </c:pt>
                <c:pt idx="6129">
                  <c:v>93814</c:v>
                </c:pt>
                <c:pt idx="6130">
                  <c:v>93883</c:v>
                </c:pt>
                <c:pt idx="6131">
                  <c:v>94035</c:v>
                </c:pt>
                <c:pt idx="6132">
                  <c:v>94034</c:v>
                </c:pt>
                <c:pt idx="6133">
                  <c:v>94212</c:v>
                </c:pt>
                <c:pt idx="6134">
                  <c:v>94238</c:v>
                </c:pt>
                <c:pt idx="6135">
                  <c:v>94326</c:v>
                </c:pt>
                <c:pt idx="6136">
                  <c:v>94169</c:v>
                </c:pt>
                <c:pt idx="6137">
                  <c:v>94253</c:v>
                </c:pt>
                <c:pt idx="6138">
                  <c:v>94251</c:v>
                </c:pt>
                <c:pt idx="6139">
                  <c:v>92946</c:v>
                </c:pt>
                <c:pt idx="6140">
                  <c:v>93138</c:v>
                </c:pt>
                <c:pt idx="6141">
                  <c:v>93167</c:v>
                </c:pt>
                <c:pt idx="6142">
                  <c:v>93237</c:v>
                </c:pt>
                <c:pt idx="6143">
                  <c:v>93762</c:v>
                </c:pt>
                <c:pt idx="6144">
                  <c:v>94470</c:v>
                </c:pt>
                <c:pt idx="6145">
                  <c:v>94520</c:v>
                </c:pt>
                <c:pt idx="6146">
                  <c:v>94522</c:v>
                </c:pt>
                <c:pt idx="6147">
                  <c:v>94524</c:v>
                </c:pt>
                <c:pt idx="6148">
                  <c:v>95011</c:v>
                </c:pt>
                <c:pt idx="6149">
                  <c:v>93106</c:v>
                </c:pt>
                <c:pt idx="6150">
                  <c:v>94181</c:v>
                </c:pt>
                <c:pt idx="6151">
                  <c:v>94216</c:v>
                </c:pt>
                <c:pt idx="6152">
                  <c:v>94215</c:v>
                </c:pt>
                <c:pt idx="6153">
                  <c:v>94251</c:v>
                </c:pt>
                <c:pt idx="6154">
                  <c:v>94276</c:v>
                </c:pt>
                <c:pt idx="6155">
                  <c:v>94275</c:v>
                </c:pt>
                <c:pt idx="6156">
                  <c:v>94278</c:v>
                </c:pt>
                <c:pt idx="6157">
                  <c:v>94275</c:v>
                </c:pt>
                <c:pt idx="6158">
                  <c:v>94276</c:v>
                </c:pt>
                <c:pt idx="6159">
                  <c:v>94526</c:v>
                </c:pt>
                <c:pt idx="6160">
                  <c:v>94445</c:v>
                </c:pt>
                <c:pt idx="6161">
                  <c:v>94463</c:v>
                </c:pt>
                <c:pt idx="6162">
                  <c:v>94213</c:v>
                </c:pt>
                <c:pt idx="6163">
                  <c:v>96302</c:v>
                </c:pt>
                <c:pt idx="6164">
                  <c:v>96305</c:v>
                </c:pt>
                <c:pt idx="6165">
                  <c:v>96309</c:v>
                </c:pt>
                <c:pt idx="6166">
                  <c:v>96314</c:v>
                </c:pt>
                <c:pt idx="6167">
                  <c:v>96305</c:v>
                </c:pt>
                <c:pt idx="6168">
                  <c:v>96311</c:v>
                </c:pt>
                <c:pt idx="6169">
                  <c:v>96307</c:v>
                </c:pt>
                <c:pt idx="6170">
                  <c:v>96320</c:v>
                </c:pt>
                <c:pt idx="6171">
                  <c:v>96303</c:v>
                </c:pt>
                <c:pt idx="6172">
                  <c:v>96519</c:v>
                </c:pt>
                <c:pt idx="6173">
                  <c:v>96551</c:v>
                </c:pt>
                <c:pt idx="6174">
                  <c:v>96592</c:v>
                </c:pt>
                <c:pt idx="6175">
                  <c:v>96591</c:v>
                </c:pt>
                <c:pt idx="6176">
                  <c:v>96597</c:v>
                </c:pt>
                <c:pt idx="6177">
                  <c:v>96628</c:v>
                </c:pt>
                <c:pt idx="6178">
                  <c:v>96627</c:v>
                </c:pt>
                <c:pt idx="6179">
                  <c:v>96580</c:v>
                </c:pt>
                <c:pt idx="6180">
                  <c:v>96582</c:v>
                </c:pt>
                <c:pt idx="6181">
                  <c:v>96366</c:v>
                </c:pt>
                <c:pt idx="6182">
                  <c:v>96363</c:v>
                </c:pt>
                <c:pt idx="6183">
                  <c:v>96368</c:v>
                </c:pt>
                <c:pt idx="6184">
                  <c:v>96708</c:v>
                </c:pt>
                <c:pt idx="6185">
                  <c:v>96707</c:v>
                </c:pt>
                <c:pt idx="6186">
                  <c:v>97074</c:v>
                </c:pt>
                <c:pt idx="6187">
                  <c:v>96132</c:v>
                </c:pt>
                <c:pt idx="6188">
                  <c:v>96098</c:v>
                </c:pt>
                <c:pt idx="6189">
                  <c:v>95792</c:v>
                </c:pt>
                <c:pt idx="6190">
                  <c:v>95802</c:v>
                </c:pt>
                <c:pt idx="6191">
                  <c:v>92768</c:v>
                </c:pt>
                <c:pt idx="6192">
                  <c:v>92007</c:v>
                </c:pt>
                <c:pt idx="6193">
                  <c:v>91974</c:v>
                </c:pt>
                <c:pt idx="6194">
                  <c:v>91970</c:v>
                </c:pt>
                <c:pt idx="6195">
                  <c:v>91932</c:v>
                </c:pt>
                <c:pt idx="6196">
                  <c:v>91885</c:v>
                </c:pt>
                <c:pt idx="6197">
                  <c:v>91863</c:v>
                </c:pt>
                <c:pt idx="6198">
                  <c:v>91935</c:v>
                </c:pt>
                <c:pt idx="6199">
                  <c:v>91928</c:v>
                </c:pt>
                <c:pt idx="6200">
                  <c:v>91936</c:v>
                </c:pt>
                <c:pt idx="6201">
                  <c:v>91958</c:v>
                </c:pt>
                <c:pt idx="6202">
                  <c:v>91609</c:v>
                </c:pt>
                <c:pt idx="6203">
                  <c:v>91666</c:v>
                </c:pt>
                <c:pt idx="6204">
                  <c:v>91667</c:v>
                </c:pt>
                <c:pt idx="6205">
                  <c:v>91662</c:v>
                </c:pt>
                <c:pt idx="6206">
                  <c:v>91662</c:v>
                </c:pt>
                <c:pt idx="6207">
                  <c:v>90780</c:v>
                </c:pt>
                <c:pt idx="6208">
                  <c:v>90750</c:v>
                </c:pt>
                <c:pt idx="6209">
                  <c:v>90783</c:v>
                </c:pt>
                <c:pt idx="6210">
                  <c:v>90783</c:v>
                </c:pt>
                <c:pt idx="6211">
                  <c:v>90823</c:v>
                </c:pt>
                <c:pt idx="6212">
                  <c:v>90434</c:v>
                </c:pt>
                <c:pt idx="6213">
                  <c:v>90475</c:v>
                </c:pt>
                <c:pt idx="6214">
                  <c:v>90701</c:v>
                </c:pt>
                <c:pt idx="6215">
                  <c:v>91236</c:v>
                </c:pt>
                <c:pt idx="6216">
                  <c:v>91379</c:v>
                </c:pt>
                <c:pt idx="6217">
                  <c:v>91455</c:v>
                </c:pt>
                <c:pt idx="6218">
                  <c:v>91967</c:v>
                </c:pt>
                <c:pt idx="6219">
                  <c:v>92441</c:v>
                </c:pt>
                <c:pt idx="6220">
                  <c:v>92291</c:v>
                </c:pt>
                <c:pt idx="6221">
                  <c:v>92695</c:v>
                </c:pt>
                <c:pt idx="6222">
                  <c:v>92699</c:v>
                </c:pt>
                <c:pt idx="6223">
                  <c:v>92641</c:v>
                </c:pt>
                <c:pt idx="6224">
                  <c:v>92645</c:v>
                </c:pt>
                <c:pt idx="6225">
                  <c:v>92644</c:v>
                </c:pt>
                <c:pt idx="6226">
                  <c:v>92643</c:v>
                </c:pt>
                <c:pt idx="6227">
                  <c:v>92646</c:v>
                </c:pt>
                <c:pt idx="6228">
                  <c:v>92645</c:v>
                </c:pt>
                <c:pt idx="6229">
                  <c:v>92644</c:v>
                </c:pt>
                <c:pt idx="6230">
                  <c:v>92643</c:v>
                </c:pt>
                <c:pt idx="6231">
                  <c:v>92642</c:v>
                </c:pt>
                <c:pt idx="6232">
                  <c:v>92637</c:v>
                </c:pt>
                <c:pt idx="6233">
                  <c:v>92636</c:v>
                </c:pt>
                <c:pt idx="6234">
                  <c:v>92635</c:v>
                </c:pt>
                <c:pt idx="6235">
                  <c:v>92634</c:v>
                </c:pt>
                <c:pt idx="6236">
                  <c:v>92633</c:v>
                </c:pt>
                <c:pt idx="6237">
                  <c:v>92632</c:v>
                </c:pt>
                <c:pt idx="6238">
                  <c:v>92630</c:v>
                </c:pt>
                <c:pt idx="6239">
                  <c:v>92629</c:v>
                </c:pt>
                <c:pt idx="6240">
                  <c:v>92630</c:v>
                </c:pt>
                <c:pt idx="6241">
                  <c:v>92629</c:v>
                </c:pt>
                <c:pt idx="6242">
                  <c:v>92951</c:v>
                </c:pt>
                <c:pt idx="6243">
                  <c:v>92917</c:v>
                </c:pt>
                <c:pt idx="6244">
                  <c:v>92916</c:v>
                </c:pt>
                <c:pt idx="6245">
                  <c:v>93209</c:v>
                </c:pt>
                <c:pt idx="6246">
                  <c:v>93513</c:v>
                </c:pt>
                <c:pt idx="6247">
                  <c:v>93233</c:v>
                </c:pt>
                <c:pt idx="6248">
                  <c:v>93249</c:v>
                </c:pt>
                <c:pt idx="6249">
                  <c:v>93237</c:v>
                </c:pt>
                <c:pt idx="6250">
                  <c:v>92625</c:v>
                </c:pt>
                <c:pt idx="6251">
                  <c:v>93026</c:v>
                </c:pt>
                <c:pt idx="6252">
                  <c:v>92892</c:v>
                </c:pt>
                <c:pt idx="6253">
                  <c:v>92923</c:v>
                </c:pt>
                <c:pt idx="6254">
                  <c:v>93107</c:v>
                </c:pt>
                <c:pt idx="6255">
                  <c:v>93385</c:v>
                </c:pt>
                <c:pt idx="6256">
                  <c:v>94125</c:v>
                </c:pt>
                <c:pt idx="6257">
                  <c:v>94130</c:v>
                </c:pt>
                <c:pt idx="6258">
                  <c:v>94545</c:v>
                </c:pt>
                <c:pt idx="6259">
                  <c:v>94522</c:v>
                </c:pt>
                <c:pt idx="6260">
                  <c:v>94536</c:v>
                </c:pt>
                <c:pt idx="6261">
                  <c:v>94277</c:v>
                </c:pt>
                <c:pt idx="6262">
                  <c:v>94285</c:v>
                </c:pt>
                <c:pt idx="6263">
                  <c:v>94286</c:v>
                </c:pt>
                <c:pt idx="6264">
                  <c:v>94246</c:v>
                </c:pt>
                <c:pt idx="6265">
                  <c:v>94240</c:v>
                </c:pt>
                <c:pt idx="6266">
                  <c:v>94262</c:v>
                </c:pt>
                <c:pt idx="6267">
                  <c:v>94276</c:v>
                </c:pt>
                <c:pt idx="6268">
                  <c:v>94611</c:v>
                </c:pt>
                <c:pt idx="6269">
                  <c:v>94319</c:v>
                </c:pt>
                <c:pt idx="6270">
                  <c:v>94847</c:v>
                </c:pt>
                <c:pt idx="6271">
                  <c:v>94841</c:v>
                </c:pt>
                <c:pt idx="6272">
                  <c:v>94899</c:v>
                </c:pt>
                <c:pt idx="6273">
                  <c:v>94903</c:v>
                </c:pt>
                <c:pt idx="6274">
                  <c:v>94928</c:v>
                </c:pt>
                <c:pt idx="6275">
                  <c:v>94898</c:v>
                </c:pt>
                <c:pt idx="6276">
                  <c:v>94898</c:v>
                </c:pt>
                <c:pt idx="6277">
                  <c:v>94898</c:v>
                </c:pt>
                <c:pt idx="6278">
                  <c:v>94898</c:v>
                </c:pt>
                <c:pt idx="6279">
                  <c:v>94899</c:v>
                </c:pt>
                <c:pt idx="6280">
                  <c:v>95045</c:v>
                </c:pt>
                <c:pt idx="6281">
                  <c:v>95071</c:v>
                </c:pt>
                <c:pt idx="6282">
                  <c:v>95053</c:v>
                </c:pt>
                <c:pt idx="6283">
                  <c:v>95045</c:v>
                </c:pt>
                <c:pt idx="6284">
                  <c:v>97684</c:v>
                </c:pt>
                <c:pt idx="6285">
                  <c:v>97635</c:v>
                </c:pt>
                <c:pt idx="6286">
                  <c:v>97638</c:v>
                </c:pt>
                <c:pt idx="6287">
                  <c:v>97635</c:v>
                </c:pt>
                <c:pt idx="6288">
                  <c:v>98864</c:v>
                </c:pt>
                <c:pt idx="6289">
                  <c:v>98952</c:v>
                </c:pt>
                <c:pt idx="6290">
                  <c:v>98951</c:v>
                </c:pt>
                <c:pt idx="6291">
                  <c:v>98987</c:v>
                </c:pt>
                <c:pt idx="6292">
                  <c:v>97500</c:v>
                </c:pt>
                <c:pt idx="6293">
                  <c:v>96656</c:v>
                </c:pt>
                <c:pt idx="6294">
                  <c:v>96348</c:v>
                </c:pt>
                <c:pt idx="6295">
                  <c:v>96350</c:v>
                </c:pt>
                <c:pt idx="6296">
                  <c:v>96348</c:v>
                </c:pt>
                <c:pt idx="6297">
                  <c:v>96374</c:v>
                </c:pt>
                <c:pt idx="6298">
                  <c:v>96348</c:v>
                </c:pt>
                <c:pt idx="6299">
                  <c:v>97527</c:v>
                </c:pt>
                <c:pt idx="6300">
                  <c:v>97504</c:v>
                </c:pt>
                <c:pt idx="6301">
                  <c:v>97515</c:v>
                </c:pt>
                <c:pt idx="6302">
                  <c:v>97717</c:v>
                </c:pt>
                <c:pt idx="6303">
                  <c:v>97894</c:v>
                </c:pt>
                <c:pt idx="6304">
                  <c:v>97834</c:v>
                </c:pt>
                <c:pt idx="6305">
                  <c:v>97975</c:v>
                </c:pt>
                <c:pt idx="6306">
                  <c:v>96808</c:v>
                </c:pt>
                <c:pt idx="6307">
                  <c:v>96955</c:v>
                </c:pt>
                <c:pt idx="6308">
                  <c:v>96753</c:v>
                </c:pt>
                <c:pt idx="6309">
                  <c:v>96724</c:v>
                </c:pt>
                <c:pt idx="6310">
                  <c:v>96690</c:v>
                </c:pt>
                <c:pt idx="6311">
                  <c:v>96187</c:v>
                </c:pt>
                <c:pt idx="6312">
                  <c:v>96522</c:v>
                </c:pt>
                <c:pt idx="6313">
                  <c:v>96536</c:v>
                </c:pt>
                <c:pt idx="6314">
                  <c:v>96168</c:v>
                </c:pt>
                <c:pt idx="6315">
                  <c:v>96239</c:v>
                </c:pt>
                <c:pt idx="6316">
                  <c:v>96237</c:v>
                </c:pt>
                <c:pt idx="6317">
                  <c:v>96254</c:v>
                </c:pt>
                <c:pt idx="6318">
                  <c:v>96552</c:v>
                </c:pt>
                <c:pt idx="6319">
                  <c:v>96575</c:v>
                </c:pt>
                <c:pt idx="6320">
                  <c:v>98048</c:v>
                </c:pt>
                <c:pt idx="6321">
                  <c:v>97036</c:v>
                </c:pt>
                <c:pt idx="6322">
                  <c:v>97408</c:v>
                </c:pt>
                <c:pt idx="6323">
                  <c:v>97036</c:v>
                </c:pt>
                <c:pt idx="6324">
                  <c:v>96996</c:v>
                </c:pt>
                <c:pt idx="6325">
                  <c:v>96996</c:v>
                </c:pt>
                <c:pt idx="6326">
                  <c:v>96977</c:v>
                </c:pt>
                <c:pt idx="6327">
                  <c:v>96854</c:v>
                </c:pt>
                <c:pt idx="6328">
                  <c:v>96884</c:v>
                </c:pt>
                <c:pt idx="6329">
                  <c:v>96807</c:v>
                </c:pt>
                <c:pt idx="6330">
                  <c:v>96592</c:v>
                </c:pt>
                <c:pt idx="6331">
                  <c:v>97841</c:v>
                </c:pt>
                <c:pt idx="6332">
                  <c:v>97860</c:v>
                </c:pt>
                <c:pt idx="6333">
                  <c:v>97841</c:v>
                </c:pt>
                <c:pt idx="6334">
                  <c:v>97842</c:v>
                </c:pt>
                <c:pt idx="6335">
                  <c:v>97883</c:v>
                </c:pt>
                <c:pt idx="6336">
                  <c:v>96445</c:v>
                </c:pt>
                <c:pt idx="6337">
                  <c:v>96445</c:v>
                </c:pt>
                <c:pt idx="6338">
                  <c:v>96745</c:v>
                </c:pt>
                <c:pt idx="6339">
                  <c:v>96743</c:v>
                </c:pt>
                <c:pt idx="6340">
                  <c:v>94930</c:v>
                </c:pt>
                <c:pt idx="6341">
                  <c:v>94934</c:v>
                </c:pt>
                <c:pt idx="6342">
                  <c:v>92694</c:v>
                </c:pt>
                <c:pt idx="6343">
                  <c:v>93630</c:v>
                </c:pt>
                <c:pt idx="6344">
                  <c:v>93628</c:v>
                </c:pt>
                <c:pt idx="6345">
                  <c:v>93794</c:v>
                </c:pt>
                <c:pt idx="6346">
                  <c:v>93969</c:v>
                </c:pt>
                <c:pt idx="6347">
                  <c:v>94744</c:v>
                </c:pt>
                <c:pt idx="6348">
                  <c:v>93969</c:v>
                </c:pt>
                <c:pt idx="6349">
                  <c:v>94013</c:v>
                </c:pt>
                <c:pt idx="6350">
                  <c:v>95409</c:v>
                </c:pt>
                <c:pt idx="6351">
                  <c:v>95408</c:v>
                </c:pt>
                <c:pt idx="6352">
                  <c:v>95403</c:v>
                </c:pt>
                <c:pt idx="6353">
                  <c:v>95402</c:v>
                </c:pt>
                <c:pt idx="6354">
                  <c:v>95410</c:v>
                </c:pt>
                <c:pt idx="6355">
                  <c:v>95550</c:v>
                </c:pt>
                <c:pt idx="6356">
                  <c:v>96017</c:v>
                </c:pt>
                <c:pt idx="6357">
                  <c:v>96674</c:v>
                </c:pt>
                <c:pt idx="6358">
                  <c:v>96674</c:v>
                </c:pt>
                <c:pt idx="6359">
                  <c:v>96674</c:v>
                </c:pt>
                <c:pt idx="6360">
                  <c:v>96067</c:v>
                </c:pt>
                <c:pt idx="6361">
                  <c:v>96050</c:v>
                </c:pt>
                <c:pt idx="6362">
                  <c:v>96048</c:v>
                </c:pt>
                <c:pt idx="6363">
                  <c:v>96047</c:v>
                </c:pt>
                <c:pt idx="6364">
                  <c:v>95904</c:v>
                </c:pt>
                <c:pt idx="6365">
                  <c:v>95744</c:v>
                </c:pt>
                <c:pt idx="6366">
                  <c:v>95904</c:v>
                </c:pt>
                <c:pt idx="6367">
                  <c:v>96189</c:v>
                </c:pt>
                <c:pt idx="6368">
                  <c:v>96061</c:v>
                </c:pt>
                <c:pt idx="6369">
                  <c:v>96157</c:v>
                </c:pt>
                <c:pt idx="6370">
                  <c:v>96139</c:v>
                </c:pt>
                <c:pt idx="6371">
                  <c:v>96157</c:v>
                </c:pt>
                <c:pt idx="6372">
                  <c:v>96727</c:v>
                </c:pt>
                <c:pt idx="6373">
                  <c:v>96789</c:v>
                </c:pt>
                <c:pt idx="6374">
                  <c:v>97225</c:v>
                </c:pt>
                <c:pt idx="6375">
                  <c:v>97191</c:v>
                </c:pt>
                <c:pt idx="6376">
                  <c:v>97248</c:v>
                </c:pt>
                <c:pt idx="6377">
                  <c:v>97263</c:v>
                </c:pt>
                <c:pt idx="6378">
                  <c:v>97296</c:v>
                </c:pt>
                <c:pt idx="6379">
                  <c:v>97305</c:v>
                </c:pt>
                <c:pt idx="6380">
                  <c:v>97326</c:v>
                </c:pt>
                <c:pt idx="6381">
                  <c:v>97360</c:v>
                </c:pt>
                <c:pt idx="6382">
                  <c:v>97355</c:v>
                </c:pt>
                <c:pt idx="6383">
                  <c:v>97357</c:v>
                </c:pt>
                <c:pt idx="6384">
                  <c:v>97358</c:v>
                </c:pt>
                <c:pt idx="6385">
                  <c:v>97359</c:v>
                </c:pt>
                <c:pt idx="6386">
                  <c:v>97350</c:v>
                </c:pt>
                <c:pt idx="6387">
                  <c:v>97535</c:v>
                </c:pt>
                <c:pt idx="6388">
                  <c:v>97487</c:v>
                </c:pt>
                <c:pt idx="6389">
                  <c:v>97495</c:v>
                </c:pt>
                <c:pt idx="6390">
                  <c:v>97526</c:v>
                </c:pt>
                <c:pt idx="6391">
                  <c:v>97526</c:v>
                </c:pt>
                <c:pt idx="6392">
                  <c:v>97759</c:v>
                </c:pt>
                <c:pt idx="6393">
                  <c:v>97526</c:v>
                </c:pt>
                <c:pt idx="6394">
                  <c:v>97526</c:v>
                </c:pt>
                <c:pt idx="6395">
                  <c:v>97531</c:v>
                </c:pt>
                <c:pt idx="6396">
                  <c:v>97526</c:v>
                </c:pt>
                <c:pt idx="6397">
                  <c:v>97531</c:v>
                </c:pt>
                <c:pt idx="6398">
                  <c:v>97531</c:v>
                </c:pt>
                <c:pt idx="6399">
                  <c:v>97653</c:v>
                </c:pt>
                <c:pt idx="6400">
                  <c:v>97649</c:v>
                </c:pt>
                <c:pt idx="6401">
                  <c:v>97901</c:v>
                </c:pt>
                <c:pt idx="6402">
                  <c:v>97906</c:v>
                </c:pt>
                <c:pt idx="6403">
                  <c:v>98393</c:v>
                </c:pt>
                <c:pt idx="6404">
                  <c:v>98381</c:v>
                </c:pt>
                <c:pt idx="6405">
                  <c:v>99255</c:v>
                </c:pt>
                <c:pt idx="6406">
                  <c:v>99249</c:v>
                </c:pt>
                <c:pt idx="6407">
                  <c:v>99287</c:v>
                </c:pt>
                <c:pt idx="6408">
                  <c:v>99628</c:v>
                </c:pt>
                <c:pt idx="6409">
                  <c:v>99628</c:v>
                </c:pt>
                <c:pt idx="6410">
                  <c:v>100265</c:v>
                </c:pt>
                <c:pt idx="6411">
                  <c:v>100309</c:v>
                </c:pt>
                <c:pt idx="6412">
                  <c:v>100962</c:v>
                </c:pt>
                <c:pt idx="6413">
                  <c:v>100309</c:v>
                </c:pt>
                <c:pt idx="6414">
                  <c:v>100003</c:v>
                </c:pt>
                <c:pt idx="6415">
                  <c:v>99959</c:v>
                </c:pt>
                <c:pt idx="6416">
                  <c:v>99986</c:v>
                </c:pt>
                <c:pt idx="6417">
                  <c:v>99935</c:v>
                </c:pt>
                <c:pt idx="6418">
                  <c:v>99915</c:v>
                </c:pt>
                <c:pt idx="6419">
                  <c:v>99915</c:v>
                </c:pt>
                <c:pt idx="6420">
                  <c:v>99858</c:v>
                </c:pt>
                <c:pt idx="6421">
                  <c:v>99876</c:v>
                </c:pt>
                <c:pt idx="6422">
                  <c:v>99875</c:v>
                </c:pt>
                <c:pt idx="6423">
                  <c:v>99901</c:v>
                </c:pt>
                <c:pt idx="6424">
                  <c:v>99902</c:v>
                </c:pt>
                <c:pt idx="6425">
                  <c:v>99977</c:v>
                </c:pt>
                <c:pt idx="6426">
                  <c:v>99979</c:v>
                </c:pt>
                <c:pt idx="6427">
                  <c:v>100495</c:v>
                </c:pt>
                <c:pt idx="6428">
                  <c:v>100485</c:v>
                </c:pt>
                <c:pt idx="6429">
                  <c:v>100358</c:v>
                </c:pt>
                <c:pt idx="6430">
                  <c:v>100357</c:v>
                </c:pt>
                <c:pt idx="6431">
                  <c:v>99653</c:v>
                </c:pt>
                <c:pt idx="6432">
                  <c:v>99579</c:v>
                </c:pt>
                <c:pt idx="6433">
                  <c:v>99633</c:v>
                </c:pt>
                <c:pt idx="6434">
                  <c:v>99655</c:v>
                </c:pt>
                <c:pt idx="6435">
                  <c:v>99633</c:v>
                </c:pt>
                <c:pt idx="6436">
                  <c:v>99625</c:v>
                </c:pt>
                <c:pt idx="6437">
                  <c:v>99739</c:v>
                </c:pt>
                <c:pt idx="6438">
                  <c:v>99051</c:v>
                </c:pt>
                <c:pt idx="6439">
                  <c:v>99459</c:v>
                </c:pt>
                <c:pt idx="6440">
                  <c:v>99237</c:v>
                </c:pt>
                <c:pt idx="6441">
                  <c:v>98811</c:v>
                </c:pt>
                <c:pt idx="6442">
                  <c:v>99576</c:v>
                </c:pt>
                <c:pt idx="6443">
                  <c:v>99578</c:v>
                </c:pt>
                <c:pt idx="6444">
                  <c:v>99257</c:v>
                </c:pt>
                <c:pt idx="6445">
                  <c:v>99263</c:v>
                </c:pt>
                <c:pt idx="6446">
                  <c:v>99329</c:v>
                </c:pt>
                <c:pt idx="6447">
                  <c:v>99342</c:v>
                </c:pt>
                <c:pt idx="6448">
                  <c:v>99601</c:v>
                </c:pt>
                <c:pt idx="6449">
                  <c:v>99785</c:v>
                </c:pt>
                <c:pt idx="6450">
                  <c:v>99342</c:v>
                </c:pt>
                <c:pt idx="6451">
                  <c:v>99399</c:v>
                </c:pt>
                <c:pt idx="6452">
                  <c:v>99398</c:v>
                </c:pt>
                <c:pt idx="6453">
                  <c:v>99399</c:v>
                </c:pt>
                <c:pt idx="6454">
                  <c:v>99422</c:v>
                </c:pt>
                <c:pt idx="6455">
                  <c:v>99421</c:v>
                </c:pt>
                <c:pt idx="6456">
                  <c:v>99420</c:v>
                </c:pt>
                <c:pt idx="6457">
                  <c:v>99422</c:v>
                </c:pt>
                <c:pt idx="6458">
                  <c:v>99835</c:v>
                </c:pt>
                <c:pt idx="6459">
                  <c:v>100368</c:v>
                </c:pt>
                <c:pt idx="6460">
                  <c:v>100368</c:v>
                </c:pt>
                <c:pt idx="6461">
                  <c:v>100198</c:v>
                </c:pt>
                <c:pt idx="6462">
                  <c:v>99825</c:v>
                </c:pt>
                <c:pt idx="6463">
                  <c:v>99835</c:v>
                </c:pt>
                <c:pt idx="6464">
                  <c:v>99988</c:v>
                </c:pt>
                <c:pt idx="6465">
                  <c:v>99849</c:v>
                </c:pt>
                <c:pt idx="6466">
                  <c:v>99988</c:v>
                </c:pt>
                <c:pt idx="6467">
                  <c:v>99951</c:v>
                </c:pt>
                <c:pt idx="6468">
                  <c:v>99965</c:v>
                </c:pt>
                <c:pt idx="6469">
                  <c:v>99970</c:v>
                </c:pt>
                <c:pt idx="6470">
                  <c:v>100301</c:v>
                </c:pt>
                <c:pt idx="6471">
                  <c:v>100474</c:v>
                </c:pt>
                <c:pt idx="6472">
                  <c:v>100489</c:v>
                </c:pt>
                <c:pt idx="6473">
                  <c:v>100488</c:v>
                </c:pt>
                <c:pt idx="6474">
                  <c:v>100794</c:v>
                </c:pt>
                <c:pt idx="6475">
                  <c:v>100863</c:v>
                </c:pt>
                <c:pt idx="6476">
                  <c:v>100854</c:v>
                </c:pt>
                <c:pt idx="6477">
                  <c:v>99922</c:v>
                </c:pt>
                <c:pt idx="6478">
                  <c:v>100731</c:v>
                </c:pt>
                <c:pt idx="6479">
                  <c:v>100730</c:v>
                </c:pt>
                <c:pt idx="6480">
                  <c:v>100979</c:v>
                </c:pt>
                <c:pt idx="6481">
                  <c:v>100974</c:v>
                </c:pt>
                <c:pt idx="6482">
                  <c:v>100987</c:v>
                </c:pt>
                <c:pt idx="6483">
                  <c:v>100989</c:v>
                </c:pt>
                <c:pt idx="6484">
                  <c:v>100990</c:v>
                </c:pt>
                <c:pt idx="6485">
                  <c:v>100994</c:v>
                </c:pt>
                <c:pt idx="6486">
                  <c:v>101153</c:v>
                </c:pt>
                <c:pt idx="6487">
                  <c:v>101162</c:v>
                </c:pt>
                <c:pt idx="6488">
                  <c:v>101268</c:v>
                </c:pt>
                <c:pt idx="6489">
                  <c:v>101243</c:v>
                </c:pt>
                <c:pt idx="6490">
                  <c:v>101269</c:v>
                </c:pt>
                <c:pt idx="6491">
                  <c:v>101268</c:v>
                </c:pt>
                <c:pt idx="6492">
                  <c:v>101685</c:v>
                </c:pt>
                <c:pt idx="6493">
                  <c:v>101684</c:v>
                </c:pt>
                <c:pt idx="6494">
                  <c:v>101685</c:v>
                </c:pt>
                <c:pt idx="6495">
                  <c:v>101684</c:v>
                </c:pt>
                <c:pt idx="6496">
                  <c:v>102035</c:v>
                </c:pt>
                <c:pt idx="6497">
                  <c:v>102728</c:v>
                </c:pt>
                <c:pt idx="6498">
                  <c:v>103300</c:v>
                </c:pt>
                <c:pt idx="6499">
                  <c:v>103304</c:v>
                </c:pt>
                <c:pt idx="6500">
                  <c:v>103305</c:v>
                </c:pt>
                <c:pt idx="6501">
                  <c:v>103715</c:v>
                </c:pt>
                <c:pt idx="6502">
                  <c:v>103738</c:v>
                </c:pt>
                <c:pt idx="6503">
                  <c:v>103760</c:v>
                </c:pt>
                <c:pt idx="6504">
                  <c:v>103759</c:v>
                </c:pt>
                <c:pt idx="6505">
                  <c:v>103682</c:v>
                </c:pt>
                <c:pt idx="6506">
                  <c:v>103694</c:v>
                </c:pt>
                <c:pt idx="6507">
                  <c:v>103693</c:v>
                </c:pt>
                <c:pt idx="6508">
                  <c:v>103163</c:v>
                </c:pt>
                <c:pt idx="6509">
                  <c:v>103171</c:v>
                </c:pt>
                <c:pt idx="6510">
                  <c:v>99881</c:v>
                </c:pt>
                <c:pt idx="6511">
                  <c:v>99883</c:v>
                </c:pt>
                <c:pt idx="6512">
                  <c:v>99883</c:v>
                </c:pt>
                <c:pt idx="6513">
                  <c:v>101084</c:v>
                </c:pt>
                <c:pt idx="6514">
                  <c:v>101089</c:v>
                </c:pt>
                <c:pt idx="6515">
                  <c:v>101101</c:v>
                </c:pt>
                <c:pt idx="6516">
                  <c:v>101099</c:v>
                </c:pt>
                <c:pt idx="6517">
                  <c:v>101119</c:v>
                </c:pt>
                <c:pt idx="6518">
                  <c:v>100155</c:v>
                </c:pt>
                <c:pt idx="6519">
                  <c:v>100172</c:v>
                </c:pt>
                <c:pt idx="6520">
                  <c:v>98919</c:v>
                </c:pt>
                <c:pt idx="6521">
                  <c:v>100148</c:v>
                </c:pt>
                <c:pt idx="6522">
                  <c:v>100170</c:v>
                </c:pt>
                <c:pt idx="6523">
                  <c:v>100195</c:v>
                </c:pt>
                <c:pt idx="6524">
                  <c:v>101079</c:v>
                </c:pt>
                <c:pt idx="6525">
                  <c:v>101618</c:v>
                </c:pt>
                <c:pt idx="6526">
                  <c:v>101600</c:v>
                </c:pt>
                <c:pt idx="6527">
                  <c:v>102013</c:v>
                </c:pt>
                <c:pt idx="6528">
                  <c:v>102025</c:v>
                </c:pt>
                <c:pt idx="6529">
                  <c:v>102051</c:v>
                </c:pt>
                <c:pt idx="6530">
                  <c:v>102052</c:v>
                </c:pt>
                <c:pt idx="6531">
                  <c:v>102047</c:v>
                </c:pt>
                <c:pt idx="6532">
                  <c:v>102058</c:v>
                </c:pt>
                <c:pt idx="6533">
                  <c:v>102059</c:v>
                </c:pt>
                <c:pt idx="6534">
                  <c:v>102054</c:v>
                </c:pt>
                <c:pt idx="6535">
                  <c:v>102051</c:v>
                </c:pt>
                <c:pt idx="6536">
                  <c:v>102068</c:v>
                </c:pt>
                <c:pt idx="6537">
                  <c:v>102051</c:v>
                </c:pt>
                <c:pt idx="6538">
                  <c:v>101566</c:v>
                </c:pt>
                <c:pt idx="6539">
                  <c:v>101632</c:v>
                </c:pt>
                <c:pt idx="6540">
                  <c:v>101634</c:v>
                </c:pt>
                <c:pt idx="6541">
                  <c:v>101644</c:v>
                </c:pt>
                <c:pt idx="6542">
                  <c:v>101578</c:v>
                </c:pt>
                <c:pt idx="6543">
                  <c:v>101641</c:v>
                </c:pt>
                <c:pt idx="6544">
                  <c:v>101659</c:v>
                </c:pt>
                <c:pt idx="6545">
                  <c:v>101667</c:v>
                </c:pt>
                <c:pt idx="6546">
                  <c:v>101669</c:v>
                </c:pt>
                <c:pt idx="6547">
                  <c:v>101670</c:v>
                </c:pt>
                <c:pt idx="6548">
                  <c:v>101671</c:v>
                </c:pt>
                <c:pt idx="6549">
                  <c:v>101668</c:v>
                </c:pt>
                <c:pt idx="6550">
                  <c:v>101672</c:v>
                </c:pt>
                <c:pt idx="6551">
                  <c:v>101699</c:v>
                </c:pt>
                <c:pt idx="6552">
                  <c:v>101700</c:v>
                </c:pt>
                <c:pt idx="6553">
                  <c:v>101698</c:v>
                </c:pt>
                <c:pt idx="6554">
                  <c:v>101700</c:v>
                </c:pt>
                <c:pt idx="6555">
                  <c:v>101702</c:v>
                </c:pt>
                <c:pt idx="6556">
                  <c:v>101706</c:v>
                </c:pt>
                <c:pt idx="6557">
                  <c:v>101716</c:v>
                </c:pt>
                <c:pt idx="6558">
                  <c:v>101720</c:v>
                </c:pt>
                <c:pt idx="6559">
                  <c:v>101757</c:v>
                </c:pt>
                <c:pt idx="6560">
                  <c:v>102060</c:v>
                </c:pt>
                <c:pt idx="6561">
                  <c:v>102059</c:v>
                </c:pt>
                <c:pt idx="6562">
                  <c:v>102059</c:v>
                </c:pt>
                <c:pt idx="6563">
                  <c:v>102022</c:v>
                </c:pt>
                <c:pt idx="6564">
                  <c:v>102039</c:v>
                </c:pt>
                <c:pt idx="6565">
                  <c:v>102682</c:v>
                </c:pt>
                <c:pt idx="6566">
                  <c:v>102688</c:v>
                </c:pt>
                <c:pt idx="6567">
                  <c:v>103248</c:v>
                </c:pt>
                <c:pt idx="6568">
                  <c:v>103253</c:v>
                </c:pt>
                <c:pt idx="6569">
                  <c:v>103253</c:v>
                </c:pt>
                <c:pt idx="6570">
                  <c:v>103151</c:v>
                </c:pt>
                <c:pt idx="6571">
                  <c:v>103207</c:v>
                </c:pt>
                <c:pt idx="6572">
                  <c:v>103181</c:v>
                </c:pt>
                <c:pt idx="6573">
                  <c:v>103234</c:v>
                </c:pt>
                <c:pt idx="6574">
                  <c:v>101939</c:v>
                </c:pt>
                <c:pt idx="6575">
                  <c:v>102022</c:v>
                </c:pt>
                <c:pt idx="6576">
                  <c:v>102339</c:v>
                </c:pt>
                <c:pt idx="6577">
                  <c:v>102356</c:v>
                </c:pt>
                <c:pt idx="6578">
                  <c:v>102497</c:v>
                </c:pt>
                <c:pt idx="6579">
                  <c:v>102493</c:v>
                </c:pt>
                <c:pt idx="6580">
                  <c:v>102492</c:v>
                </c:pt>
                <c:pt idx="6581">
                  <c:v>102802</c:v>
                </c:pt>
                <c:pt idx="6582">
                  <c:v>104212</c:v>
                </c:pt>
                <c:pt idx="6583">
                  <c:v>104212</c:v>
                </c:pt>
                <c:pt idx="6584">
                  <c:v>104214</c:v>
                </c:pt>
                <c:pt idx="6585">
                  <c:v>104215</c:v>
                </c:pt>
                <c:pt idx="6586">
                  <c:v>105290</c:v>
                </c:pt>
                <c:pt idx="6587">
                  <c:v>102950</c:v>
                </c:pt>
                <c:pt idx="6588">
                  <c:v>103062</c:v>
                </c:pt>
                <c:pt idx="6589">
                  <c:v>103028</c:v>
                </c:pt>
                <c:pt idx="6590">
                  <c:v>103570</c:v>
                </c:pt>
                <c:pt idx="6591">
                  <c:v>103604</c:v>
                </c:pt>
                <c:pt idx="6592">
                  <c:v>103604</c:v>
                </c:pt>
                <c:pt idx="6593">
                  <c:v>103605</c:v>
                </c:pt>
                <c:pt idx="6594">
                  <c:v>103585</c:v>
                </c:pt>
                <c:pt idx="6595">
                  <c:v>103688</c:v>
                </c:pt>
                <c:pt idx="6596">
                  <c:v>103651</c:v>
                </c:pt>
                <c:pt idx="6597">
                  <c:v>104012</c:v>
                </c:pt>
                <c:pt idx="6598">
                  <c:v>103651</c:v>
                </c:pt>
                <c:pt idx="6599">
                  <c:v>103700</c:v>
                </c:pt>
                <c:pt idx="6600">
                  <c:v>103735</c:v>
                </c:pt>
                <c:pt idx="6601">
                  <c:v>103645</c:v>
                </c:pt>
                <c:pt idx="6602">
                  <c:v>103628</c:v>
                </c:pt>
                <c:pt idx="6603">
                  <c:v>103699</c:v>
                </c:pt>
                <c:pt idx="6604">
                  <c:v>103702</c:v>
                </c:pt>
                <c:pt idx="6605">
                  <c:v>103705</c:v>
                </c:pt>
                <c:pt idx="6606">
                  <c:v>93859</c:v>
                </c:pt>
                <c:pt idx="6607">
                  <c:v>102921</c:v>
                </c:pt>
                <c:pt idx="6608">
                  <c:v>102920</c:v>
                </c:pt>
                <c:pt idx="6609">
                  <c:v>103246</c:v>
                </c:pt>
                <c:pt idx="6610">
                  <c:v>103241</c:v>
                </c:pt>
                <c:pt idx="6611">
                  <c:v>103760</c:v>
                </c:pt>
                <c:pt idx="6612">
                  <c:v>103707</c:v>
                </c:pt>
                <c:pt idx="6613">
                  <c:v>103684</c:v>
                </c:pt>
                <c:pt idx="6614">
                  <c:v>103682</c:v>
                </c:pt>
                <c:pt idx="6615">
                  <c:v>103682</c:v>
                </c:pt>
                <c:pt idx="6616">
                  <c:v>103682</c:v>
                </c:pt>
                <c:pt idx="6617">
                  <c:v>103682</c:v>
                </c:pt>
                <c:pt idx="6618">
                  <c:v>103683</c:v>
                </c:pt>
                <c:pt idx="6619">
                  <c:v>103684</c:v>
                </c:pt>
                <c:pt idx="6620">
                  <c:v>103813</c:v>
                </c:pt>
                <c:pt idx="6621">
                  <c:v>104027</c:v>
                </c:pt>
                <c:pt idx="6622">
                  <c:v>103684</c:v>
                </c:pt>
                <c:pt idx="6623">
                  <c:v>103684</c:v>
                </c:pt>
                <c:pt idx="6624">
                  <c:v>103684</c:v>
                </c:pt>
                <c:pt idx="6625">
                  <c:v>103684</c:v>
                </c:pt>
                <c:pt idx="6626">
                  <c:v>103683</c:v>
                </c:pt>
                <c:pt idx="6627">
                  <c:v>103684</c:v>
                </c:pt>
                <c:pt idx="6628">
                  <c:v>103780</c:v>
                </c:pt>
                <c:pt idx="6629">
                  <c:v>103931</c:v>
                </c:pt>
                <c:pt idx="6630">
                  <c:v>103924</c:v>
                </c:pt>
                <c:pt idx="6631">
                  <c:v>103874</c:v>
                </c:pt>
                <c:pt idx="6632">
                  <c:v>104133</c:v>
                </c:pt>
                <c:pt idx="6633">
                  <c:v>104457</c:v>
                </c:pt>
                <c:pt idx="6634">
                  <c:v>104505</c:v>
                </c:pt>
                <c:pt idx="6635">
                  <c:v>104532</c:v>
                </c:pt>
                <c:pt idx="6636">
                  <c:v>104531</c:v>
                </c:pt>
                <c:pt idx="6637">
                  <c:v>104528</c:v>
                </c:pt>
                <c:pt idx="6638">
                  <c:v>104518</c:v>
                </c:pt>
                <c:pt idx="6639">
                  <c:v>104892</c:v>
                </c:pt>
                <c:pt idx="6640">
                  <c:v>105290</c:v>
                </c:pt>
                <c:pt idx="6641">
                  <c:v>105472</c:v>
                </c:pt>
                <c:pt idx="6642">
                  <c:v>105468</c:v>
                </c:pt>
                <c:pt idx="6643">
                  <c:v>105512</c:v>
                </c:pt>
                <c:pt idx="6644">
                  <c:v>104692</c:v>
                </c:pt>
                <c:pt idx="6645">
                  <c:v>105925</c:v>
                </c:pt>
                <c:pt idx="6646">
                  <c:v>104900</c:v>
                </c:pt>
                <c:pt idx="6647">
                  <c:v>104868</c:v>
                </c:pt>
                <c:pt idx="6648">
                  <c:v>104932</c:v>
                </c:pt>
                <c:pt idx="6649">
                  <c:v>104933</c:v>
                </c:pt>
                <c:pt idx="6650">
                  <c:v>105112</c:v>
                </c:pt>
                <c:pt idx="6651">
                  <c:v>105188</c:v>
                </c:pt>
                <c:pt idx="6652">
                  <c:v>105295</c:v>
                </c:pt>
                <c:pt idx="6653">
                  <c:v>105188</c:v>
                </c:pt>
                <c:pt idx="6654">
                  <c:v>105491</c:v>
                </c:pt>
                <c:pt idx="6655">
                  <c:v>105601</c:v>
                </c:pt>
                <c:pt idx="6656">
                  <c:v>105619</c:v>
                </c:pt>
                <c:pt idx="6657">
                  <c:v>106144</c:v>
                </c:pt>
                <c:pt idx="6658">
                  <c:v>106145</c:v>
                </c:pt>
                <c:pt idx="6659">
                  <c:v>105620</c:v>
                </c:pt>
                <c:pt idx="6660">
                  <c:v>106145</c:v>
                </c:pt>
                <c:pt idx="6661">
                  <c:v>104531</c:v>
                </c:pt>
                <c:pt idx="6662">
                  <c:v>104585</c:v>
                </c:pt>
                <c:pt idx="6663">
                  <c:v>104648</c:v>
                </c:pt>
                <c:pt idx="6664">
                  <c:v>105373</c:v>
                </c:pt>
                <c:pt idx="6665">
                  <c:v>104928</c:v>
                </c:pt>
                <c:pt idx="6666">
                  <c:v>104928</c:v>
                </c:pt>
                <c:pt idx="6667">
                  <c:v>105278</c:v>
                </c:pt>
                <c:pt idx="6668">
                  <c:v>105260</c:v>
                </c:pt>
                <c:pt idx="6669">
                  <c:v>105415</c:v>
                </c:pt>
                <c:pt idx="6670">
                  <c:v>105405</c:v>
                </c:pt>
                <c:pt idx="6671">
                  <c:v>105415</c:v>
                </c:pt>
                <c:pt idx="6672">
                  <c:v>105405</c:v>
                </c:pt>
                <c:pt idx="6673">
                  <c:v>105415</c:v>
                </c:pt>
                <c:pt idx="6674">
                  <c:v>105415</c:v>
                </c:pt>
                <c:pt idx="6675">
                  <c:v>105419</c:v>
                </c:pt>
                <c:pt idx="6676">
                  <c:v>105423</c:v>
                </c:pt>
                <c:pt idx="6677">
                  <c:v>105423</c:v>
                </c:pt>
                <c:pt idx="6678">
                  <c:v>105422</c:v>
                </c:pt>
                <c:pt idx="6679">
                  <c:v>105422</c:v>
                </c:pt>
                <c:pt idx="6680">
                  <c:v>105422</c:v>
                </c:pt>
                <c:pt idx="6681">
                  <c:v>105773</c:v>
                </c:pt>
                <c:pt idx="6682">
                  <c:v>106113</c:v>
                </c:pt>
                <c:pt idx="6683">
                  <c:v>106442</c:v>
                </c:pt>
                <c:pt idx="6684">
                  <c:v>106741</c:v>
                </c:pt>
                <c:pt idx="6685">
                  <c:v>106735</c:v>
                </c:pt>
                <c:pt idx="6686">
                  <c:v>106718</c:v>
                </c:pt>
                <c:pt idx="6687">
                  <c:v>106698</c:v>
                </c:pt>
                <c:pt idx="6688">
                  <c:v>106387</c:v>
                </c:pt>
                <c:pt idx="6689">
                  <c:v>107059</c:v>
                </c:pt>
                <c:pt idx="6690">
                  <c:v>106387</c:v>
                </c:pt>
                <c:pt idx="6691">
                  <c:v>106388</c:v>
                </c:pt>
                <c:pt idx="6692">
                  <c:v>106436</c:v>
                </c:pt>
                <c:pt idx="6693">
                  <c:v>106396</c:v>
                </c:pt>
                <c:pt idx="6694">
                  <c:v>106778</c:v>
                </c:pt>
                <c:pt idx="6695">
                  <c:v>106803</c:v>
                </c:pt>
                <c:pt idx="6696">
                  <c:v>106724</c:v>
                </c:pt>
                <c:pt idx="6697">
                  <c:v>106740</c:v>
                </c:pt>
                <c:pt idx="6698">
                  <c:v>106870</c:v>
                </c:pt>
                <c:pt idx="6699">
                  <c:v>106740</c:v>
                </c:pt>
                <c:pt idx="6700">
                  <c:v>106756</c:v>
                </c:pt>
                <c:pt idx="6701">
                  <c:v>106792</c:v>
                </c:pt>
                <c:pt idx="6702">
                  <c:v>106780</c:v>
                </c:pt>
                <c:pt idx="6703">
                  <c:v>106850</c:v>
                </c:pt>
                <c:pt idx="6704">
                  <c:v>107805</c:v>
                </c:pt>
                <c:pt idx="6705">
                  <c:v>107382</c:v>
                </c:pt>
                <c:pt idx="6706">
                  <c:v>104972</c:v>
                </c:pt>
                <c:pt idx="6707">
                  <c:v>107182</c:v>
                </c:pt>
                <c:pt idx="6708">
                  <c:v>107180</c:v>
                </c:pt>
                <c:pt idx="6709">
                  <c:v>107435</c:v>
                </c:pt>
                <c:pt idx="6710">
                  <c:v>107300</c:v>
                </c:pt>
                <c:pt idx="6711">
                  <c:v>107378</c:v>
                </c:pt>
                <c:pt idx="6712">
                  <c:v>107382</c:v>
                </c:pt>
                <c:pt idx="6713">
                  <c:v>107363</c:v>
                </c:pt>
                <c:pt idx="6714">
                  <c:v>107549</c:v>
                </c:pt>
                <c:pt idx="6715">
                  <c:v>107956</c:v>
                </c:pt>
                <c:pt idx="6716">
                  <c:v>107956</c:v>
                </c:pt>
                <c:pt idx="6717">
                  <c:v>107956</c:v>
                </c:pt>
                <c:pt idx="6718">
                  <c:v>108243</c:v>
                </c:pt>
                <c:pt idx="6719">
                  <c:v>108244</c:v>
                </c:pt>
                <c:pt idx="6720">
                  <c:v>108238</c:v>
                </c:pt>
                <c:pt idx="6721">
                  <c:v>108242</c:v>
                </c:pt>
                <c:pt idx="6722">
                  <c:v>108459</c:v>
                </c:pt>
                <c:pt idx="6723">
                  <c:v>108459</c:v>
                </c:pt>
                <c:pt idx="6724">
                  <c:v>111041</c:v>
                </c:pt>
                <c:pt idx="6725">
                  <c:v>111047</c:v>
                </c:pt>
                <c:pt idx="6726">
                  <c:v>108748</c:v>
                </c:pt>
                <c:pt idx="6727">
                  <c:v>111014</c:v>
                </c:pt>
                <c:pt idx="6728">
                  <c:v>110997</c:v>
                </c:pt>
                <c:pt idx="6729">
                  <c:v>111246</c:v>
                </c:pt>
                <c:pt idx="6730">
                  <c:v>111252</c:v>
                </c:pt>
                <c:pt idx="6731">
                  <c:v>111179</c:v>
                </c:pt>
                <c:pt idx="6732">
                  <c:v>110769</c:v>
                </c:pt>
                <c:pt idx="6733">
                  <c:v>111178</c:v>
                </c:pt>
                <c:pt idx="6734">
                  <c:v>111252</c:v>
                </c:pt>
                <c:pt idx="6735">
                  <c:v>111760</c:v>
                </c:pt>
                <c:pt idx="6736">
                  <c:v>112465</c:v>
                </c:pt>
                <c:pt idx="6737">
                  <c:v>112439</c:v>
                </c:pt>
                <c:pt idx="6738">
                  <c:v>112454</c:v>
                </c:pt>
                <c:pt idx="6739">
                  <c:v>112454</c:v>
                </c:pt>
                <c:pt idx="6740">
                  <c:v>112694</c:v>
                </c:pt>
                <c:pt idx="6741">
                  <c:v>112693</c:v>
                </c:pt>
                <c:pt idx="6742">
                  <c:v>112703</c:v>
                </c:pt>
                <c:pt idx="6743">
                  <c:v>112715</c:v>
                </c:pt>
                <c:pt idx="6744">
                  <c:v>112759</c:v>
                </c:pt>
                <c:pt idx="6745">
                  <c:v>112924</c:v>
                </c:pt>
                <c:pt idx="6746">
                  <c:v>112923</c:v>
                </c:pt>
                <c:pt idx="6747">
                  <c:v>112922</c:v>
                </c:pt>
                <c:pt idx="6748">
                  <c:v>112922</c:v>
                </c:pt>
                <c:pt idx="6749">
                  <c:v>113663</c:v>
                </c:pt>
                <c:pt idx="6750">
                  <c:v>113681</c:v>
                </c:pt>
                <c:pt idx="6751">
                  <c:v>113679</c:v>
                </c:pt>
                <c:pt idx="6752">
                  <c:v>113684</c:v>
                </c:pt>
                <c:pt idx="6753">
                  <c:v>113799</c:v>
                </c:pt>
                <c:pt idx="6754">
                  <c:v>113795</c:v>
                </c:pt>
                <c:pt idx="6755">
                  <c:v>114306</c:v>
                </c:pt>
                <c:pt idx="6756">
                  <c:v>114299</c:v>
                </c:pt>
                <c:pt idx="6757">
                  <c:v>114298</c:v>
                </c:pt>
                <c:pt idx="6758">
                  <c:v>114302</c:v>
                </c:pt>
                <c:pt idx="6759">
                  <c:v>114306</c:v>
                </c:pt>
                <c:pt idx="6760">
                  <c:v>114300</c:v>
                </c:pt>
                <c:pt idx="6761">
                  <c:v>114301</c:v>
                </c:pt>
                <c:pt idx="6762">
                  <c:v>114305</c:v>
                </c:pt>
                <c:pt idx="6763">
                  <c:v>114365</c:v>
                </c:pt>
                <c:pt idx="6764">
                  <c:v>114369</c:v>
                </c:pt>
                <c:pt idx="6765">
                  <c:v>114373</c:v>
                </c:pt>
                <c:pt idx="6766">
                  <c:v>114377</c:v>
                </c:pt>
                <c:pt idx="6767">
                  <c:v>114502</c:v>
                </c:pt>
                <c:pt idx="6768">
                  <c:v>114507</c:v>
                </c:pt>
                <c:pt idx="6769">
                  <c:v>114515</c:v>
                </c:pt>
                <c:pt idx="6770">
                  <c:v>114564</c:v>
                </c:pt>
                <c:pt idx="6771">
                  <c:v>114578</c:v>
                </c:pt>
                <c:pt idx="6772">
                  <c:v>114574</c:v>
                </c:pt>
                <c:pt idx="6773">
                  <c:v>115587</c:v>
                </c:pt>
                <c:pt idx="6774">
                  <c:v>115587</c:v>
                </c:pt>
                <c:pt idx="6775">
                  <c:v>115930</c:v>
                </c:pt>
                <c:pt idx="6776">
                  <c:v>116146</c:v>
                </c:pt>
                <c:pt idx="6777">
                  <c:v>116576</c:v>
                </c:pt>
                <c:pt idx="6778">
                  <c:v>114917</c:v>
                </c:pt>
                <c:pt idx="6779">
                  <c:v>114808</c:v>
                </c:pt>
                <c:pt idx="6780">
                  <c:v>115131</c:v>
                </c:pt>
                <c:pt idx="6781">
                  <c:v>115145</c:v>
                </c:pt>
                <c:pt idx="6782">
                  <c:v>115163</c:v>
                </c:pt>
                <c:pt idx="6783">
                  <c:v>115162</c:v>
                </c:pt>
                <c:pt idx="6784">
                  <c:v>114998</c:v>
                </c:pt>
                <c:pt idx="6785">
                  <c:v>115004</c:v>
                </c:pt>
                <c:pt idx="6786">
                  <c:v>114988</c:v>
                </c:pt>
                <c:pt idx="6787">
                  <c:v>114988</c:v>
                </c:pt>
                <c:pt idx="6788">
                  <c:v>114989</c:v>
                </c:pt>
                <c:pt idx="6789">
                  <c:v>115011</c:v>
                </c:pt>
                <c:pt idx="6790">
                  <c:v>115030</c:v>
                </c:pt>
                <c:pt idx="6791">
                  <c:v>115428</c:v>
                </c:pt>
                <c:pt idx="6792">
                  <c:v>115432</c:v>
                </c:pt>
                <c:pt idx="6793">
                  <c:v>115432</c:v>
                </c:pt>
                <c:pt idx="6794">
                  <c:v>114550</c:v>
                </c:pt>
                <c:pt idx="6795">
                  <c:v>114547</c:v>
                </c:pt>
                <c:pt idx="6796">
                  <c:v>115729</c:v>
                </c:pt>
                <c:pt idx="6797">
                  <c:v>115805</c:v>
                </c:pt>
                <c:pt idx="6798">
                  <c:v>115872</c:v>
                </c:pt>
                <c:pt idx="6799">
                  <c:v>115892</c:v>
                </c:pt>
                <c:pt idx="6800">
                  <c:v>115881</c:v>
                </c:pt>
                <c:pt idx="6801">
                  <c:v>115889</c:v>
                </c:pt>
                <c:pt idx="6802">
                  <c:v>115897</c:v>
                </c:pt>
                <c:pt idx="6803">
                  <c:v>115907</c:v>
                </c:pt>
                <c:pt idx="6804">
                  <c:v>115908</c:v>
                </c:pt>
                <c:pt idx="6805">
                  <c:v>115898</c:v>
                </c:pt>
                <c:pt idx="6806">
                  <c:v>115902</c:v>
                </c:pt>
                <c:pt idx="6807">
                  <c:v>115891</c:v>
                </c:pt>
                <c:pt idx="6808">
                  <c:v>115913</c:v>
                </c:pt>
                <c:pt idx="6809">
                  <c:v>116027</c:v>
                </c:pt>
                <c:pt idx="6810">
                  <c:v>116029</c:v>
                </c:pt>
                <c:pt idx="6811">
                  <c:v>114791</c:v>
                </c:pt>
                <c:pt idx="6812">
                  <c:v>115025</c:v>
                </c:pt>
                <c:pt idx="6813">
                  <c:v>114040</c:v>
                </c:pt>
                <c:pt idx="6814">
                  <c:v>114036</c:v>
                </c:pt>
                <c:pt idx="6815">
                  <c:v>114036</c:v>
                </c:pt>
                <c:pt idx="6816">
                  <c:v>113701</c:v>
                </c:pt>
                <c:pt idx="6817">
                  <c:v>113708</c:v>
                </c:pt>
                <c:pt idx="6818">
                  <c:v>114023</c:v>
                </c:pt>
                <c:pt idx="6819">
                  <c:v>114666</c:v>
                </c:pt>
                <c:pt idx="6820">
                  <c:v>114695</c:v>
                </c:pt>
                <c:pt idx="6821">
                  <c:v>114684</c:v>
                </c:pt>
                <c:pt idx="6822">
                  <c:v>114684</c:v>
                </c:pt>
                <c:pt idx="6823">
                  <c:v>114679</c:v>
                </c:pt>
                <c:pt idx="6824">
                  <c:v>114678</c:v>
                </c:pt>
                <c:pt idx="6825">
                  <c:v>114957</c:v>
                </c:pt>
                <c:pt idx="6826">
                  <c:v>115128</c:v>
                </c:pt>
                <c:pt idx="6827">
                  <c:v>115139</c:v>
                </c:pt>
                <c:pt idx="6828">
                  <c:v>115136</c:v>
                </c:pt>
                <c:pt idx="6829">
                  <c:v>115136</c:v>
                </c:pt>
                <c:pt idx="6830">
                  <c:v>115219</c:v>
                </c:pt>
                <c:pt idx="6831">
                  <c:v>115220</c:v>
                </c:pt>
                <c:pt idx="6832">
                  <c:v>115223</c:v>
                </c:pt>
                <c:pt idx="6833">
                  <c:v>115380</c:v>
                </c:pt>
                <c:pt idx="6834">
                  <c:v>115413</c:v>
                </c:pt>
                <c:pt idx="6835">
                  <c:v>117184</c:v>
                </c:pt>
                <c:pt idx="6836">
                  <c:v>117183</c:v>
                </c:pt>
                <c:pt idx="6837">
                  <c:v>117184</c:v>
                </c:pt>
                <c:pt idx="6838">
                  <c:v>115413</c:v>
                </c:pt>
                <c:pt idx="6839">
                  <c:v>115380</c:v>
                </c:pt>
                <c:pt idx="6840">
                  <c:v>116374</c:v>
                </c:pt>
                <c:pt idx="6841">
                  <c:v>116464</c:v>
                </c:pt>
                <c:pt idx="6842">
                  <c:v>116465</c:v>
                </c:pt>
                <c:pt idx="6843">
                  <c:v>116491</c:v>
                </c:pt>
                <c:pt idx="6844">
                  <c:v>116501</c:v>
                </c:pt>
                <c:pt idx="6845">
                  <c:v>116510</c:v>
                </c:pt>
                <c:pt idx="6846">
                  <c:v>117811</c:v>
                </c:pt>
                <c:pt idx="6847">
                  <c:v>117809</c:v>
                </c:pt>
                <c:pt idx="6848">
                  <c:v>117956</c:v>
                </c:pt>
                <c:pt idx="6849">
                  <c:v>118137</c:v>
                </c:pt>
                <c:pt idx="6850">
                  <c:v>118169</c:v>
                </c:pt>
                <c:pt idx="6851">
                  <c:v>118161</c:v>
                </c:pt>
                <c:pt idx="6852">
                  <c:v>118195</c:v>
                </c:pt>
                <c:pt idx="6853">
                  <c:v>118235</c:v>
                </c:pt>
                <c:pt idx="6854">
                  <c:v>118357</c:v>
                </c:pt>
                <c:pt idx="6855">
                  <c:v>118363</c:v>
                </c:pt>
                <c:pt idx="6856">
                  <c:v>118461</c:v>
                </c:pt>
                <c:pt idx="6857">
                  <c:v>118453</c:v>
                </c:pt>
                <c:pt idx="6858">
                  <c:v>118479</c:v>
                </c:pt>
                <c:pt idx="6859">
                  <c:v>118480</c:v>
                </c:pt>
                <c:pt idx="6860">
                  <c:v>118518</c:v>
                </c:pt>
                <c:pt idx="6861">
                  <c:v>118672</c:v>
                </c:pt>
                <c:pt idx="6862">
                  <c:v>118743</c:v>
                </c:pt>
                <c:pt idx="6863">
                  <c:v>118672</c:v>
                </c:pt>
                <c:pt idx="6864">
                  <c:v>118688</c:v>
                </c:pt>
                <c:pt idx="6865">
                  <c:v>118695</c:v>
                </c:pt>
                <c:pt idx="6866">
                  <c:v>118734</c:v>
                </c:pt>
                <c:pt idx="6867">
                  <c:v>118827</c:v>
                </c:pt>
                <c:pt idx="6868">
                  <c:v>118823</c:v>
                </c:pt>
                <c:pt idx="6869">
                  <c:v>118891</c:v>
                </c:pt>
                <c:pt idx="6870">
                  <c:v>118895</c:v>
                </c:pt>
                <c:pt idx="6871">
                  <c:v>119048</c:v>
                </c:pt>
                <c:pt idx="6872">
                  <c:v>119047</c:v>
                </c:pt>
                <c:pt idx="6873">
                  <c:v>119199</c:v>
                </c:pt>
                <c:pt idx="6874">
                  <c:v>119000</c:v>
                </c:pt>
                <c:pt idx="6875">
                  <c:v>119030</c:v>
                </c:pt>
                <c:pt idx="6876">
                  <c:v>118942</c:v>
                </c:pt>
                <c:pt idx="6877">
                  <c:v>118942</c:v>
                </c:pt>
                <c:pt idx="6878">
                  <c:v>119018</c:v>
                </c:pt>
                <c:pt idx="6879">
                  <c:v>119138</c:v>
                </c:pt>
                <c:pt idx="6880">
                  <c:v>119330</c:v>
                </c:pt>
                <c:pt idx="6881">
                  <c:v>119395</c:v>
                </c:pt>
                <c:pt idx="6882">
                  <c:v>119421</c:v>
                </c:pt>
                <c:pt idx="6883">
                  <c:v>119462</c:v>
                </c:pt>
                <c:pt idx="6884">
                  <c:v>119478</c:v>
                </c:pt>
                <c:pt idx="6885">
                  <c:v>119475</c:v>
                </c:pt>
                <c:pt idx="6886">
                  <c:v>119398</c:v>
                </c:pt>
                <c:pt idx="6887">
                  <c:v>119433</c:v>
                </c:pt>
                <c:pt idx="6888">
                  <c:v>118625</c:v>
                </c:pt>
                <c:pt idx="6889">
                  <c:v>118525</c:v>
                </c:pt>
                <c:pt idx="6890">
                  <c:v>118524</c:v>
                </c:pt>
                <c:pt idx="6891">
                  <c:v>118367</c:v>
                </c:pt>
                <c:pt idx="6892">
                  <c:v>118225</c:v>
                </c:pt>
                <c:pt idx="6893">
                  <c:v>117840</c:v>
                </c:pt>
                <c:pt idx="6894">
                  <c:v>117816</c:v>
                </c:pt>
                <c:pt idx="6895">
                  <c:v>118064</c:v>
                </c:pt>
                <c:pt idx="6896">
                  <c:v>118112</c:v>
                </c:pt>
                <c:pt idx="6897">
                  <c:v>118136</c:v>
                </c:pt>
                <c:pt idx="6898">
                  <c:v>118160</c:v>
                </c:pt>
                <c:pt idx="6899">
                  <c:v>118160</c:v>
                </c:pt>
                <c:pt idx="6900">
                  <c:v>118588</c:v>
                </c:pt>
                <c:pt idx="6901">
                  <c:v>118592</c:v>
                </c:pt>
                <c:pt idx="6902">
                  <c:v>118627</c:v>
                </c:pt>
                <c:pt idx="6903">
                  <c:v>118641</c:v>
                </c:pt>
                <c:pt idx="6904">
                  <c:v>119023</c:v>
                </c:pt>
                <c:pt idx="6905">
                  <c:v>119035</c:v>
                </c:pt>
                <c:pt idx="6906">
                  <c:v>119070</c:v>
                </c:pt>
                <c:pt idx="6907">
                  <c:v>119035</c:v>
                </c:pt>
                <c:pt idx="6908">
                  <c:v>119072</c:v>
                </c:pt>
                <c:pt idx="6909">
                  <c:v>119093</c:v>
                </c:pt>
                <c:pt idx="6910">
                  <c:v>119330</c:v>
                </c:pt>
                <c:pt idx="6911">
                  <c:v>119333</c:v>
                </c:pt>
                <c:pt idx="6912">
                  <c:v>119334</c:v>
                </c:pt>
                <c:pt idx="6913">
                  <c:v>119335</c:v>
                </c:pt>
                <c:pt idx="6914">
                  <c:v>119336</c:v>
                </c:pt>
                <c:pt idx="6915">
                  <c:v>119573</c:v>
                </c:pt>
                <c:pt idx="6916">
                  <c:v>119574</c:v>
                </c:pt>
                <c:pt idx="6917">
                  <c:v>119860</c:v>
                </c:pt>
                <c:pt idx="6918">
                  <c:v>119923</c:v>
                </c:pt>
                <c:pt idx="6919">
                  <c:v>119932</c:v>
                </c:pt>
                <c:pt idx="6920">
                  <c:v>120248</c:v>
                </c:pt>
                <c:pt idx="6921">
                  <c:v>120341</c:v>
                </c:pt>
                <c:pt idx="6922">
                  <c:v>120409</c:v>
                </c:pt>
                <c:pt idx="6923">
                  <c:v>120443</c:v>
                </c:pt>
                <c:pt idx="6924">
                  <c:v>120477</c:v>
                </c:pt>
                <c:pt idx="6925">
                  <c:v>120517</c:v>
                </c:pt>
                <c:pt idx="6926">
                  <c:v>120527</c:v>
                </c:pt>
                <c:pt idx="6927">
                  <c:v>120281</c:v>
                </c:pt>
                <c:pt idx="6928">
                  <c:v>120566</c:v>
                </c:pt>
                <c:pt idx="6929">
                  <c:v>120630</c:v>
                </c:pt>
                <c:pt idx="6930">
                  <c:v>120672</c:v>
                </c:pt>
                <c:pt idx="6931">
                  <c:v>120204</c:v>
                </c:pt>
                <c:pt idx="6932">
                  <c:v>120266</c:v>
                </c:pt>
                <c:pt idx="6933">
                  <c:v>120265</c:v>
                </c:pt>
                <c:pt idx="6934">
                  <c:v>120268</c:v>
                </c:pt>
                <c:pt idx="6935">
                  <c:v>120224</c:v>
                </c:pt>
                <c:pt idx="6936">
                  <c:v>120224</c:v>
                </c:pt>
                <c:pt idx="6937">
                  <c:v>120224</c:v>
                </c:pt>
                <c:pt idx="6938">
                  <c:v>123349</c:v>
                </c:pt>
                <c:pt idx="6939">
                  <c:v>120083</c:v>
                </c:pt>
                <c:pt idx="6940">
                  <c:v>120075</c:v>
                </c:pt>
                <c:pt idx="6941">
                  <c:v>120073</c:v>
                </c:pt>
                <c:pt idx="6942">
                  <c:v>120075</c:v>
                </c:pt>
                <c:pt idx="6943">
                  <c:v>119900</c:v>
                </c:pt>
                <c:pt idx="6944">
                  <c:v>120029</c:v>
                </c:pt>
                <c:pt idx="6945">
                  <c:v>120033</c:v>
                </c:pt>
                <c:pt idx="6946">
                  <c:v>120034</c:v>
                </c:pt>
                <c:pt idx="6947">
                  <c:v>120036</c:v>
                </c:pt>
                <c:pt idx="6948">
                  <c:v>120037</c:v>
                </c:pt>
                <c:pt idx="6949">
                  <c:v>120369</c:v>
                </c:pt>
                <c:pt idx="6950">
                  <c:v>120371</c:v>
                </c:pt>
                <c:pt idx="6951">
                  <c:v>120339</c:v>
                </c:pt>
                <c:pt idx="6952">
                  <c:v>120352</c:v>
                </c:pt>
                <c:pt idx="6953">
                  <c:v>120353</c:v>
                </c:pt>
                <c:pt idx="6954">
                  <c:v>120352</c:v>
                </c:pt>
                <c:pt idx="6955">
                  <c:v>120296</c:v>
                </c:pt>
                <c:pt idx="6956">
                  <c:v>120285</c:v>
                </c:pt>
                <c:pt idx="6957">
                  <c:v>120297</c:v>
                </c:pt>
                <c:pt idx="6958">
                  <c:v>120296</c:v>
                </c:pt>
                <c:pt idx="6959">
                  <c:v>120291</c:v>
                </c:pt>
                <c:pt idx="6960">
                  <c:v>114396</c:v>
                </c:pt>
                <c:pt idx="6961">
                  <c:v>120309</c:v>
                </c:pt>
                <c:pt idx="6962">
                  <c:v>118049</c:v>
                </c:pt>
                <c:pt idx="6963">
                  <c:v>120319</c:v>
                </c:pt>
                <c:pt idx="6964">
                  <c:v>120317</c:v>
                </c:pt>
                <c:pt idx="6965">
                  <c:v>119444</c:v>
                </c:pt>
                <c:pt idx="6966">
                  <c:v>120315</c:v>
                </c:pt>
                <c:pt idx="6967">
                  <c:v>120303</c:v>
                </c:pt>
                <c:pt idx="6968">
                  <c:v>120299</c:v>
                </c:pt>
                <c:pt idx="6969">
                  <c:v>120299</c:v>
                </c:pt>
                <c:pt idx="6970">
                  <c:v>120283</c:v>
                </c:pt>
                <c:pt idx="6971">
                  <c:v>120263</c:v>
                </c:pt>
                <c:pt idx="6972">
                  <c:v>120260</c:v>
                </c:pt>
                <c:pt idx="6973">
                  <c:v>121245</c:v>
                </c:pt>
                <c:pt idx="6974">
                  <c:v>121391</c:v>
                </c:pt>
                <c:pt idx="6975">
                  <c:v>121477</c:v>
                </c:pt>
                <c:pt idx="6976">
                  <c:v>121532</c:v>
                </c:pt>
                <c:pt idx="6977">
                  <c:v>121537</c:v>
                </c:pt>
                <c:pt idx="6978">
                  <c:v>121535</c:v>
                </c:pt>
                <c:pt idx="6979">
                  <c:v>122099</c:v>
                </c:pt>
                <c:pt idx="6980">
                  <c:v>122116</c:v>
                </c:pt>
                <c:pt idx="6981">
                  <c:v>122009</c:v>
                </c:pt>
                <c:pt idx="6982">
                  <c:v>122074</c:v>
                </c:pt>
                <c:pt idx="6983">
                  <c:v>122078</c:v>
                </c:pt>
                <c:pt idx="6984">
                  <c:v>122121</c:v>
                </c:pt>
                <c:pt idx="6985">
                  <c:v>122106</c:v>
                </c:pt>
                <c:pt idx="6986">
                  <c:v>122140</c:v>
                </c:pt>
                <c:pt idx="6987">
                  <c:v>122127</c:v>
                </c:pt>
                <c:pt idx="6988">
                  <c:v>122148</c:v>
                </c:pt>
                <c:pt idx="6989">
                  <c:v>122149</c:v>
                </c:pt>
                <c:pt idx="6990">
                  <c:v>122196</c:v>
                </c:pt>
                <c:pt idx="6991">
                  <c:v>122223</c:v>
                </c:pt>
                <c:pt idx="6992">
                  <c:v>122223</c:v>
                </c:pt>
                <c:pt idx="6993">
                  <c:v>122178</c:v>
                </c:pt>
                <c:pt idx="6994">
                  <c:v>122177</c:v>
                </c:pt>
                <c:pt idx="6995">
                  <c:v>122177</c:v>
                </c:pt>
                <c:pt idx="6996">
                  <c:v>122177</c:v>
                </c:pt>
                <c:pt idx="6997">
                  <c:v>122203</c:v>
                </c:pt>
                <c:pt idx="6998">
                  <c:v>122204</c:v>
                </c:pt>
                <c:pt idx="6999">
                  <c:v>123155</c:v>
                </c:pt>
                <c:pt idx="7000">
                  <c:v>123144</c:v>
                </c:pt>
                <c:pt idx="7001">
                  <c:v>123150</c:v>
                </c:pt>
                <c:pt idx="7002">
                  <c:v>123146</c:v>
                </c:pt>
                <c:pt idx="7003">
                  <c:v>123123</c:v>
                </c:pt>
                <c:pt idx="7004">
                  <c:v>123140</c:v>
                </c:pt>
                <c:pt idx="7005">
                  <c:v>123122</c:v>
                </c:pt>
                <c:pt idx="7006">
                  <c:v>123120</c:v>
                </c:pt>
                <c:pt idx="7007">
                  <c:v>123138</c:v>
                </c:pt>
                <c:pt idx="7008">
                  <c:v>123146</c:v>
                </c:pt>
                <c:pt idx="7009">
                  <c:v>123557</c:v>
                </c:pt>
                <c:pt idx="7010">
                  <c:v>124646</c:v>
                </c:pt>
                <c:pt idx="7011">
                  <c:v>124699</c:v>
                </c:pt>
                <c:pt idx="7012">
                  <c:v>124694</c:v>
                </c:pt>
                <c:pt idx="7013">
                  <c:v>124762</c:v>
                </c:pt>
                <c:pt idx="7014">
                  <c:v>125037</c:v>
                </c:pt>
                <c:pt idx="7015">
                  <c:v>125117</c:v>
                </c:pt>
                <c:pt idx="7016">
                  <c:v>125131</c:v>
                </c:pt>
                <c:pt idx="7017">
                  <c:v>125138</c:v>
                </c:pt>
                <c:pt idx="7018">
                  <c:v>125355</c:v>
                </c:pt>
                <c:pt idx="7019">
                  <c:v>125477</c:v>
                </c:pt>
                <c:pt idx="7020">
                  <c:v>125502</c:v>
                </c:pt>
                <c:pt idx="7021">
                  <c:v>125501</c:v>
                </c:pt>
                <c:pt idx="7022">
                  <c:v>125466</c:v>
                </c:pt>
                <c:pt idx="7023">
                  <c:v>125477</c:v>
                </c:pt>
                <c:pt idx="7024">
                  <c:v>125475</c:v>
                </c:pt>
                <c:pt idx="7025">
                  <c:v>125465</c:v>
                </c:pt>
                <c:pt idx="7026">
                  <c:v>125469</c:v>
                </c:pt>
                <c:pt idx="7027">
                  <c:v>124031</c:v>
                </c:pt>
                <c:pt idx="7028">
                  <c:v>124270</c:v>
                </c:pt>
                <c:pt idx="7029">
                  <c:v>123952</c:v>
                </c:pt>
                <c:pt idx="7030">
                  <c:v>123956</c:v>
                </c:pt>
                <c:pt idx="7031">
                  <c:v>124050</c:v>
                </c:pt>
                <c:pt idx="7032">
                  <c:v>124044</c:v>
                </c:pt>
                <c:pt idx="7033">
                  <c:v>123956</c:v>
                </c:pt>
                <c:pt idx="7034">
                  <c:v>123941</c:v>
                </c:pt>
                <c:pt idx="7035">
                  <c:v>123901</c:v>
                </c:pt>
                <c:pt idx="7036">
                  <c:v>123914</c:v>
                </c:pt>
                <c:pt idx="7037">
                  <c:v>123967</c:v>
                </c:pt>
                <c:pt idx="7038">
                  <c:v>124316</c:v>
                </c:pt>
                <c:pt idx="7039">
                  <c:v>124337</c:v>
                </c:pt>
                <c:pt idx="7040">
                  <c:v>124899</c:v>
                </c:pt>
                <c:pt idx="7041">
                  <c:v>124866</c:v>
                </c:pt>
                <c:pt idx="7042">
                  <c:v>125004</c:v>
                </c:pt>
                <c:pt idx="7043">
                  <c:v>125250</c:v>
                </c:pt>
                <c:pt idx="7044">
                  <c:v>125830</c:v>
                </c:pt>
                <c:pt idx="7045">
                  <c:v>125250</c:v>
                </c:pt>
                <c:pt idx="7046">
                  <c:v>125556</c:v>
                </c:pt>
                <c:pt idx="7047">
                  <c:v>125557</c:v>
                </c:pt>
                <c:pt idx="7048">
                  <c:v>125556</c:v>
                </c:pt>
                <c:pt idx="7049">
                  <c:v>125540</c:v>
                </c:pt>
                <c:pt idx="7050">
                  <c:v>125543</c:v>
                </c:pt>
                <c:pt idx="7051">
                  <c:v>125548</c:v>
                </c:pt>
                <c:pt idx="7052">
                  <c:v>125579</c:v>
                </c:pt>
                <c:pt idx="7053">
                  <c:v>125437</c:v>
                </c:pt>
                <c:pt idx="7054">
                  <c:v>125474</c:v>
                </c:pt>
                <c:pt idx="7055">
                  <c:v>126022</c:v>
                </c:pt>
                <c:pt idx="7056">
                  <c:v>126021</c:v>
                </c:pt>
                <c:pt idx="7057">
                  <c:v>126045</c:v>
                </c:pt>
                <c:pt idx="7058">
                  <c:v>126071</c:v>
                </c:pt>
                <c:pt idx="7059">
                  <c:v>126069</c:v>
                </c:pt>
                <c:pt idx="7060">
                  <c:v>126065</c:v>
                </c:pt>
                <c:pt idx="7061">
                  <c:v>126075</c:v>
                </c:pt>
                <c:pt idx="7062">
                  <c:v>126082</c:v>
                </c:pt>
                <c:pt idx="7063">
                  <c:v>126360</c:v>
                </c:pt>
                <c:pt idx="7064">
                  <c:v>126347</c:v>
                </c:pt>
                <c:pt idx="7065">
                  <c:v>126361</c:v>
                </c:pt>
                <c:pt idx="7066">
                  <c:v>126355</c:v>
                </c:pt>
                <c:pt idx="7067">
                  <c:v>126374</c:v>
                </c:pt>
                <c:pt idx="7068">
                  <c:v>126374</c:v>
                </c:pt>
                <c:pt idx="7069">
                  <c:v>126369</c:v>
                </c:pt>
                <c:pt idx="7070">
                  <c:v>126399</c:v>
                </c:pt>
                <c:pt idx="7071">
                  <c:v>126391</c:v>
                </c:pt>
                <c:pt idx="7072">
                  <c:v>126390</c:v>
                </c:pt>
                <c:pt idx="7073">
                  <c:v>126400</c:v>
                </c:pt>
                <c:pt idx="7074">
                  <c:v>126401</c:v>
                </c:pt>
                <c:pt idx="7075">
                  <c:v>126926</c:v>
                </c:pt>
                <c:pt idx="7076">
                  <c:v>126926</c:v>
                </c:pt>
                <c:pt idx="7077">
                  <c:v>126925</c:v>
                </c:pt>
                <c:pt idx="7078">
                  <c:v>126980</c:v>
                </c:pt>
                <c:pt idx="7079">
                  <c:v>126967</c:v>
                </c:pt>
                <c:pt idx="7080">
                  <c:v>127168</c:v>
                </c:pt>
                <c:pt idx="7081">
                  <c:v>127187</c:v>
                </c:pt>
                <c:pt idx="7082">
                  <c:v>127184</c:v>
                </c:pt>
                <c:pt idx="7083">
                  <c:v>127183</c:v>
                </c:pt>
                <c:pt idx="7084">
                  <c:v>127177</c:v>
                </c:pt>
                <c:pt idx="7085">
                  <c:v>127190</c:v>
                </c:pt>
                <c:pt idx="7086">
                  <c:v>127205</c:v>
                </c:pt>
                <c:pt idx="7087">
                  <c:v>127214</c:v>
                </c:pt>
                <c:pt idx="7088">
                  <c:v>127208</c:v>
                </c:pt>
                <c:pt idx="7089">
                  <c:v>127304</c:v>
                </c:pt>
                <c:pt idx="7090">
                  <c:v>127305</c:v>
                </c:pt>
                <c:pt idx="7091">
                  <c:v>127318</c:v>
                </c:pt>
                <c:pt idx="7092">
                  <c:v>127359</c:v>
                </c:pt>
                <c:pt idx="7093">
                  <c:v>127348</c:v>
                </c:pt>
                <c:pt idx="7094">
                  <c:v>127340</c:v>
                </c:pt>
                <c:pt idx="7095">
                  <c:v>127366</c:v>
                </c:pt>
                <c:pt idx="7096">
                  <c:v>127397</c:v>
                </c:pt>
                <c:pt idx="7097">
                  <c:v>127396</c:v>
                </c:pt>
                <c:pt idx="7098">
                  <c:v>127399</c:v>
                </c:pt>
                <c:pt idx="7099">
                  <c:v>127399</c:v>
                </c:pt>
                <c:pt idx="7100">
                  <c:v>127399</c:v>
                </c:pt>
                <c:pt idx="7101">
                  <c:v>127412</c:v>
                </c:pt>
                <c:pt idx="7102">
                  <c:v>127480</c:v>
                </c:pt>
                <c:pt idx="7103">
                  <c:v>127480</c:v>
                </c:pt>
                <c:pt idx="7104">
                  <c:v>127475</c:v>
                </c:pt>
                <c:pt idx="7105">
                  <c:v>127281</c:v>
                </c:pt>
                <c:pt idx="7106">
                  <c:v>127275</c:v>
                </c:pt>
                <c:pt idx="7107">
                  <c:v>127276</c:v>
                </c:pt>
                <c:pt idx="7108">
                  <c:v>126818</c:v>
                </c:pt>
                <c:pt idx="7109">
                  <c:v>126816</c:v>
                </c:pt>
                <c:pt idx="7110">
                  <c:v>126852</c:v>
                </c:pt>
                <c:pt idx="7111">
                  <c:v>126871</c:v>
                </c:pt>
                <c:pt idx="7112">
                  <c:v>126852</c:v>
                </c:pt>
                <c:pt idx="7113">
                  <c:v>126772</c:v>
                </c:pt>
                <c:pt idx="7114">
                  <c:v>126793</c:v>
                </c:pt>
                <c:pt idx="7115">
                  <c:v>126787</c:v>
                </c:pt>
                <c:pt idx="7116">
                  <c:v>121707</c:v>
                </c:pt>
                <c:pt idx="7117">
                  <c:v>126787</c:v>
                </c:pt>
                <c:pt idx="7118">
                  <c:v>126789</c:v>
                </c:pt>
                <c:pt idx="7119">
                  <c:v>126898</c:v>
                </c:pt>
                <c:pt idx="7120">
                  <c:v>127004</c:v>
                </c:pt>
                <c:pt idx="7121">
                  <c:v>126999</c:v>
                </c:pt>
                <c:pt idx="7122">
                  <c:v>126942</c:v>
                </c:pt>
                <c:pt idx="7123">
                  <c:v>126941</c:v>
                </c:pt>
                <c:pt idx="7124">
                  <c:v>126877</c:v>
                </c:pt>
                <c:pt idx="7125">
                  <c:v>126879</c:v>
                </c:pt>
                <c:pt idx="7126">
                  <c:v>126786</c:v>
                </c:pt>
                <c:pt idx="7127">
                  <c:v>126879</c:v>
                </c:pt>
                <c:pt idx="7128">
                  <c:v>126878</c:v>
                </c:pt>
                <c:pt idx="7129">
                  <c:v>126862</c:v>
                </c:pt>
                <c:pt idx="7130">
                  <c:v>126889</c:v>
                </c:pt>
                <c:pt idx="7131">
                  <c:v>126910</c:v>
                </c:pt>
                <c:pt idx="7132">
                  <c:v>127752</c:v>
                </c:pt>
                <c:pt idx="7133">
                  <c:v>127763</c:v>
                </c:pt>
                <c:pt idx="7134">
                  <c:v>127750</c:v>
                </c:pt>
                <c:pt idx="7135">
                  <c:v>127758</c:v>
                </c:pt>
                <c:pt idx="7136">
                  <c:v>127776</c:v>
                </c:pt>
                <c:pt idx="7137">
                  <c:v>127777</c:v>
                </c:pt>
                <c:pt idx="7138">
                  <c:v>127735</c:v>
                </c:pt>
                <c:pt idx="7139">
                  <c:v>127748</c:v>
                </c:pt>
                <c:pt idx="7140">
                  <c:v>127751</c:v>
                </c:pt>
                <c:pt idx="7141">
                  <c:v>127755</c:v>
                </c:pt>
                <c:pt idx="7142">
                  <c:v>127751</c:v>
                </c:pt>
                <c:pt idx="7143">
                  <c:v>127751</c:v>
                </c:pt>
                <c:pt idx="7144">
                  <c:v>127750</c:v>
                </c:pt>
                <c:pt idx="7145">
                  <c:v>127751</c:v>
                </c:pt>
                <c:pt idx="7146">
                  <c:v>127739</c:v>
                </c:pt>
                <c:pt idx="7147">
                  <c:v>127737</c:v>
                </c:pt>
                <c:pt idx="7148">
                  <c:v>127723</c:v>
                </c:pt>
                <c:pt idx="7149">
                  <c:v>127753</c:v>
                </c:pt>
                <c:pt idx="7150">
                  <c:v>127628</c:v>
                </c:pt>
                <c:pt idx="7151">
                  <c:v>126826</c:v>
                </c:pt>
                <c:pt idx="7152">
                  <c:v>126826</c:v>
                </c:pt>
                <c:pt idx="7153">
                  <c:v>126915</c:v>
                </c:pt>
                <c:pt idx="7154">
                  <c:v>127039</c:v>
                </c:pt>
                <c:pt idx="7155">
                  <c:v>127044</c:v>
                </c:pt>
                <c:pt idx="7156">
                  <c:v>127635</c:v>
                </c:pt>
                <c:pt idx="7157">
                  <c:v>127903</c:v>
                </c:pt>
                <c:pt idx="7158">
                  <c:v>128068</c:v>
                </c:pt>
                <c:pt idx="7159">
                  <c:v>124459</c:v>
                </c:pt>
                <c:pt idx="7160">
                  <c:v>124241</c:v>
                </c:pt>
                <c:pt idx="7161">
                  <c:v>124242</c:v>
                </c:pt>
                <c:pt idx="7162">
                  <c:v>124242</c:v>
                </c:pt>
                <c:pt idx="7163">
                  <c:v>125679</c:v>
                </c:pt>
                <c:pt idx="7164">
                  <c:v>125681</c:v>
                </c:pt>
                <c:pt idx="7165">
                  <c:v>125681</c:v>
                </c:pt>
                <c:pt idx="7166">
                  <c:v>125780</c:v>
                </c:pt>
                <c:pt idx="7167">
                  <c:v>125783</c:v>
                </c:pt>
                <c:pt idx="7168">
                  <c:v>125785</c:v>
                </c:pt>
                <c:pt idx="7169">
                  <c:v>125796</c:v>
                </c:pt>
                <c:pt idx="7170">
                  <c:v>125802</c:v>
                </c:pt>
                <c:pt idx="7171">
                  <c:v>125788</c:v>
                </c:pt>
                <c:pt idx="7172">
                  <c:v>125814</c:v>
                </c:pt>
                <c:pt idx="7173">
                  <c:v>125814</c:v>
                </c:pt>
                <c:pt idx="7174">
                  <c:v>125819</c:v>
                </c:pt>
                <c:pt idx="7175">
                  <c:v>125841</c:v>
                </c:pt>
                <c:pt idx="7176">
                  <c:v>125845</c:v>
                </c:pt>
                <c:pt idx="7177">
                  <c:v>125844</c:v>
                </c:pt>
                <c:pt idx="7178">
                  <c:v>125837</c:v>
                </c:pt>
                <c:pt idx="7179">
                  <c:v>125831</c:v>
                </c:pt>
                <c:pt idx="7180">
                  <c:v>125830</c:v>
                </c:pt>
                <c:pt idx="7181">
                  <c:v>125991</c:v>
                </c:pt>
                <c:pt idx="7182">
                  <c:v>126001</c:v>
                </c:pt>
                <c:pt idx="7183">
                  <c:v>126010</c:v>
                </c:pt>
                <c:pt idx="7184">
                  <c:v>126026</c:v>
                </c:pt>
                <c:pt idx="7185">
                  <c:v>126042</c:v>
                </c:pt>
                <c:pt idx="7186">
                  <c:v>126038</c:v>
                </c:pt>
                <c:pt idx="7187">
                  <c:v>126048</c:v>
                </c:pt>
                <c:pt idx="7188">
                  <c:v>125950</c:v>
                </c:pt>
                <c:pt idx="7189">
                  <c:v>125759</c:v>
                </c:pt>
                <c:pt idx="7190">
                  <c:v>125760</c:v>
                </c:pt>
                <c:pt idx="7191">
                  <c:v>125767</c:v>
                </c:pt>
                <c:pt idx="7192">
                  <c:v>125385</c:v>
                </c:pt>
                <c:pt idx="7193">
                  <c:v>124457</c:v>
                </c:pt>
                <c:pt idx="7194">
                  <c:v>125410</c:v>
                </c:pt>
                <c:pt idx="7195">
                  <c:v>125152</c:v>
                </c:pt>
                <c:pt idx="7196">
                  <c:v>125110</c:v>
                </c:pt>
                <c:pt idx="7197">
                  <c:v>125071</c:v>
                </c:pt>
                <c:pt idx="7198">
                  <c:v>125057</c:v>
                </c:pt>
                <c:pt idx="7199">
                  <c:v>125344</c:v>
                </c:pt>
                <c:pt idx="7200">
                  <c:v>125376</c:v>
                </c:pt>
                <c:pt idx="7201">
                  <c:v>125345</c:v>
                </c:pt>
                <c:pt idx="7202">
                  <c:v>125358</c:v>
                </c:pt>
                <c:pt idx="7203">
                  <c:v>125654</c:v>
                </c:pt>
                <c:pt idx="7204">
                  <c:v>125654</c:v>
                </c:pt>
                <c:pt idx="7205">
                  <c:v>125654</c:v>
                </c:pt>
                <c:pt idx="7206">
                  <c:v>125602</c:v>
                </c:pt>
                <c:pt idx="7207">
                  <c:v>125669</c:v>
                </c:pt>
                <c:pt idx="7208">
                  <c:v>125581</c:v>
                </c:pt>
                <c:pt idx="7209">
                  <c:v>125593</c:v>
                </c:pt>
                <c:pt idx="7210">
                  <c:v>125597</c:v>
                </c:pt>
                <c:pt idx="7211">
                  <c:v>125597</c:v>
                </c:pt>
                <c:pt idx="7212">
                  <c:v>125597</c:v>
                </c:pt>
                <c:pt idx="7213">
                  <c:v>125596</c:v>
                </c:pt>
                <c:pt idx="7214">
                  <c:v>125596</c:v>
                </c:pt>
                <c:pt idx="7215">
                  <c:v>125604</c:v>
                </c:pt>
                <c:pt idx="7216">
                  <c:v>125603</c:v>
                </c:pt>
                <c:pt idx="7217">
                  <c:v>125605</c:v>
                </c:pt>
                <c:pt idx="7218">
                  <c:v>125605</c:v>
                </c:pt>
                <c:pt idx="7219">
                  <c:v>125827</c:v>
                </c:pt>
                <c:pt idx="7220">
                  <c:v>125802</c:v>
                </c:pt>
                <c:pt idx="7221">
                  <c:v>125812</c:v>
                </c:pt>
                <c:pt idx="7222">
                  <c:v>125779</c:v>
                </c:pt>
                <c:pt idx="7223">
                  <c:v>125922</c:v>
                </c:pt>
                <c:pt idx="7224">
                  <c:v>125959</c:v>
                </c:pt>
                <c:pt idx="7225">
                  <c:v>125895</c:v>
                </c:pt>
                <c:pt idx="7226">
                  <c:v>125891</c:v>
                </c:pt>
                <c:pt idx="7227">
                  <c:v>125897</c:v>
                </c:pt>
                <c:pt idx="7228">
                  <c:v>125899</c:v>
                </c:pt>
                <c:pt idx="7229">
                  <c:v>125899</c:v>
                </c:pt>
                <c:pt idx="7230">
                  <c:v>125892</c:v>
                </c:pt>
                <c:pt idx="7231">
                  <c:v>126119</c:v>
                </c:pt>
                <c:pt idx="7232">
                  <c:v>126147</c:v>
                </c:pt>
                <c:pt idx="7233">
                  <c:v>126183</c:v>
                </c:pt>
                <c:pt idx="7234">
                  <c:v>126148</c:v>
                </c:pt>
                <c:pt idx="7235">
                  <c:v>126145</c:v>
                </c:pt>
                <c:pt idx="7236">
                  <c:v>126133</c:v>
                </c:pt>
                <c:pt idx="7237">
                  <c:v>126119</c:v>
                </c:pt>
                <c:pt idx="7238">
                  <c:v>126118</c:v>
                </c:pt>
                <c:pt idx="7239">
                  <c:v>126215</c:v>
                </c:pt>
                <c:pt idx="7240">
                  <c:v>126198</c:v>
                </c:pt>
                <c:pt idx="7241">
                  <c:v>126157</c:v>
                </c:pt>
                <c:pt idx="7242">
                  <c:v>126013</c:v>
                </c:pt>
                <c:pt idx="7243">
                  <c:v>125981</c:v>
                </c:pt>
                <c:pt idx="7244">
                  <c:v>126078</c:v>
                </c:pt>
                <c:pt idx="7245">
                  <c:v>126079</c:v>
                </c:pt>
                <c:pt idx="7246">
                  <c:v>126047</c:v>
                </c:pt>
                <c:pt idx="7247">
                  <c:v>126078</c:v>
                </c:pt>
                <c:pt idx="7248">
                  <c:v>125608</c:v>
                </c:pt>
                <c:pt idx="7249">
                  <c:v>125612</c:v>
                </c:pt>
                <c:pt idx="7250">
                  <c:v>125645</c:v>
                </c:pt>
                <c:pt idx="7251">
                  <c:v>125650</c:v>
                </c:pt>
                <c:pt idx="7252">
                  <c:v>125653</c:v>
                </c:pt>
                <c:pt idx="7253">
                  <c:v>125653</c:v>
                </c:pt>
                <c:pt idx="7254">
                  <c:v>125699</c:v>
                </c:pt>
                <c:pt idx="7255">
                  <c:v>125679</c:v>
                </c:pt>
                <c:pt idx="7256">
                  <c:v>125551</c:v>
                </c:pt>
                <c:pt idx="7257">
                  <c:v>125551</c:v>
                </c:pt>
                <c:pt idx="7258">
                  <c:v>125490</c:v>
                </c:pt>
                <c:pt idx="7259">
                  <c:v>125499</c:v>
                </c:pt>
                <c:pt idx="7260">
                  <c:v>125832</c:v>
                </c:pt>
                <c:pt idx="7261">
                  <c:v>125859</c:v>
                </c:pt>
                <c:pt idx="7262">
                  <c:v>125860</c:v>
                </c:pt>
                <c:pt idx="7263">
                  <c:v>125860</c:v>
                </c:pt>
                <c:pt idx="7264">
                  <c:v>125866</c:v>
                </c:pt>
                <c:pt idx="7265">
                  <c:v>125866</c:v>
                </c:pt>
                <c:pt idx="7266">
                  <c:v>125890</c:v>
                </c:pt>
                <c:pt idx="7267">
                  <c:v>125899</c:v>
                </c:pt>
                <c:pt idx="7268">
                  <c:v>125898</c:v>
                </c:pt>
                <c:pt idx="7269">
                  <c:v>126087</c:v>
                </c:pt>
                <c:pt idx="7270">
                  <c:v>126086</c:v>
                </c:pt>
                <c:pt idx="7271">
                  <c:v>126086</c:v>
                </c:pt>
                <c:pt idx="7272">
                  <c:v>126085</c:v>
                </c:pt>
                <c:pt idx="7273">
                  <c:v>126084</c:v>
                </c:pt>
                <c:pt idx="7274">
                  <c:v>125878</c:v>
                </c:pt>
                <c:pt idx="7275">
                  <c:v>125888</c:v>
                </c:pt>
                <c:pt idx="7276">
                  <c:v>125889</c:v>
                </c:pt>
                <c:pt idx="7277">
                  <c:v>125896</c:v>
                </c:pt>
                <c:pt idx="7278">
                  <c:v>126030</c:v>
                </c:pt>
                <c:pt idx="7279">
                  <c:v>125990</c:v>
                </c:pt>
                <c:pt idx="7280">
                  <c:v>126163</c:v>
                </c:pt>
                <c:pt idx="7281">
                  <c:v>126260</c:v>
                </c:pt>
                <c:pt idx="7282">
                  <c:v>126260</c:v>
                </c:pt>
                <c:pt idx="7283">
                  <c:v>126332</c:v>
                </c:pt>
                <c:pt idx="7284">
                  <c:v>126333</c:v>
                </c:pt>
                <c:pt idx="7285">
                  <c:v>125598</c:v>
                </c:pt>
                <c:pt idx="7286">
                  <c:v>125581</c:v>
                </c:pt>
                <c:pt idx="7287">
                  <c:v>125580</c:v>
                </c:pt>
                <c:pt idx="7288">
                  <c:v>125580</c:v>
                </c:pt>
                <c:pt idx="7289">
                  <c:v>125577</c:v>
                </c:pt>
                <c:pt idx="7290">
                  <c:v>125584</c:v>
                </c:pt>
                <c:pt idx="7291">
                  <c:v>125569</c:v>
                </c:pt>
                <c:pt idx="7292">
                  <c:v>128661</c:v>
                </c:pt>
                <c:pt idx="7293">
                  <c:v>128661</c:v>
                </c:pt>
                <c:pt idx="7294">
                  <c:v>129690</c:v>
                </c:pt>
                <c:pt idx="7295">
                  <c:v>128661</c:v>
                </c:pt>
                <c:pt idx="7296">
                  <c:v>129388</c:v>
                </c:pt>
                <c:pt idx="7297">
                  <c:v>128661</c:v>
                </c:pt>
                <c:pt idx="7298">
                  <c:v>129690</c:v>
                </c:pt>
                <c:pt idx="7299">
                  <c:v>128661</c:v>
                </c:pt>
                <c:pt idx="7300">
                  <c:v>129388</c:v>
                </c:pt>
                <c:pt idx="7301">
                  <c:v>129301</c:v>
                </c:pt>
                <c:pt idx="7302">
                  <c:v>129331</c:v>
                </c:pt>
                <c:pt idx="7303">
                  <c:v>129337</c:v>
                </c:pt>
                <c:pt idx="7304">
                  <c:v>129330</c:v>
                </c:pt>
                <c:pt idx="7305">
                  <c:v>129328</c:v>
                </c:pt>
                <c:pt idx="7306">
                  <c:v>129339</c:v>
                </c:pt>
                <c:pt idx="7307">
                  <c:v>129328</c:v>
                </c:pt>
                <c:pt idx="7308">
                  <c:v>129328</c:v>
                </c:pt>
                <c:pt idx="7309">
                  <c:v>129327</c:v>
                </c:pt>
                <c:pt idx="7310">
                  <c:v>129328</c:v>
                </c:pt>
                <c:pt idx="7311">
                  <c:v>129411</c:v>
                </c:pt>
                <c:pt idx="7312">
                  <c:v>130130</c:v>
                </c:pt>
                <c:pt idx="7313">
                  <c:v>130310</c:v>
                </c:pt>
                <c:pt idx="7314">
                  <c:v>130322</c:v>
                </c:pt>
                <c:pt idx="7315">
                  <c:v>130324</c:v>
                </c:pt>
                <c:pt idx="7316">
                  <c:v>130325</c:v>
                </c:pt>
                <c:pt idx="7317">
                  <c:v>130329</c:v>
                </c:pt>
                <c:pt idx="7318">
                  <c:v>129416</c:v>
                </c:pt>
                <c:pt idx="7319">
                  <c:v>130030</c:v>
                </c:pt>
                <c:pt idx="7320">
                  <c:v>130943</c:v>
                </c:pt>
                <c:pt idx="7321">
                  <c:v>130030</c:v>
                </c:pt>
                <c:pt idx="7322">
                  <c:v>130943</c:v>
                </c:pt>
                <c:pt idx="7323">
                  <c:v>130937</c:v>
                </c:pt>
                <c:pt idx="7324">
                  <c:v>130932</c:v>
                </c:pt>
                <c:pt idx="7325">
                  <c:v>130954</c:v>
                </c:pt>
                <c:pt idx="7326">
                  <c:v>130876</c:v>
                </c:pt>
                <c:pt idx="7327">
                  <c:v>129963</c:v>
                </c:pt>
                <c:pt idx="7328">
                  <c:v>130876</c:v>
                </c:pt>
                <c:pt idx="7329">
                  <c:v>130873</c:v>
                </c:pt>
                <c:pt idx="7330">
                  <c:v>130868</c:v>
                </c:pt>
                <c:pt idx="7331">
                  <c:v>130872</c:v>
                </c:pt>
                <c:pt idx="7332">
                  <c:v>130876</c:v>
                </c:pt>
                <c:pt idx="7333">
                  <c:v>130879</c:v>
                </c:pt>
                <c:pt idx="7334">
                  <c:v>130862</c:v>
                </c:pt>
                <c:pt idx="7335">
                  <c:v>130526</c:v>
                </c:pt>
                <c:pt idx="7336">
                  <c:v>130524</c:v>
                </c:pt>
                <c:pt idx="7337">
                  <c:v>130432</c:v>
                </c:pt>
                <c:pt idx="7338">
                  <c:v>130440</c:v>
                </c:pt>
                <c:pt idx="7339">
                  <c:v>130477</c:v>
                </c:pt>
                <c:pt idx="7340">
                  <c:v>130393</c:v>
                </c:pt>
                <c:pt idx="7341">
                  <c:v>130926</c:v>
                </c:pt>
                <c:pt idx="7342">
                  <c:v>130906</c:v>
                </c:pt>
                <c:pt idx="7343">
                  <c:v>130907</c:v>
                </c:pt>
                <c:pt idx="7344">
                  <c:v>130907</c:v>
                </c:pt>
                <c:pt idx="7345">
                  <c:v>130905</c:v>
                </c:pt>
                <c:pt idx="7346">
                  <c:v>130898</c:v>
                </c:pt>
                <c:pt idx="7347">
                  <c:v>130900</c:v>
                </c:pt>
                <c:pt idx="7348">
                  <c:v>131612</c:v>
                </c:pt>
                <c:pt idx="7349">
                  <c:v>131613</c:v>
                </c:pt>
                <c:pt idx="7350">
                  <c:v>131620</c:v>
                </c:pt>
                <c:pt idx="7351">
                  <c:v>131621</c:v>
                </c:pt>
                <c:pt idx="7352">
                  <c:v>131627</c:v>
                </c:pt>
                <c:pt idx="7353">
                  <c:v>131627</c:v>
                </c:pt>
                <c:pt idx="7354">
                  <c:v>131627</c:v>
                </c:pt>
                <c:pt idx="7355">
                  <c:v>131820</c:v>
                </c:pt>
                <c:pt idx="7356">
                  <c:v>132104</c:v>
                </c:pt>
                <c:pt idx="7357">
                  <c:v>132021</c:v>
                </c:pt>
                <c:pt idx="7358">
                  <c:v>132129</c:v>
                </c:pt>
                <c:pt idx="7359">
                  <c:v>132129</c:v>
                </c:pt>
                <c:pt idx="7360">
                  <c:v>131821</c:v>
                </c:pt>
                <c:pt idx="7361">
                  <c:v>131814</c:v>
                </c:pt>
                <c:pt idx="7362">
                  <c:v>132010</c:v>
                </c:pt>
                <c:pt idx="7363">
                  <c:v>131872</c:v>
                </c:pt>
                <c:pt idx="7364">
                  <c:v>131982</c:v>
                </c:pt>
                <c:pt idx="7365">
                  <c:v>131983</c:v>
                </c:pt>
                <c:pt idx="7366">
                  <c:v>131957</c:v>
                </c:pt>
                <c:pt idx="7367">
                  <c:v>131924</c:v>
                </c:pt>
                <c:pt idx="7368">
                  <c:v>131924</c:v>
                </c:pt>
                <c:pt idx="7369">
                  <c:v>131924</c:v>
                </c:pt>
                <c:pt idx="7370">
                  <c:v>131891</c:v>
                </c:pt>
                <c:pt idx="7371">
                  <c:v>131871</c:v>
                </c:pt>
                <c:pt idx="7372">
                  <c:v>131875</c:v>
                </c:pt>
                <c:pt idx="7373">
                  <c:v>131981</c:v>
                </c:pt>
                <c:pt idx="7374">
                  <c:v>131863</c:v>
                </c:pt>
                <c:pt idx="7375">
                  <c:v>131863</c:v>
                </c:pt>
                <c:pt idx="7376">
                  <c:v>131864</c:v>
                </c:pt>
                <c:pt idx="7377">
                  <c:v>131911</c:v>
                </c:pt>
                <c:pt idx="7378">
                  <c:v>133550</c:v>
                </c:pt>
                <c:pt idx="7379">
                  <c:v>133565</c:v>
                </c:pt>
                <c:pt idx="7380">
                  <c:v>131911</c:v>
                </c:pt>
                <c:pt idx="7381">
                  <c:v>131914</c:v>
                </c:pt>
                <c:pt idx="7382">
                  <c:v>131914</c:v>
                </c:pt>
                <c:pt idx="7383">
                  <c:v>133003</c:v>
                </c:pt>
                <c:pt idx="7384">
                  <c:v>128238</c:v>
                </c:pt>
                <c:pt idx="7385">
                  <c:v>128235</c:v>
                </c:pt>
                <c:pt idx="7386">
                  <c:v>129121</c:v>
                </c:pt>
                <c:pt idx="7387">
                  <c:v>129024</c:v>
                </c:pt>
                <c:pt idx="7388">
                  <c:v>128914</c:v>
                </c:pt>
                <c:pt idx="7389">
                  <c:v>128971</c:v>
                </c:pt>
                <c:pt idx="7390">
                  <c:v>129224</c:v>
                </c:pt>
                <c:pt idx="7391">
                  <c:v>129229</c:v>
                </c:pt>
                <c:pt idx="7392">
                  <c:v>129311</c:v>
                </c:pt>
                <c:pt idx="7393">
                  <c:v>129316</c:v>
                </c:pt>
                <c:pt idx="7394">
                  <c:v>129234</c:v>
                </c:pt>
                <c:pt idx="7395">
                  <c:v>128842</c:v>
                </c:pt>
                <c:pt idx="7396">
                  <c:v>128446</c:v>
                </c:pt>
                <c:pt idx="7397">
                  <c:v>127859</c:v>
                </c:pt>
                <c:pt idx="7398">
                  <c:v>128193</c:v>
                </c:pt>
                <c:pt idx="7399">
                  <c:v>128424</c:v>
                </c:pt>
                <c:pt idx="7400">
                  <c:v>128071</c:v>
                </c:pt>
                <c:pt idx="7401">
                  <c:v>128179</c:v>
                </c:pt>
                <c:pt idx="7402">
                  <c:v>128071</c:v>
                </c:pt>
                <c:pt idx="7403">
                  <c:v>128079</c:v>
                </c:pt>
                <c:pt idx="7404">
                  <c:v>128668</c:v>
                </c:pt>
                <c:pt idx="7405">
                  <c:v>128632</c:v>
                </c:pt>
                <c:pt idx="7406">
                  <c:v>128953</c:v>
                </c:pt>
                <c:pt idx="7407">
                  <c:v>128966</c:v>
                </c:pt>
                <c:pt idx="7408">
                  <c:v>129209</c:v>
                </c:pt>
                <c:pt idx="7409">
                  <c:v>129403</c:v>
                </c:pt>
                <c:pt idx="7410">
                  <c:v>129735</c:v>
                </c:pt>
                <c:pt idx="7411">
                  <c:v>129736</c:v>
                </c:pt>
                <c:pt idx="7412">
                  <c:v>129738</c:v>
                </c:pt>
                <c:pt idx="7413">
                  <c:v>129742</c:v>
                </c:pt>
                <c:pt idx="7414">
                  <c:v>129742</c:v>
                </c:pt>
                <c:pt idx="7415">
                  <c:v>129748</c:v>
                </c:pt>
                <c:pt idx="7416">
                  <c:v>129752</c:v>
                </c:pt>
                <c:pt idx="7417">
                  <c:v>129763</c:v>
                </c:pt>
                <c:pt idx="7418">
                  <c:v>129772</c:v>
                </c:pt>
                <c:pt idx="7419">
                  <c:v>129784</c:v>
                </c:pt>
                <c:pt idx="7420">
                  <c:v>130080</c:v>
                </c:pt>
                <c:pt idx="7421">
                  <c:v>130092</c:v>
                </c:pt>
                <c:pt idx="7422">
                  <c:v>130084</c:v>
                </c:pt>
                <c:pt idx="7423">
                  <c:v>130239</c:v>
                </c:pt>
                <c:pt idx="7424">
                  <c:v>130239</c:v>
                </c:pt>
                <c:pt idx="7425">
                  <c:v>130494</c:v>
                </c:pt>
                <c:pt idx="7426">
                  <c:v>130500</c:v>
                </c:pt>
                <c:pt idx="7427">
                  <c:v>130663</c:v>
                </c:pt>
                <c:pt idx="7428">
                  <c:v>130663</c:v>
                </c:pt>
                <c:pt idx="7429">
                  <c:v>130667</c:v>
                </c:pt>
                <c:pt idx="7430">
                  <c:v>130666</c:v>
                </c:pt>
                <c:pt idx="7431">
                  <c:v>130695</c:v>
                </c:pt>
                <c:pt idx="7432">
                  <c:v>130712</c:v>
                </c:pt>
                <c:pt idx="7433">
                  <c:v>131152</c:v>
                </c:pt>
                <c:pt idx="7434">
                  <c:v>131154</c:v>
                </c:pt>
                <c:pt idx="7435">
                  <c:v>131163</c:v>
                </c:pt>
                <c:pt idx="7436">
                  <c:v>130712</c:v>
                </c:pt>
                <c:pt idx="7437">
                  <c:v>131812</c:v>
                </c:pt>
                <c:pt idx="7438">
                  <c:v>131812</c:v>
                </c:pt>
                <c:pt idx="7439">
                  <c:v>132085</c:v>
                </c:pt>
                <c:pt idx="7440">
                  <c:v>131057</c:v>
                </c:pt>
                <c:pt idx="7441">
                  <c:v>131056</c:v>
                </c:pt>
                <c:pt idx="7442">
                  <c:v>131523</c:v>
                </c:pt>
                <c:pt idx="7443">
                  <c:v>131537</c:v>
                </c:pt>
                <c:pt idx="7444">
                  <c:v>131538</c:v>
                </c:pt>
                <c:pt idx="7445">
                  <c:v>131585</c:v>
                </c:pt>
                <c:pt idx="7446">
                  <c:v>131648</c:v>
                </c:pt>
                <c:pt idx="7447">
                  <c:v>131648</c:v>
                </c:pt>
                <c:pt idx="7448">
                  <c:v>131648</c:v>
                </c:pt>
                <c:pt idx="7449">
                  <c:v>132191</c:v>
                </c:pt>
                <c:pt idx="7450">
                  <c:v>132199</c:v>
                </c:pt>
                <c:pt idx="7451">
                  <c:v>132185</c:v>
                </c:pt>
                <c:pt idx="7452">
                  <c:v>132193</c:v>
                </c:pt>
                <c:pt idx="7453">
                  <c:v>132197</c:v>
                </c:pt>
                <c:pt idx="7454">
                  <c:v>132190</c:v>
                </c:pt>
                <c:pt idx="7455">
                  <c:v>132141</c:v>
                </c:pt>
                <c:pt idx="7456">
                  <c:v>131586</c:v>
                </c:pt>
                <c:pt idx="7457">
                  <c:v>131587</c:v>
                </c:pt>
                <c:pt idx="7458">
                  <c:v>131587</c:v>
                </c:pt>
                <c:pt idx="7459">
                  <c:v>131578</c:v>
                </c:pt>
                <c:pt idx="7460">
                  <c:v>131844</c:v>
                </c:pt>
                <c:pt idx="7461">
                  <c:v>131889</c:v>
                </c:pt>
                <c:pt idx="7462">
                  <c:v>131887</c:v>
                </c:pt>
                <c:pt idx="7463">
                  <c:v>131877</c:v>
                </c:pt>
                <c:pt idx="7464">
                  <c:v>131961</c:v>
                </c:pt>
                <c:pt idx="7465">
                  <c:v>131960</c:v>
                </c:pt>
                <c:pt idx="7466">
                  <c:v>131914</c:v>
                </c:pt>
                <c:pt idx="7467">
                  <c:v>131919</c:v>
                </c:pt>
                <c:pt idx="7468">
                  <c:v>131934</c:v>
                </c:pt>
                <c:pt idx="7469">
                  <c:v>131919</c:v>
                </c:pt>
                <c:pt idx="7470">
                  <c:v>132601</c:v>
                </c:pt>
                <c:pt idx="7471">
                  <c:v>132592</c:v>
                </c:pt>
                <c:pt idx="7472">
                  <c:v>132534</c:v>
                </c:pt>
                <c:pt idx="7473">
                  <c:v>132592</c:v>
                </c:pt>
                <c:pt idx="7474">
                  <c:v>132535</c:v>
                </c:pt>
                <c:pt idx="7475">
                  <c:v>132592</c:v>
                </c:pt>
                <c:pt idx="7476">
                  <c:v>132693</c:v>
                </c:pt>
                <c:pt idx="7477">
                  <c:v>132695</c:v>
                </c:pt>
                <c:pt idx="7478">
                  <c:v>132799</c:v>
                </c:pt>
                <c:pt idx="7479">
                  <c:v>133317</c:v>
                </c:pt>
                <c:pt idx="7480">
                  <c:v>133339</c:v>
                </c:pt>
                <c:pt idx="7481">
                  <c:v>133148</c:v>
                </c:pt>
                <c:pt idx="7482">
                  <c:v>133149</c:v>
                </c:pt>
                <c:pt idx="7483">
                  <c:v>133198</c:v>
                </c:pt>
                <c:pt idx="7484">
                  <c:v>133197</c:v>
                </c:pt>
                <c:pt idx="7485">
                  <c:v>133203</c:v>
                </c:pt>
                <c:pt idx="7486">
                  <c:v>133196</c:v>
                </c:pt>
                <c:pt idx="7487">
                  <c:v>133196</c:v>
                </c:pt>
                <c:pt idx="7488">
                  <c:v>132953</c:v>
                </c:pt>
                <c:pt idx="7489">
                  <c:v>133140</c:v>
                </c:pt>
                <c:pt idx="7490">
                  <c:v>133445</c:v>
                </c:pt>
                <c:pt idx="7491">
                  <c:v>133444</c:v>
                </c:pt>
                <c:pt idx="7492">
                  <c:v>133442</c:v>
                </c:pt>
                <c:pt idx="7493">
                  <c:v>133643</c:v>
                </c:pt>
                <c:pt idx="7494">
                  <c:v>133641</c:v>
                </c:pt>
                <c:pt idx="7495">
                  <c:v>134005</c:v>
                </c:pt>
                <c:pt idx="7496">
                  <c:v>134089</c:v>
                </c:pt>
                <c:pt idx="7497">
                  <c:v>134005</c:v>
                </c:pt>
                <c:pt idx="7498">
                  <c:v>133900</c:v>
                </c:pt>
                <c:pt idx="7499">
                  <c:v>133901</c:v>
                </c:pt>
                <c:pt idx="7500">
                  <c:v>134180</c:v>
                </c:pt>
                <c:pt idx="7501">
                  <c:v>134183</c:v>
                </c:pt>
                <c:pt idx="7502">
                  <c:v>134205</c:v>
                </c:pt>
                <c:pt idx="7503">
                  <c:v>134111</c:v>
                </c:pt>
                <c:pt idx="7504">
                  <c:v>133688</c:v>
                </c:pt>
                <c:pt idx="7505">
                  <c:v>133689</c:v>
                </c:pt>
                <c:pt idx="7506">
                  <c:v>133683</c:v>
                </c:pt>
                <c:pt idx="7507">
                  <c:v>133683</c:v>
                </c:pt>
                <c:pt idx="7508">
                  <c:v>133794</c:v>
                </c:pt>
                <c:pt idx="7509">
                  <c:v>133820</c:v>
                </c:pt>
                <c:pt idx="7510">
                  <c:v>134047</c:v>
                </c:pt>
                <c:pt idx="7511">
                  <c:v>133820</c:v>
                </c:pt>
                <c:pt idx="7512">
                  <c:v>133730</c:v>
                </c:pt>
                <c:pt idx="7513">
                  <c:v>133721</c:v>
                </c:pt>
                <c:pt idx="7514">
                  <c:v>133740</c:v>
                </c:pt>
                <c:pt idx="7515">
                  <c:v>133713</c:v>
                </c:pt>
                <c:pt idx="7516">
                  <c:v>134016</c:v>
                </c:pt>
                <c:pt idx="7517">
                  <c:v>134037</c:v>
                </c:pt>
                <c:pt idx="7518">
                  <c:v>134038</c:v>
                </c:pt>
                <c:pt idx="7519">
                  <c:v>134106</c:v>
                </c:pt>
                <c:pt idx="7520">
                  <c:v>134191</c:v>
                </c:pt>
                <c:pt idx="7521">
                  <c:v>134240</c:v>
                </c:pt>
                <c:pt idx="7522">
                  <c:v>134298</c:v>
                </c:pt>
                <c:pt idx="7523">
                  <c:v>134324</c:v>
                </c:pt>
                <c:pt idx="7524">
                  <c:v>134195</c:v>
                </c:pt>
                <c:pt idx="7525">
                  <c:v>134122</c:v>
                </c:pt>
                <c:pt idx="7526">
                  <c:v>134121</c:v>
                </c:pt>
                <c:pt idx="7527">
                  <c:v>134251</c:v>
                </c:pt>
                <c:pt idx="7528">
                  <c:v>134700</c:v>
                </c:pt>
                <c:pt idx="7529">
                  <c:v>134699</c:v>
                </c:pt>
                <c:pt idx="7530">
                  <c:v>134926</c:v>
                </c:pt>
                <c:pt idx="7531">
                  <c:v>135333</c:v>
                </c:pt>
                <c:pt idx="7532">
                  <c:v>135304</c:v>
                </c:pt>
                <c:pt idx="7533">
                  <c:v>135326</c:v>
                </c:pt>
                <c:pt idx="7534">
                  <c:v>135215</c:v>
                </c:pt>
                <c:pt idx="7535">
                  <c:v>135361</c:v>
                </c:pt>
                <c:pt idx="7536">
                  <c:v>135418</c:v>
                </c:pt>
                <c:pt idx="7537">
                  <c:v>135414</c:v>
                </c:pt>
                <c:pt idx="7538">
                  <c:v>135423</c:v>
                </c:pt>
                <c:pt idx="7539">
                  <c:v>135432</c:v>
                </c:pt>
                <c:pt idx="7540">
                  <c:v>135431</c:v>
                </c:pt>
                <c:pt idx="7541">
                  <c:v>135453</c:v>
                </c:pt>
                <c:pt idx="7542">
                  <c:v>135448</c:v>
                </c:pt>
                <c:pt idx="7543">
                  <c:v>135449</c:v>
                </c:pt>
                <c:pt idx="7544">
                  <c:v>135449</c:v>
                </c:pt>
                <c:pt idx="7545">
                  <c:v>135347</c:v>
                </c:pt>
                <c:pt idx="7546">
                  <c:v>135352</c:v>
                </c:pt>
                <c:pt idx="7547">
                  <c:v>135347</c:v>
                </c:pt>
                <c:pt idx="7548">
                  <c:v>135706</c:v>
                </c:pt>
                <c:pt idx="7549">
                  <c:v>135699</c:v>
                </c:pt>
                <c:pt idx="7550">
                  <c:v>136088</c:v>
                </c:pt>
                <c:pt idx="7551">
                  <c:v>136107</c:v>
                </c:pt>
                <c:pt idx="7552">
                  <c:v>135711</c:v>
                </c:pt>
                <c:pt idx="7553">
                  <c:v>135710</c:v>
                </c:pt>
                <c:pt idx="7554">
                  <c:v>135711</c:v>
                </c:pt>
                <c:pt idx="7555">
                  <c:v>135710</c:v>
                </c:pt>
                <c:pt idx="7556">
                  <c:v>135761</c:v>
                </c:pt>
                <c:pt idx="7557">
                  <c:v>135828</c:v>
                </c:pt>
                <c:pt idx="7558">
                  <c:v>135866</c:v>
                </c:pt>
                <c:pt idx="7559">
                  <c:v>136207</c:v>
                </c:pt>
                <c:pt idx="7560">
                  <c:v>136124</c:v>
                </c:pt>
                <c:pt idx="7561">
                  <c:v>136167</c:v>
                </c:pt>
                <c:pt idx="7562">
                  <c:v>136257</c:v>
                </c:pt>
                <c:pt idx="7563">
                  <c:v>136374</c:v>
                </c:pt>
                <c:pt idx="7564">
                  <c:v>136375</c:v>
                </c:pt>
                <c:pt idx="7565">
                  <c:v>136393</c:v>
                </c:pt>
                <c:pt idx="7566">
                  <c:v>137123</c:v>
                </c:pt>
                <c:pt idx="7567">
                  <c:v>137369</c:v>
                </c:pt>
                <c:pt idx="7568">
                  <c:v>137321</c:v>
                </c:pt>
                <c:pt idx="7569">
                  <c:v>137377</c:v>
                </c:pt>
                <c:pt idx="7570">
                  <c:v>137377</c:v>
                </c:pt>
                <c:pt idx="7571">
                  <c:v>137147</c:v>
                </c:pt>
                <c:pt idx="7572">
                  <c:v>137200</c:v>
                </c:pt>
                <c:pt idx="7573">
                  <c:v>137257</c:v>
                </c:pt>
                <c:pt idx="7574">
                  <c:v>137502</c:v>
                </c:pt>
                <c:pt idx="7575">
                  <c:v>137515</c:v>
                </c:pt>
                <c:pt idx="7576">
                  <c:v>137591</c:v>
                </c:pt>
                <c:pt idx="7577">
                  <c:v>138580</c:v>
                </c:pt>
                <c:pt idx="7578">
                  <c:v>137591</c:v>
                </c:pt>
                <c:pt idx="7579">
                  <c:v>137398</c:v>
                </c:pt>
                <c:pt idx="7580">
                  <c:v>137392</c:v>
                </c:pt>
                <c:pt idx="7581">
                  <c:v>137396</c:v>
                </c:pt>
                <c:pt idx="7582">
                  <c:v>137034</c:v>
                </c:pt>
                <c:pt idx="7583">
                  <c:v>137030</c:v>
                </c:pt>
                <c:pt idx="7584">
                  <c:v>137183</c:v>
                </c:pt>
                <c:pt idx="7585">
                  <c:v>137203</c:v>
                </c:pt>
                <c:pt idx="7586">
                  <c:v>137248</c:v>
                </c:pt>
                <c:pt idx="7587">
                  <c:v>136838</c:v>
                </c:pt>
                <c:pt idx="7588">
                  <c:v>137756</c:v>
                </c:pt>
                <c:pt idx="7589">
                  <c:v>137877</c:v>
                </c:pt>
                <c:pt idx="7590">
                  <c:v>137820</c:v>
                </c:pt>
                <c:pt idx="7591">
                  <c:v>137736</c:v>
                </c:pt>
                <c:pt idx="7592">
                  <c:v>137743</c:v>
                </c:pt>
                <c:pt idx="7593">
                  <c:v>137817</c:v>
                </c:pt>
                <c:pt idx="7594">
                  <c:v>137807</c:v>
                </c:pt>
                <c:pt idx="7595">
                  <c:v>139683</c:v>
                </c:pt>
                <c:pt idx="7596">
                  <c:v>139703</c:v>
                </c:pt>
                <c:pt idx="7597">
                  <c:v>139703</c:v>
                </c:pt>
                <c:pt idx="7598">
                  <c:v>139707</c:v>
                </c:pt>
                <c:pt idx="7599">
                  <c:v>139251</c:v>
                </c:pt>
                <c:pt idx="7600">
                  <c:v>139249</c:v>
                </c:pt>
                <c:pt idx="7601">
                  <c:v>139248</c:v>
                </c:pt>
                <c:pt idx="7602">
                  <c:v>139704</c:v>
                </c:pt>
                <c:pt idx="7603">
                  <c:v>139756</c:v>
                </c:pt>
                <c:pt idx="7604">
                  <c:v>139740</c:v>
                </c:pt>
                <c:pt idx="7605">
                  <c:v>139205</c:v>
                </c:pt>
                <c:pt idx="7606">
                  <c:v>138972</c:v>
                </c:pt>
                <c:pt idx="7607">
                  <c:v>138966</c:v>
                </c:pt>
                <c:pt idx="7608">
                  <c:v>138938</c:v>
                </c:pt>
                <c:pt idx="7609">
                  <c:v>138343</c:v>
                </c:pt>
                <c:pt idx="7610">
                  <c:v>138345</c:v>
                </c:pt>
                <c:pt idx="7611">
                  <c:v>138333</c:v>
                </c:pt>
                <c:pt idx="7612">
                  <c:v>138346</c:v>
                </c:pt>
                <c:pt idx="7613">
                  <c:v>138254</c:v>
                </c:pt>
                <c:pt idx="7614">
                  <c:v>138254</c:v>
                </c:pt>
                <c:pt idx="7615">
                  <c:v>138272</c:v>
                </c:pt>
                <c:pt idx="7616">
                  <c:v>138271</c:v>
                </c:pt>
                <c:pt idx="7617">
                  <c:v>138296</c:v>
                </c:pt>
                <c:pt idx="7618">
                  <c:v>137841</c:v>
                </c:pt>
                <c:pt idx="7619">
                  <c:v>137912</c:v>
                </c:pt>
                <c:pt idx="7620">
                  <c:v>138876</c:v>
                </c:pt>
                <c:pt idx="7621">
                  <c:v>138856</c:v>
                </c:pt>
                <c:pt idx="7622">
                  <c:v>138909</c:v>
                </c:pt>
                <c:pt idx="7623">
                  <c:v>138962</c:v>
                </c:pt>
                <c:pt idx="7624">
                  <c:v>139006</c:v>
                </c:pt>
                <c:pt idx="7625">
                  <c:v>139061</c:v>
                </c:pt>
                <c:pt idx="7626">
                  <c:v>139105</c:v>
                </c:pt>
                <c:pt idx="7627">
                  <c:v>139162</c:v>
                </c:pt>
                <c:pt idx="7628">
                  <c:v>139152</c:v>
                </c:pt>
                <c:pt idx="7629">
                  <c:v>139188</c:v>
                </c:pt>
                <c:pt idx="7630">
                  <c:v>139188</c:v>
                </c:pt>
                <c:pt idx="7631">
                  <c:v>139201</c:v>
                </c:pt>
                <c:pt idx="7632">
                  <c:v>139189</c:v>
                </c:pt>
                <c:pt idx="7633">
                  <c:v>139196</c:v>
                </c:pt>
                <c:pt idx="7634">
                  <c:v>139139</c:v>
                </c:pt>
                <c:pt idx="7635">
                  <c:v>139098</c:v>
                </c:pt>
                <c:pt idx="7636">
                  <c:v>139132</c:v>
                </c:pt>
                <c:pt idx="7637">
                  <c:v>139189</c:v>
                </c:pt>
                <c:pt idx="7638">
                  <c:v>139132</c:v>
                </c:pt>
                <c:pt idx="7639">
                  <c:v>139228</c:v>
                </c:pt>
                <c:pt idx="7640">
                  <c:v>139132</c:v>
                </c:pt>
                <c:pt idx="7641">
                  <c:v>139216</c:v>
                </c:pt>
                <c:pt idx="7642">
                  <c:v>139299</c:v>
                </c:pt>
                <c:pt idx="7643">
                  <c:v>139216</c:v>
                </c:pt>
                <c:pt idx="7644">
                  <c:v>139377</c:v>
                </c:pt>
                <c:pt idx="7645">
                  <c:v>139437</c:v>
                </c:pt>
                <c:pt idx="7646">
                  <c:v>139480</c:v>
                </c:pt>
                <c:pt idx="7647">
                  <c:v>140827</c:v>
                </c:pt>
                <c:pt idx="7648">
                  <c:v>141295</c:v>
                </c:pt>
                <c:pt idx="7649">
                  <c:v>141294</c:v>
                </c:pt>
                <c:pt idx="7650">
                  <c:v>141366</c:v>
                </c:pt>
                <c:pt idx="7651">
                  <c:v>141329</c:v>
                </c:pt>
                <c:pt idx="7652">
                  <c:v>142383</c:v>
                </c:pt>
                <c:pt idx="7653">
                  <c:v>142381</c:v>
                </c:pt>
                <c:pt idx="7654">
                  <c:v>142289</c:v>
                </c:pt>
                <c:pt idx="7655">
                  <c:v>142331</c:v>
                </c:pt>
                <c:pt idx="7656">
                  <c:v>142334</c:v>
                </c:pt>
                <c:pt idx="7657">
                  <c:v>143445</c:v>
                </c:pt>
                <c:pt idx="7658">
                  <c:v>143546</c:v>
                </c:pt>
                <c:pt idx="7659">
                  <c:v>143546</c:v>
                </c:pt>
                <c:pt idx="7660">
                  <c:v>143596</c:v>
                </c:pt>
                <c:pt idx="7661">
                  <c:v>144083</c:v>
                </c:pt>
                <c:pt idx="7662">
                  <c:v>144091</c:v>
                </c:pt>
                <c:pt idx="7663">
                  <c:v>144171</c:v>
                </c:pt>
                <c:pt idx="7664">
                  <c:v>145056</c:v>
                </c:pt>
                <c:pt idx="7665">
                  <c:v>147280</c:v>
                </c:pt>
                <c:pt idx="7666">
                  <c:v>147339</c:v>
                </c:pt>
                <c:pt idx="7667">
                  <c:v>147362</c:v>
                </c:pt>
                <c:pt idx="7668">
                  <c:v>147648</c:v>
                </c:pt>
                <c:pt idx="7669">
                  <c:v>147971</c:v>
                </c:pt>
                <c:pt idx="7670">
                  <c:v>148020</c:v>
                </c:pt>
                <c:pt idx="7671">
                  <c:v>148002</c:v>
                </c:pt>
              </c:numCache>
            </c:numRef>
          </c:yVal>
          <c:smooth val="1"/>
        </c:ser>
        <c:dLbls>
          <c:showLegendKey val="0"/>
          <c:showVal val="0"/>
          <c:showCatName val="0"/>
          <c:showSerName val="0"/>
          <c:showPercent val="0"/>
          <c:showBubbleSize val="0"/>
        </c:dLbls>
        <c:axId val="1853812032"/>
        <c:axId val="1853822912"/>
      </c:scatterChart>
      <c:valAx>
        <c:axId val="1853812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822912"/>
        <c:crosses val="autoZero"/>
        <c:crossBetween val="midCat"/>
      </c:valAx>
      <c:valAx>
        <c:axId val="185382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812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Editors!$B$1</c:f>
              <c:strCache>
                <c:ptCount val="1"/>
                <c:pt idx="0">
                  <c:v> number of edits</c:v>
                </c:pt>
              </c:strCache>
            </c:strRef>
          </c:tx>
          <c:spPr>
            <a:ln w="28575" cap="rnd">
              <a:solidFill>
                <a:schemeClr val="accent1"/>
              </a:solidFill>
              <a:round/>
            </a:ln>
            <a:effectLst/>
          </c:spPr>
          <c:marker>
            <c:symbol val="none"/>
          </c:marker>
          <c:cat>
            <c:strRef>
              <c:f>Editors!$A$2:$A$3416</c:f>
              <c:strCache>
                <c:ptCount val="3414"/>
                <c:pt idx="0">
                  <c:v>Doc James</c:v>
                </c:pt>
                <c:pt idx="1">
                  <c:v>TylerDurden8823</c:v>
                </c:pt>
                <c:pt idx="2">
                  <c:v>ChyranandChloe</c:v>
                </c:pt>
                <c:pt idx="3">
                  <c:v>Gandydancer</c:v>
                </c:pt>
                <c:pt idx="4">
                  <c:v>Lavateraguy</c:v>
                </c:pt>
                <c:pt idx="5">
                  <c:v>Scottperry</c:v>
                </c:pt>
                <c:pt idx="6">
                  <c:v>ClueBot</c:v>
                </c:pt>
                <c:pt idx="7">
                  <c:v>Eyrian</c:v>
                </c:pt>
                <c:pt idx="8">
                  <c:v>Nodove</c:v>
                </c:pt>
                <c:pt idx="9">
                  <c:v>ClueBot NG</c:v>
                </c:pt>
                <c:pt idx="10">
                  <c:v>Meodipt</c:v>
                </c:pt>
                <c:pt idx="11">
                  <c:v>TorstenMandal</c:v>
                </c:pt>
                <c:pt idx="12">
                  <c:v>Boghog</c:v>
                </c:pt>
                <c:pt idx="13">
                  <c:v>Xqxf</c:v>
                </c:pt>
                <c:pt idx="14">
                  <c:v>Ohnoitsjamie</c:v>
                </c:pt>
                <c:pt idx="15">
                  <c:v>Prokaryotes</c:v>
                </c:pt>
                <c:pt idx="16">
                  <c:v>AnomieBOT</c:v>
                </c:pt>
                <c:pt idx="17">
                  <c:v>Read-write-services</c:v>
                </c:pt>
                <c:pt idx="18">
                  <c:v>Corker1</c:v>
                </c:pt>
                <c:pt idx="19">
                  <c:v>Denisarona</c:v>
                </c:pt>
                <c:pt idx="20">
                  <c:v>Pbmaise</c:v>
                </c:pt>
                <c:pt idx="21">
                  <c:v>FT2</c:v>
                </c:pt>
                <c:pt idx="22">
                  <c:v>Iohannes Animosus</c:v>
                </c:pt>
                <c:pt idx="23">
                  <c:v>Sperber</c:v>
                </c:pt>
                <c:pt idx="24">
                  <c:v>Keepcalmandcarryon</c:v>
                </c:pt>
                <c:pt idx="25">
                  <c:v>ViperNerd</c:v>
                </c:pt>
                <c:pt idx="26">
                  <c:v>Lgkkitkat</c:v>
                </c:pt>
                <c:pt idx="27">
                  <c:v>Ce-boHemFe</c:v>
                </c:pt>
                <c:pt idx="28">
                  <c:v>Graham Beards</c:v>
                </c:pt>
                <c:pt idx="29">
                  <c:v>Jytdog</c:v>
                </c:pt>
                <c:pt idx="30">
                  <c:v>66.108.191.45</c:v>
                </c:pt>
                <c:pt idx="31">
                  <c:v>7mike5000</c:v>
                </c:pt>
                <c:pt idx="32">
                  <c:v>FeatherPluma</c:v>
                </c:pt>
                <c:pt idx="33">
                  <c:v>Serephine</c:v>
                </c:pt>
                <c:pt idx="34">
                  <c:v>Zad68</c:v>
                </c:pt>
                <c:pt idx="35">
                  <c:v>SmackBot</c:v>
                </c:pt>
                <c:pt idx="36">
                  <c:v>Rtc</c:v>
                </c:pt>
                <c:pt idx="37">
                  <c:v>CFCF</c:v>
                </c:pt>
                <c:pt idx="38">
                  <c:v>Old Moonraker</c:v>
                </c:pt>
                <c:pt idx="39">
                  <c:v>Vfrickey</c:v>
                </c:pt>
                <c:pt idx="40">
                  <c:v>Robertpedley</c:v>
                </c:pt>
                <c:pt idx="41">
                  <c:v>101.177.249.68</c:v>
                </c:pt>
                <c:pt idx="42">
                  <c:v>Zedshort</c:v>
                </c:pt>
                <c:pt idx="43">
                  <c:v>GB fan</c:v>
                </c:pt>
                <c:pt idx="44">
                  <c:v>Geraldshields11</c:v>
                </c:pt>
                <c:pt idx="45">
                  <c:v>Deli nk</c:v>
                </c:pt>
                <c:pt idx="46">
                  <c:v>Wikidgood</c:v>
                </c:pt>
                <c:pt idx="47">
                  <c:v>J.delanoy</c:v>
                </c:pt>
                <c:pt idx="48">
                  <c:v>Gciriani</c:v>
                </c:pt>
                <c:pt idx="49">
                  <c:v>31.48.175.145</c:v>
                </c:pt>
                <c:pt idx="50">
                  <c:v>Biomedicinal</c:v>
                </c:pt>
                <c:pt idx="51">
                  <c:v>207.255.149.2</c:v>
                </c:pt>
                <c:pt idx="52">
                  <c:v>80.53.72.202</c:v>
                </c:pt>
                <c:pt idx="53">
                  <c:v>Malljaja</c:v>
                </c:pt>
                <c:pt idx="54">
                  <c:v>DocWatson42</c:v>
                </c:pt>
                <c:pt idx="55">
                  <c:v>67.165.192.163</c:v>
                </c:pt>
                <c:pt idx="56">
                  <c:v>RexNL</c:v>
                </c:pt>
                <c:pt idx="57">
                  <c:v>98.199.167.114</c:v>
                </c:pt>
                <c:pt idx="58">
                  <c:v>Yobot</c:v>
                </c:pt>
                <c:pt idx="59">
                  <c:v>Stephenb</c:v>
                </c:pt>
                <c:pt idx="60">
                  <c:v>TeaDrinker</c:v>
                </c:pt>
                <c:pt idx="61">
                  <c:v>Kind Tennis Fan</c:v>
                </c:pt>
                <c:pt idx="62">
                  <c:v>AxelBoldt</c:v>
                </c:pt>
                <c:pt idx="63">
                  <c:v>Fru1tbat</c:v>
                </c:pt>
                <c:pt idx="64">
                  <c:v>Acroterion</c:v>
                </c:pt>
                <c:pt idx="65">
                  <c:v>Factsearch</c:v>
                </c:pt>
                <c:pt idx="66">
                  <c:v>Lemos the Mad scientist</c:v>
                </c:pt>
                <c:pt idx="67">
                  <c:v>209.6.255.249</c:v>
                </c:pt>
                <c:pt idx="68">
                  <c:v>Kgrad</c:v>
                </c:pt>
                <c:pt idx="69">
                  <c:v>66.28.32.25</c:v>
                </c:pt>
                <c:pt idx="70">
                  <c:v>MartinBot</c:v>
                </c:pt>
                <c:pt idx="71">
                  <c:v>Epicgenius</c:v>
                </c:pt>
                <c:pt idx="72">
                  <c:v>Rjwilmsi</c:v>
                </c:pt>
                <c:pt idx="73">
                  <c:v>Prestonmcconkie</c:v>
                </c:pt>
                <c:pt idx="74">
                  <c:v>Layzeeboi</c:v>
                </c:pt>
                <c:pt idx="75">
                  <c:v>SW3 5DL</c:v>
                </c:pt>
                <c:pt idx="76">
                  <c:v>Radical edward</c:v>
                </c:pt>
                <c:pt idx="77">
                  <c:v>Graham87</c:v>
                </c:pt>
                <c:pt idx="78">
                  <c:v>Froglich</c:v>
                </c:pt>
                <c:pt idx="79">
                  <c:v>AntiVandalBot</c:v>
                </c:pt>
                <c:pt idx="80">
                  <c:v>207.63.98.5</c:v>
                </c:pt>
                <c:pt idx="81">
                  <c:v>Ikihi123</c:v>
                </c:pt>
                <c:pt idx="82">
                  <c:v>Deor</c:v>
                </c:pt>
                <c:pt idx="83">
                  <c:v>204.13.204.98</c:v>
                </c:pt>
                <c:pt idx="84">
                  <c:v>Rich Farmbrough</c:v>
                </c:pt>
                <c:pt idx="85">
                  <c:v>Epbr123</c:v>
                </c:pt>
                <c:pt idx="86">
                  <c:v>Gigemag76</c:v>
                </c:pt>
                <c:pt idx="87">
                  <c:v>ClockworkSoul</c:v>
                </c:pt>
                <c:pt idx="88">
                  <c:v>T0fuMan</c:v>
                </c:pt>
                <c:pt idx="89">
                  <c:v>66.31.252.185</c:v>
                </c:pt>
                <c:pt idx="90">
                  <c:v>Antandrus</c:v>
                </c:pt>
                <c:pt idx="91">
                  <c:v>70.91.194.173</c:v>
                </c:pt>
                <c:pt idx="92">
                  <c:v>Axl</c:v>
                </c:pt>
                <c:pt idx="93">
                  <c:v>Fredil Yupigo</c:v>
                </c:pt>
                <c:pt idx="94">
                  <c:v>Drbogdan</c:v>
                </c:pt>
                <c:pt idx="95">
                  <c:v>Donners</c:v>
                </c:pt>
                <c:pt idx="96">
                  <c:v>Finlay McWalter</c:v>
                </c:pt>
                <c:pt idx="97">
                  <c:v>204.85.12.4</c:v>
                </c:pt>
                <c:pt idx="98">
                  <c:v>FriarTuck1981</c:v>
                </c:pt>
                <c:pt idx="99">
                  <c:v>Secret SquÃ¯rrel</c:v>
                </c:pt>
                <c:pt idx="100">
                  <c:v>158.123.175.2</c:v>
                </c:pt>
                <c:pt idx="101">
                  <c:v>64.25.165.226</c:v>
                </c:pt>
                <c:pt idx="102">
                  <c:v>GlassCobra</c:v>
                </c:pt>
                <c:pt idx="103">
                  <c:v>William Avery</c:v>
                </c:pt>
                <c:pt idx="104">
                  <c:v>Koavf</c:v>
                </c:pt>
                <c:pt idx="105">
                  <c:v>Torchiest</c:v>
                </c:pt>
                <c:pt idx="106">
                  <c:v>Jinnatun</c:v>
                </c:pt>
                <c:pt idx="107">
                  <c:v>Donreed</c:v>
                </c:pt>
                <c:pt idx="108">
                  <c:v>Alansohn</c:v>
                </c:pt>
                <c:pt idx="109">
                  <c:v>24.151.0.206</c:v>
                </c:pt>
                <c:pt idx="110">
                  <c:v>Julesd</c:v>
                </c:pt>
                <c:pt idx="111">
                  <c:v>Wolfkeeper</c:v>
                </c:pt>
                <c:pt idx="112">
                  <c:v>Sdesalas</c:v>
                </c:pt>
                <c:pt idx="113">
                  <c:v>Bobo192</c:v>
                </c:pt>
                <c:pt idx="114">
                  <c:v>LeadSongDog</c:v>
                </c:pt>
                <c:pt idx="115">
                  <c:v>JonMoulton</c:v>
                </c:pt>
                <c:pt idx="116">
                  <c:v>Sovietpride</c:v>
                </c:pt>
                <c:pt idx="117">
                  <c:v>Monkbot</c:v>
                </c:pt>
                <c:pt idx="118">
                  <c:v>IjonTichyIjonTichy</c:v>
                </c:pt>
                <c:pt idx="119">
                  <c:v>169.244.50.11</c:v>
                </c:pt>
                <c:pt idx="120">
                  <c:v>QuackGuru</c:v>
                </c:pt>
                <c:pt idx="121">
                  <c:v>Joe Beaudoin Jr.</c:v>
                </c:pt>
                <c:pt idx="122">
                  <c:v>68.199.220.79</c:v>
                </c:pt>
                <c:pt idx="123">
                  <c:v>74.77.16.238</c:v>
                </c:pt>
                <c:pt idx="124">
                  <c:v>216.124.25.11</c:v>
                </c:pt>
                <c:pt idx="125">
                  <c:v>66.162.170.18</c:v>
                </c:pt>
                <c:pt idx="126">
                  <c:v>Widefox</c:v>
                </c:pt>
                <c:pt idx="127">
                  <c:v>VoABot II</c:v>
                </c:pt>
                <c:pt idx="128">
                  <c:v>Veganaxos</c:v>
                </c:pt>
                <c:pt idx="129">
                  <c:v>205.133.253.94</c:v>
                </c:pt>
                <c:pt idx="130">
                  <c:v>216.120.8.254</c:v>
                </c:pt>
                <c:pt idx="131">
                  <c:v>Karthik Sarma</c:v>
                </c:pt>
                <c:pt idx="132">
                  <c:v>128.104.209.168</c:v>
                </c:pt>
                <c:pt idx="133">
                  <c:v>Sverdrup</c:v>
                </c:pt>
                <c:pt idx="134">
                  <c:v>72.10.122.166</c:v>
                </c:pt>
                <c:pt idx="135">
                  <c:v>Sparkie82</c:v>
                </c:pt>
                <c:pt idx="136">
                  <c:v>LeoLi1234</c:v>
                </c:pt>
                <c:pt idx="137">
                  <c:v>Tawkerbot2</c:v>
                </c:pt>
                <c:pt idx="138">
                  <c:v>TheTito</c:v>
                </c:pt>
                <c:pt idx="139">
                  <c:v>Ocon</c:v>
                </c:pt>
                <c:pt idx="140">
                  <c:v>Diabolos</c:v>
                </c:pt>
                <c:pt idx="141">
                  <c:v>68.215.43.94</c:v>
                </c:pt>
                <c:pt idx="142">
                  <c:v>Citation bot</c:v>
                </c:pt>
                <c:pt idx="143">
                  <c:v>12.226.58.51</c:v>
                </c:pt>
                <c:pt idx="144">
                  <c:v>Blanchardb</c:v>
                </c:pt>
                <c:pt idx="145">
                  <c:v>BattyBot</c:v>
                </c:pt>
                <c:pt idx="146">
                  <c:v>205.247.31.49</c:v>
                </c:pt>
                <c:pt idx="147">
                  <c:v>Discospinster</c:v>
                </c:pt>
                <c:pt idx="148">
                  <c:v>24.154.3.34</c:v>
                </c:pt>
                <c:pt idx="149">
                  <c:v>206.110.189.50</c:v>
                </c:pt>
                <c:pt idx="150">
                  <c:v>24.79.31.69</c:v>
                </c:pt>
                <c:pt idx="151">
                  <c:v>Electprogeny</c:v>
                </c:pt>
                <c:pt idx="152">
                  <c:v>Magioladitis</c:v>
                </c:pt>
                <c:pt idx="153">
                  <c:v>Blechnic</c:v>
                </c:pt>
                <c:pt idx="154">
                  <c:v>Orangemarlin</c:v>
                </c:pt>
                <c:pt idx="155">
                  <c:v>Tempodivalse</c:v>
                </c:pt>
                <c:pt idx="156">
                  <c:v>213.253.40.192</c:v>
                </c:pt>
                <c:pt idx="157">
                  <c:v>Rsabbatini</c:v>
                </c:pt>
                <c:pt idx="158">
                  <c:v>24.231.230.177</c:v>
                </c:pt>
                <c:pt idx="159">
                  <c:v>Dawn Bard</c:v>
                </c:pt>
                <c:pt idx="160">
                  <c:v>166.137.88.36</c:v>
                </c:pt>
                <c:pt idx="161">
                  <c:v>DumbBOT</c:v>
                </c:pt>
                <c:pt idx="162">
                  <c:v>76.24.164.197</c:v>
                </c:pt>
                <c:pt idx="163">
                  <c:v>Ellwyz</c:v>
                </c:pt>
                <c:pt idx="164">
                  <c:v>124.217.72.47</c:v>
                </c:pt>
                <c:pt idx="165">
                  <c:v>65.79.16.73</c:v>
                </c:pt>
                <c:pt idx="166">
                  <c:v>129.107.23.166</c:v>
                </c:pt>
                <c:pt idx="167">
                  <c:v>Red Director</c:v>
                </c:pt>
                <c:pt idx="168">
                  <c:v>67.109.145.68</c:v>
                </c:pt>
                <c:pt idx="169">
                  <c:v>BanyanTree</c:v>
                </c:pt>
                <c:pt idx="170">
                  <c:v>Cannolis</c:v>
                </c:pt>
                <c:pt idx="171">
                  <c:v>SylviaStanley</c:v>
                </c:pt>
                <c:pt idx="172">
                  <c:v>Bender235</c:v>
                </c:pt>
                <c:pt idx="173">
                  <c:v>Tijuana Brass</c:v>
                </c:pt>
                <c:pt idx="174">
                  <c:v>Quixote9</c:v>
                </c:pt>
                <c:pt idx="175">
                  <c:v>Mav</c:v>
                </c:pt>
                <c:pt idx="176">
                  <c:v>158.111.161.17</c:v>
                </c:pt>
                <c:pt idx="177">
                  <c:v>Greenbe</c:v>
                </c:pt>
                <c:pt idx="178">
                  <c:v>12.197.69.34</c:v>
                </c:pt>
                <c:pt idx="179">
                  <c:v>RelentlessRecusant</c:v>
                </c:pt>
                <c:pt idx="180">
                  <c:v>Magnus Manske</c:v>
                </c:pt>
                <c:pt idx="181">
                  <c:v>163.153.113.5</c:v>
                </c:pt>
                <c:pt idx="182">
                  <c:v>Excirial</c:v>
                </c:pt>
                <c:pt idx="183">
                  <c:v>50.244.96.94</c:v>
                </c:pt>
                <c:pt idx="184">
                  <c:v>198.103.172.9</c:v>
                </c:pt>
                <c:pt idx="185">
                  <c:v>Danny</c:v>
                </c:pt>
                <c:pt idx="186">
                  <c:v>66.173.70.126</c:v>
                </c:pt>
                <c:pt idx="187">
                  <c:v>Adrian J. Hunter</c:v>
                </c:pt>
                <c:pt idx="188">
                  <c:v>24.231.132.175</c:v>
                </c:pt>
                <c:pt idx="189">
                  <c:v>204.169.28.94</c:v>
                </c:pt>
                <c:pt idx="190">
                  <c:v>216.73.65.69</c:v>
                </c:pt>
                <c:pt idx="191">
                  <c:v>207.112.66.115</c:v>
                </c:pt>
                <c:pt idx="192">
                  <c:v>Waugh Bacon</c:v>
                </c:pt>
                <c:pt idx="193">
                  <c:v>209.149.52.5</c:v>
                </c:pt>
                <c:pt idx="194">
                  <c:v>150.134.73.71</c:v>
                </c:pt>
                <c:pt idx="195">
                  <c:v>61.95.103.86</c:v>
                </c:pt>
                <c:pt idx="196">
                  <c:v>67.53.248.226</c:v>
                </c:pt>
                <c:pt idx="197">
                  <c:v>145.103.246.233</c:v>
                </c:pt>
                <c:pt idx="198">
                  <c:v>99.137.216.14</c:v>
                </c:pt>
                <c:pt idx="199">
                  <c:v>Bhadani</c:v>
                </c:pt>
                <c:pt idx="200">
                  <c:v>Elkman</c:v>
                </c:pt>
                <c:pt idx="201">
                  <c:v>Light show</c:v>
                </c:pt>
                <c:pt idx="202">
                  <c:v>Redav</c:v>
                </c:pt>
                <c:pt idx="203">
                  <c:v>81.131.182.85</c:v>
                </c:pt>
                <c:pt idx="204">
                  <c:v>Rodakarth</c:v>
                </c:pt>
                <c:pt idx="205">
                  <c:v>Pragmaticstatistic</c:v>
                </c:pt>
                <c:pt idx="206">
                  <c:v>Glenburne</c:v>
                </c:pt>
                <c:pt idx="207">
                  <c:v>BG19bot</c:v>
                </c:pt>
                <c:pt idx="208">
                  <c:v>Jdiplacidi</c:v>
                </c:pt>
                <c:pt idx="209">
                  <c:v>Waterpolo379</c:v>
                </c:pt>
                <c:pt idx="210">
                  <c:v>Skizzik</c:v>
                </c:pt>
                <c:pt idx="211">
                  <c:v>Francescad</c:v>
                </c:pt>
                <c:pt idx="212">
                  <c:v>Ocdnctx</c:v>
                </c:pt>
                <c:pt idx="213">
                  <c:v>Moman5</c:v>
                </c:pt>
                <c:pt idx="214">
                  <c:v>Courcelles</c:v>
                </c:pt>
                <c:pt idx="215">
                  <c:v>71.135.167.247</c:v>
                </c:pt>
                <c:pt idx="216">
                  <c:v>Wontsilence</c:v>
                </c:pt>
                <c:pt idx="217">
                  <c:v>Mkativerata</c:v>
                </c:pt>
                <c:pt idx="218">
                  <c:v>74.71.95.136</c:v>
                </c:pt>
                <c:pt idx="219">
                  <c:v>Iridium77</c:v>
                </c:pt>
                <c:pt idx="220">
                  <c:v>BPP-baller</c:v>
                </c:pt>
                <c:pt idx="221">
                  <c:v>Alastair Haines</c:v>
                </c:pt>
                <c:pt idx="222">
                  <c:v>Mogism</c:v>
                </c:pt>
                <c:pt idx="223">
                  <c:v>YurikBot</c:v>
                </c:pt>
                <c:pt idx="224">
                  <c:v>Mz7</c:v>
                </c:pt>
                <c:pt idx="225">
                  <c:v>Philip Trueman</c:v>
                </c:pt>
                <c:pt idx="226">
                  <c:v>Mike Rosoft</c:v>
                </c:pt>
                <c:pt idx="227">
                  <c:v>Kalieroxs567</c:v>
                </c:pt>
                <c:pt idx="228">
                  <c:v>NQ</c:v>
                </c:pt>
                <c:pt idx="229">
                  <c:v>84user</c:v>
                </c:pt>
                <c:pt idx="230">
                  <c:v>SeanMack</c:v>
                </c:pt>
                <c:pt idx="231">
                  <c:v>Arcadian</c:v>
                </c:pt>
                <c:pt idx="232">
                  <c:v>Lozion</c:v>
                </c:pt>
                <c:pt idx="233">
                  <c:v>70.237.12.193</c:v>
                </c:pt>
                <c:pt idx="234">
                  <c:v>71.187.146.37</c:v>
                </c:pt>
                <c:pt idx="235">
                  <c:v>G716</c:v>
                </c:pt>
                <c:pt idx="236">
                  <c:v>217.36.222.150</c:v>
                </c:pt>
                <c:pt idx="237">
                  <c:v>66.71.66.83</c:v>
                </c:pt>
                <c:pt idx="238">
                  <c:v>59Ballons</c:v>
                </c:pt>
                <c:pt idx="239">
                  <c:v>69.56.70.111</c:v>
                </c:pt>
                <c:pt idx="240">
                  <c:v>Hwiseley</c:v>
                </c:pt>
                <c:pt idx="241">
                  <c:v>72.10.127.80</c:v>
                </c:pt>
                <c:pt idx="242">
                  <c:v>203.22.118.10</c:v>
                </c:pt>
                <c:pt idx="243">
                  <c:v>158.59.199.3</c:v>
                </c:pt>
                <c:pt idx="244">
                  <c:v>208.74.36.33</c:v>
                </c:pt>
                <c:pt idx="245">
                  <c:v>140.139.35.250</c:v>
                </c:pt>
                <c:pt idx="246">
                  <c:v>216.82.164.62</c:v>
                </c:pt>
                <c:pt idx="247">
                  <c:v>144.138.3.112</c:v>
                </c:pt>
                <c:pt idx="248">
                  <c:v>71.193.223.61</c:v>
                </c:pt>
                <c:pt idx="249">
                  <c:v>169.139.24.10</c:v>
                </c:pt>
                <c:pt idx="250">
                  <c:v>65.247.59.67</c:v>
                </c:pt>
                <c:pt idx="251">
                  <c:v>202.79.203.83</c:v>
                </c:pt>
                <c:pt idx="252">
                  <c:v>Davidruben</c:v>
                </c:pt>
                <c:pt idx="253">
                  <c:v>Ruslik0</c:v>
                </c:pt>
                <c:pt idx="254">
                  <c:v>JForget</c:v>
                </c:pt>
                <c:pt idx="255">
                  <c:v>129.215.149.99</c:v>
                </c:pt>
                <c:pt idx="256">
                  <c:v>168.254.226.151</c:v>
                </c:pt>
                <c:pt idx="257">
                  <c:v>Wingman4l7</c:v>
                </c:pt>
                <c:pt idx="258">
                  <c:v>UtherSRG</c:v>
                </c:pt>
                <c:pt idx="259">
                  <c:v>Tide rolls</c:v>
                </c:pt>
                <c:pt idx="260">
                  <c:v>173.21.36.144</c:v>
                </c:pt>
                <c:pt idx="261">
                  <c:v>4.130.7.132</c:v>
                </c:pt>
                <c:pt idx="262">
                  <c:v>Wayward</c:v>
                </c:pt>
                <c:pt idx="263">
                  <c:v>152.157.144.11</c:v>
                </c:pt>
                <c:pt idx="264">
                  <c:v>Modest Genius</c:v>
                </c:pt>
                <c:pt idx="265">
                  <c:v>Fanyavizuri</c:v>
                </c:pt>
                <c:pt idx="266">
                  <c:v>Ochiwar</c:v>
                </c:pt>
                <c:pt idx="267">
                  <c:v>173.160.8.81</c:v>
                </c:pt>
                <c:pt idx="268">
                  <c:v>GoGeo</c:v>
                </c:pt>
                <c:pt idx="269">
                  <c:v>GruntUltra567</c:v>
                </c:pt>
                <c:pt idx="270">
                  <c:v>12.216.151.188</c:v>
                </c:pt>
                <c:pt idx="271">
                  <c:v>Bogus987654321</c:v>
                </c:pt>
                <c:pt idx="272">
                  <c:v>Jyoung</c:v>
                </c:pt>
                <c:pt idx="273">
                  <c:v>Kingrain1</c:v>
                </c:pt>
                <c:pt idx="274">
                  <c:v>174.51.248.253</c:v>
                </c:pt>
                <c:pt idx="275">
                  <c:v>OwenBlacker</c:v>
                </c:pt>
                <c:pt idx="276">
                  <c:v>209.167.50.242</c:v>
                </c:pt>
                <c:pt idx="277">
                  <c:v>204.39.58.111</c:v>
                </c:pt>
                <c:pt idx="278">
                  <c:v>Oxymoron83</c:v>
                </c:pt>
                <c:pt idx="279">
                  <c:v>Glrx</c:v>
                </c:pt>
                <c:pt idx="280">
                  <c:v>Vrenator</c:v>
                </c:pt>
                <c:pt idx="281">
                  <c:v>212.219.204.66</c:v>
                </c:pt>
                <c:pt idx="282">
                  <c:v>Thioxane</c:v>
                </c:pt>
                <c:pt idx="283">
                  <c:v>Scs</c:v>
                </c:pt>
                <c:pt idx="284">
                  <c:v>69.193.27.224</c:v>
                </c:pt>
                <c:pt idx="285">
                  <c:v>Ahoerstemeier</c:v>
                </c:pt>
                <c:pt idx="286">
                  <c:v>DerHexer</c:v>
                </c:pt>
                <c:pt idx="287">
                  <c:v>Nurg</c:v>
                </c:pt>
                <c:pt idx="288">
                  <c:v>216.56.22.26</c:v>
                </c:pt>
                <c:pt idx="289">
                  <c:v>74.76.67.178</c:v>
                </c:pt>
                <c:pt idx="290">
                  <c:v>Lentower</c:v>
                </c:pt>
                <c:pt idx="291">
                  <c:v>84.24.229.93</c:v>
                </c:pt>
                <c:pt idx="292">
                  <c:v>69.15.40.226</c:v>
                </c:pt>
                <c:pt idx="293">
                  <c:v>199.197.126.242</c:v>
                </c:pt>
                <c:pt idx="294">
                  <c:v>Dan Sarandon</c:v>
                </c:pt>
                <c:pt idx="295">
                  <c:v>98.240.104.160</c:v>
                </c:pt>
                <c:pt idx="296">
                  <c:v>65.79.57.235</c:v>
                </c:pt>
                <c:pt idx="297">
                  <c:v>Josh Grosse</c:v>
                </c:pt>
                <c:pt idx="298">
                  <c:v>218.102.76.134</c:v>
                </c:pt>
                <c:pt idx="299">
                  <c:v>Inayity</c:v>
                </c:pt>
                <c:pt idx="300">
                  <c:v>210.6.74.214</c:v>
                </c:pt>
                <c:pt idx="301">
                  <c:v>83.217.167.155</c:v>
                </c:pt>
                <c:pt idx="302">
                  <c:v>Liam Skoda</c:v>
                </c:pt>
                <c:pt idx="303">
                  <c:v>JAnDbot</c:v>
                </c:pt>
                <c:pt idx="304">
                  <c:v>205.133.240.254</c:v>
                </c:pt>
                <c:pt idx="305">
                  <c:v>123.100.123.33</c:v>
                </c:pt>
                <c:pt idx="306">
                  <c:v>66.204.141.62</c:v>
                </c:pt>
                <c:pt idx="307">
                  <c:v>74.62.87.30</c:v>
                </c:pt>
                <c:pt idx="308">
                  <c:v>Leafyplant</c:v>
                </c:pt>
                <c:pt idx="309">
                  <c:v>WarthogDemon</c:v>
                </c:pt>
                <c:pt idx="310">
                  <c:v>SieBot</c:v>
                </c:pt>
                <c:pt idx="311">
                  <c:v>Barneca</c:v>
                </c:pt>
                <c:pt idx="312">
                  <c:v>207.5.150.207</c:v>
                </c:pt>
                <c:pt idx="313">
                  <c:v>RjwilmsiBot</c:v>
                </c:pt>
                <c:pt idx="314">
                  <c:v>STBotD</c:v>
                </c:pt>
                <c:pt idx="315">
                  <c:v>71.232.106.167</c:v>
                </c:pt>
                <c:pt idx="316">
                  <c:v>Camdic</c:v>
                </c:pt>
                <c:pt idx="317">
                  <c:v>216.55.218.176</c:v>
                </c:pt>
                <c:pt idx="318">
                  <c:v>Captain panda</c:v>
                </c:pt>
                <c:pt idx="319">
                  <c:v>12.39.212.126</c:v>
                </c:pt>
                <c:pt idx="320">
                  <c:v>Ronk01</c:v>
                </c:pt>
                <c:pt idx="321">
                  <c:v>101.98.54.10</c:v>
                </c:pt>
                <c:pt idx="322">
                  <c:v>Thirdeyeopen33</c:v>
                </c:pt>
                <c:pt idx="323">
                  <c:v>Quintote</c:v>
                </c:pt>
                <c:pt idx="324">
                  <c:v>64.158.140.252</c:v>
                </c:pt>
                <c:pt idx="325">
                  <c:v>84.66.16.41</c:v>
                </c:pt>
                <c:pt idx="326">
                  <c:v>74.75.217.163</c:v>
                </c:pt>
                <c:pt idx="327">
                  <c:v>Lance Bryant</c:v>
                </c:pt>
                <c:pt idx="328">
                  <c:v>Charlie1volley</c:v>
                </c:pt>
                <c:pt idx="329">
                  <c:v>24.15.15.245</c:v>
                </c:pt>
                <c:pt idx="330">
                  <c:v>173.24.145.128</c:v>
                </c:pt>
                <c:pt idx="331">
                  <c:v>Ragesoss</c:v>
                </c:pt>
                <c:pt idx="332">
                  <c:v>Najarro</c:v>
                </c:pt>
                <c:pt idx="333">
                  <c:v>Thijs!bot</c:v>
                </c:pt>
                <c:pt idx="334">
                  <c:v>118.210.9.137</c:v>
                </c:pt>
                <c:pt idx="335">
                  <c:v>Mike R</c:v>
                </c:pt>
                <c:pt idx="336">
                  <c:v>24.190.139.150</c:v>
                </c:pt>
                <c:pt idx="337">
                  <c:v>Ryckpage</c:v>
                </c:pt>
                <c:pt idx="338">
                  <c:v>216.20.33.7</c:v>
                </c:pt>
                <c:pt idx="339">
                  <c:v>68.165.60.178</c:v>
                </c:pt>
                <c:pt idx="340">
                  <c:v>Ktwalker01</c:v>
                </c:pt>
                <c:pt idx="341">
                  <c:v>Scray</c:v>
                </c:pt>
                <c:pt idx="342">
                  <c:v>194.209.10.69</c:v>
                </c:pt>
                <c:pt idx="343">
                  <c:v>68.227.22.38</c:v>
                </c:pt>
                <c:pt idx="344">
                  <c:v>Geoffspear</c:v>
                </c:pt>
                <c:pt idx="345">
                  <c:v>RoyGoldsmith</c:v>
                </c:pt>
                <c:pt idx="346">
                  <c:v>208.127.217.46</c:v>
                </c:pt>
                <c:pt idx="347">
                  <c:v>158.59.199.150</c:v>
                </c:pt>
                <c:pt idx="348">
                  <c:v>76.99.59.186</c:v>
                </c:pt>
                <c:pt idx="349">
                  <c:v>74.250.8.50</c:v>
                </c:pt>
                <c:pt idx="350">
                  <c:v>Andreiwest</c:v>
                </c:pt>
                <c:pt idx="351">
                  <c:v>190.34.149.117</c:v>
                </c:pt>
                <c:pt idx="352">
                  <c:v>Kevinlipe</c:v>
                </c:pt>
                <c:pt idx="353">
                  <c:v>68.191.159.179</c:v>
                </c:pt>
                <c:pt idx="354">
                  <c:v>Megamike345</c:v>
                </c:pt>
                <c:pt idx="355">
                  <c:v>70.151.119.66</c:v>
                </c:pt>
                <c:pt idx="356">
                  <c:v>165.138.19.8</c:v>
                </c:pt>
                <c:pt idx="357">
                  <c:v>Materialscientist</c:v>
                </c:pt>
                <c:pt idx="358">
                  <c:v>64.83.216.71</c:v>
                </c:pt>
                <c:pt idx="359">
                  <c:v>198.60.170.135</c:v>
                </c:pt>
                <c:pt idx="360">
                  <c:v>Sderose</c:v>
                </c:pt>
                <c:pt idx="361">
                  <c:v>Npho</c:v>
                </c:pt>
                <c:pt idx="362">
                  <c:v>108.7.174.8</c:v>
                </c:pt>
                <c:pt idx="363">
                  <c:v>66.99.16.29</c:v>
                </c:pt>
                <c:pt idx="364">
                  <c:v>Gilliam</c:v>
                </c:pt>
                <c:pt idx="365">
                  <c:v>24.36.172.29</c:v>
                </c:pt>
                <c:pt idx="366">
                  <c:v>67.127.253.67</c:v>
                </c:pt>
                <c:pt idx="367">
                  <c:v>Sunbeam60</c:v>
                </c:pt>
                <c:pt idx="368">
                  <c:v>NYKevin</c:v>
                </c:pt>
                <c:pt idx="369">
                  <c:v>Yameogo</c:v>
                </c:pt>
                <c:pt idx="370">
                  <c:v>206.74.73.192</c:v>
                </c:pt>
                <c:pt idx="371">
                  <c:v>70.152.143.38</c:v>
                </c:pt>
                <c:pt idx="372">
                  <c:v>204.81.203.162</c:v>
                </c:pt>
                <c:pt idx="373">
                  <c:v>70.41.205.234</c:v>
                </c:pt>
                <c:pt idx="374">
                  <c:v>65.183.69.208</c:v>
                </c:pt>
                <c:pt idx="375">
                  <c:v>97.103.73.151</c:v>
                </c:pt>
                <c:pt idx="376">
                  <c:v>Addshore</c:v>
                </c:pt>
                <c:pt idx="377">
                  <c:v>70.242.131.201</c:v>
                </c:pt>
                <c:pt idx="378">
                  <c:v>Jim1138</c:v>
                </c:pt>
                <c:pt idx="379">
                  <c:v>68.6.101.73</c:v>
                </c:pt>
                <c:pt idx="380">
                  <c:v>Helwr</c:v>
                </c:pt>
                <c:pt idx="381">
                  <c:v>LeeHunter</c:v>
                </c:pt>
                <c:pt idx="382">
                  <c:v>Oda Mari</c:v>
                </c:pt>
                <c:pt idx="383">
                  <c:v>207.230.222.114</c:v>
                </c:pt>
                <c:pt idx="384">
                  <c:v>157.246.162.109</c:v>
                </c:pt>
                <c:pt idx="385">
                  <c:v>Everyking</c:v>
                </c:pt>
                <c:pt idx="386">
                  <c:v>FrankTobia</c:v>
                </c:pt>
                <c:pt idx="387">
                  <c:v>Canthusus</c:v>
                </c:pt>
                <c:pt idx="388">
                  <c:v>71.13.22.50</c:v>
                </c:pt>
                <c:pt idx="389">
                  <c:v>Katalaveno</c:v>
                </c:pt>
                <c:pt idx="390">
                  <c:v>70.108.206.152</c:v>
                </c:pt>
                <c:pt idx="391">
                  <c:v>GeoGreg</c:v>
                </c:pt>
                <c:pt idx="392">
                  <c:v>68.100.210.180</c:v>
                </c:pt>
                <c:pt idx="393">
                  <c:v>24.179.110.230</c:v>
                </c:pt>
                <c:pt idx="394">
                  <c:v>69.89.108.5</c:v>
                </c:pt>
                <c:pt idx="395">
                  <c:v>Porterhse</c:v>
                </c:pt>
                <c:pt idx="396">
                  <c:v>Insorak</c:v>
                </c:pt>
                <c:pt idx="397">
                  <c:v>86.47.47.155</c:v>
                </c:pt>
                <c:pt idx="398">
                  <c:v>67.9.143.53</c:v>
                </c:pt>
                <c:pt idx="399">
                  <c:v>Beforemath</c:v>
                </c:pt>
                <c:pt idx="400">
                  <c:v>24.190.131.66</c:v>
                </c:pt>
                <c:pt idx="401">
                  <c:v>Ezeu</c:v>
                </c:pt>
                <c:pt idx="402">
                  <c:v>86.8.110.50</c:v>
                </c:pt>
                <c:pt idx="403">
                  <c:v>158.59.199.9</c:v>
                </c:pt>
                <c:pt idx="404">
                  <c:v>ToucanJoe</c:v>
                </c:pt>
                <c:pt idx="405">
                  <c:v>159.191.242.218</c:v>
                </c:pt>
                <c:pt idx="406">
                  <c:v>69.170.237.164</c:v>
                </c:pt>
                <c:pt idx="407">
                  <c:v>Varlaam</c:v>
                </c:pt>
                <c:pt idx="408">
                  <c:v>83.31.187.213</c:v>
                </c:pt>
                <c:pt idx="409">
                  <c:v>Xxanthippe</c:v>
                </c:pt>
                <c:pt idx="410">
                  <c:v>124.187.58.25</c:v>
                </c:pt>
                <c:pt idx="411">
                  <c:v>64.251.50.68</c:v>
                </c:pt>
                <c:pt idx="412">
                  <c:v>205.124.86.148</c:v>
                </c:pt>
                <c:pt idx="413">
                  <c:v>88.195.45.233</c:v>
                </c:pt>
                <c:pt idx="414">
                  <c:v>Riki</c:v>
                </c:pt>
                <c:pt idx="415">
                  <c:v>AlphaEta</c:v>
                </c:pt>
                <c:pt idx="416">
                  <c:v>72.95.55.101</c:v>
                </c:pt>
                <c:pt idx="417">
                  <c:v>GuyHimGuy</c:v>
                </c:pt>
                <c:pt idx="418">
                  <c:v>137.189.4.1</c:v>
                </c:pt>
                <c:pt idx="419">
                  <c:v>Marco369</c:v>
                </c:pt>
                <c:pt idx="420">
                  <c:v>72.189.187.83</c:v>
                </c:pt>
                <c:pt idx="421">
                  <c:v>75.74.18.195</c:v>
                </c:pt>
                <c:pt idx="422">
                  <c:v>58.169.200.76</c:v>
                </c:pt>
                <c:pt idx="423">
                  <c:v>Royboycrashfan</c:v>
                </c:pt>
                <c:pt idx="424">
                  <c:v>The High Fin Sperm Whale</c:v>
                </c:pt>
                <c:pt idx="425">
                  <c:v>CatPath</c:v>
                </c:pt>
                <c:pt idx="426">
                  <c:v>168.216.85.59</c:v>
                </c:pt>
                <c:pt idx="427">
                  <c:v>70.94.46.49</c:v>
                </c:pt>
                <c:pt idx="428">
                  <c:v>Dlpflipper</c:v>
                </c:pt>
                <c:pt idx="429">
                  <c:v>Zurppies</c:v>
                </c:pt>
                <c:pt idx="430">
                  <c:v>RDBrown</c:v>
                </c:pt>
                <c:pt idx="431">
                  <c:v>The Thing That Should Not Be</c:v>
                </c:pt>
                <c:pt idx="432">
                  <c:v>Anthonyhcole</c:v>
                </c:pt>
                <c:pt idx="433">
                  <c:v>FrescoBot</c:v>
                </c:pt>
                <c:pt idx="434">
                  <c:v>Azhyd</c:v>
                </c:pt>
                <c:pt idx="435">
                  <c:v>71.244.38.148</c:v>
                </c:pt>
                <c:pt idx="436">
                  <c:v>Catskul</c:v>
                </c:pt>
                <c:pt idx="437">
                  <c:v>86.13.232.195</c:v>
                </c:pt>
                <c:pt idx="438">
                  <c:v>64.201.88.5</c:v>
                </c:pt>
                <c:pt idx="439">
                  <c:v>Hdt83</c:v>
                </c:pt>
                <c:pt idx="440">
                  <c:v>McSly</c:v>
                </c:pt>
                <c:pt idx="441">
                  <c:v>216.81.104.26</c:v>
                </c:pt>
                <c:pt idx="442">
                  <c:v>Nunocordeiro</c:v>
                </c:pt>
                <c:pt idx="443">
                  <c:v>212.250.23.69</c:v>
                </c:pt>
                <c:pt idx="444">
                  <c:v>75.60.38.3</c:v>
                </c:pt>
                <c:pt idx="445">
                  <c:v>69.2.142.6</c:v>
                </c:pt>
                <c:pt idx="446">
                  <c:v>Giftlite</c:v>
                </c:pt>
                <c:pt idx="447">
                  <c:v>212.179.71.70</c:v>
                </c:pt>
                <c:pt idx="448">
                  <c:v>74.104.230.215</c:v>
                </c:pt>
                <c:pt idx="449">
                  <c:v>Nnemo</c:v>
                </c:pt>
                <c:pt idx="450">
                  <c:v>IronGargoyle</c:v>
                </c:pt>
                <c:pt idx="451">
                  <c:v>Can't sleep</c:v>
                </c:pt>
                <c:pt idx="452">
                  <c:v>Barrett at central college</c:v>
                </c:pt>
                <c:pt idx="453">
                  <c:v>72.93.244.66</c:v>
                </c:pt>
                <c:pt idx="454">
                  <c:v>Sokolesq</c:v>
                </c:pt>
                <c:pt idx="455">
                  <c:v>81.146.31.77</c:v>
                </c:pt>
                <c:pt idx="456">
                  <c:v>Ghidorah221</c:v>
                </c:pt>
                <c:pt idx="457">
                  <c:v>Lightbot</c:v>
                </c:pt>
                <c:pt idx="458">
                  <c:v>Nsaa</c:v>
                </c:pt>
                <c:pt idx="459">
                  <c:v>Robbot</c:v>
                </c:pt>
                <c:pt idx="460">
                  <c:v>Jpboia</c:v>
                </c:pt>
                <c:pt idx="461">
                  <c:v>JNW</c:v>
                </c:pt>
                <c:pt idx="462">
                  <c:v>66.27.106.115</c:v>
                </c:pt>
                <c:pt idx="463">
                  <c:v>Mishka.medvezhonok</c:v>
                </c:pt>
                <c:pt idx="464">
                  <c:v>130.74.92.208</c:v>
                </c:pt>
                <c:pt idx="465">
                  <c:v>Catgut</c:v>
                </c:pt>
                <c:pt idx="466">
                  <c:v>199.98.17.74</c:v>
                </c:pt>
                <c:pt idx="467">
                  <c:v>MER-C</c:v>
                </c:pt>
                <c:pt idx="468">
                  <c:v>Kintetsubuffalo</c:v>
                </c:pt>
                <c:pt idx="469">
                  <c:v>81.145.241.161</c:v>
                </c:pt>
                <c:pt idx="470">
                  <c:v>Williamsu95</c:v>
                </c:pt>
                <c:pt idx="471">
                  <c:v>204.209.59.11</c:v>
                </c:pt>
                <c:pt idx="472">
                  <c:v>94.192.120.97</c:v>
                </c:pt>
                <c:pt idx="473">
                  <c:v>AdamWeeden</c:v>
                </c:pt>
                <c:pt idx="474">
                  <c:v>68.193.172.61</c:v>
                </c:pt>
                <c:pt idx="475">
                  <c:v>Mentisock</c:v>
                </c:pt>
                <c:pt idx="476">
                  <c:v>68.192.180.223</c:v>
                </c:pt>
                <c:pt idx="477">
                  <c:v>24.141.165.81</c:v>
                </c:pt>
                <c:pt idx="478">
                  <c:v>Petr Matas</c:v>
                </c:pt>
                <c:pt idx="479">
                  <c:v>Amw2017</c:v>
                </c:pt>
                <c:pt idx="480">
                  <c:v>216.124.227.73</c:v>
                </c:pt>
                <c:pt idx="481">
                  <c:v>207.157.190.19</c:v>
                </c:pt>
                <c:pt idx="482">
                  <c:v>OscarK878</c:v>
                </c:pt>
                <c:pt idx="483">
                  <c:v>24.141.121.208</c:v>
                </c:pt>
                <c:pt idx="484">
                  <c:v>The Anome</c:v>
                </c:pt>
                <c:pt idx="485">
                  <c:v>63.162.200.132</c:v>
                </c:pt>
                <c:pt idx="486">
                  <c:v>4.38.35.1</c:v>
                </c:pt>
                <c:pt idx="487">
                  <c:v>72.189.225.219</c:v>
                </c:pt>
                <c:pt idx="488">
                  <c:v>84.199.112.3</c:v>
                </c:pt>
                <c:pt idx="489">
                  <c:v>Bletch</c:v>
                </c:pt>
                <c:pt idx="490">
                  <c:v>Soumyasch</c:v>
                </c:pt>
                <c:pt idx="491">
                  <c:v>124.176.170.133</c:v>
                </c:pt>
                <c:pt idx="492">
                  <c:v>208.108.145.3</c:v>
                </c:pt>
                <c:pt idx="493">
                  <c:v>70.48.11.187</c:v>
                </c:pt>
                <c:pt idx="494">
                  <c:v>68.104.168.168</c:v>
                </c:pt>
                <c:pt idx="495">
                  <c:v>68.215.175.58</c:v>
                </c:pt>
                <c:pt idx="496">
                  <c:v>LostAccount</c:v>
                </c:pt>
                <c:pt idx="497">
                  <c:v>202.182.34.174</c:v>
                </c:pt>
                <c:pt idx="498">
                  <c:v>John5008</c:v>
                </c:pt>
                <c:pt idx="499">
                  <c:v>61.69.148.160</c:v>
                </c:pt>
                <c:pt idx="500">
                  <c:v>Lilac Soul</c:v>
                </c:pt>
                <c:pt idx="501">
                  <c:v>66.30.96.215</c:v>
                </c:pt>
                <c:pt idx="502">
                  <c:v>72.49.18.191</c:v>
                </c:pt>
                <c:pt idx="503">
                  <c:v>Geogene</c:v>
                </c:pt>
                <c:pt idx="504">
                  <c:v>208.98.144.98</c:v>
                </c:pt>
                <c:pt idx="505">
                  <c:v>Allstarecho</c:v>
                </c:pt>
                <c:pt idx="506">
                  <c:v>209.242.61.99</c:v>
                </c:pt>
                <c:pt idx="507">
                  <c:v>68.82.47.3</c:v>
                </c:pt>
                <c:pt idx="508">
                  <c:v>24.168.200.206</c:v>
                </c:pt>
                <c:pt idx="509">
                  <c:v>74.182.93.235</c:v>
                </c:pt>
                <c:pt idx="510">
                  <c:v>Neurophyre</c:v>
                </c:pt>
                <c:pt idx="511">
                  <c:v>74.142.40.89</c:v>
                </c:pt>
                <c:pt idx="512">
                  <c:v>Khazar2</c:v>
                </c:pt>
                <c:pt idx="513">
                  <c:v>173.87.177.96</c:v>
                </c:pt>
                <c:pt idx="514">
                  <c:v>68.195.108.213</c:v>
                </c:pt>
                <c:pt idx="515">
                  <c:v>71.169.144.23</c:v>
                </c:pt>
                <c:pt idx="516">
                  <c:v>209.189.130.85</c:v>
                </c:pt>
                <c:pt idx="517">
                  <c:v>71.136.38.220</c:v>
                </c:pt>
                <c:pt idx="518">
                  <c:v>Lihaas</c:v>
                </c:pt>
                <c:pt idx="519">
                  <c:v>68.230.150.36</c:v>
                </c:pt>
                <c:pt idx="520">
                  <c:v>204.249.208.26</c:v>
                </c:pt>
                <c:pt idx="521">
                  <c:v>JFreeman</c:v>
                </c:pt>
                <c:pt idx="522">
                  <c:v>83.92.146.186</c:v>
                </c:pt>
                <c:pt idx="523">
                  <c:v>Newone</c:v>
                </c:pt>
                <c:pt idx="524">
                  <c:v>208.67.142.193</c:v>
                </c:pt>
                <c:pt idx="525">
                  <c:v>Nbauman</c:v>
                </c:pt>
                <c:pt idx="526">
                  <c:v>77.46.254.47</c:v>
                </c:pt>
                <c:pt idx="527">
                  <c:v>Wavelength</c:v>
                </c:pt>
                <c:pt idx="528">
                  <c:v>24.190.136.9</c:v>
                </c:pt>
                <c:pt idx="529">
                  <c:v>67.165.225.216</c:v>
                </c:pt>
                <c:pt idx="530">
                  <c:v>Doulos Christos</c:v>
                </c:pt>
                <c:pt idx="531">
                  <c:v>Dmickan</c:v>
                </c:pt>
                <c:pt idx="532">
                  <c:v>67.184.212.160</c:v>
                </c:pt>
                <c:pt idx="533">
                  <c:v>169.244.39.30</c:v>
                </c:pt>
                <c:pt idx="534">
                  <c:v>NawlinWiki</c:v>
                </c:pt>
                <c:pt idx="535">
                  <c:v>64.13.13.215</c:v>
                </c:pt>
                <c:pt idx="536">
                  <c:v>RussBot</c:v>
                </c:pt>
                <c:pt idx="537">
                  <c:v>65.190.242.217</c:v>
                </c:pt>
                <c:pt idx="538">
                  <c:v>Stoneystig</c:v>
                </c:pt>
                <c:pt idx="539">
                  <c:v>70.88.250.105</c:v>
                </c:pt>
                <c:pt idx="540">
                  <c:v>213.201.137.74</c:v>
                </c:pt>
                <c:pt idx="541">
                  <c:v>38.105.157.82</c:v>
                </c:pt>
                <c:pt idx="542">
                  <c:v>108.71.113.36</c:v>
                </c:pt>
                <c:pt idx="543">
                  <c:v>151.203.248.46</c:v>
                </c:pt>
                <c:pt idx="544">
                  <c:v>206.72.67.63</c:v>
                </c:pt>
                <c:pt idx="545">
                  <c:v>64.165.230.104</c:v>
                </c:pt>
                <c:pt idx="546">
                  <c:v>Rodeosmurf</c:v>
                </c:pt>
                <c:pt idx="547">
                  <c:v>72.93.117.165</c:v>
                </c:pt>
                <c:pt idx="548">
                  <c:v>Daniel.Cardenas</c:v>
                </c:pt>
                <c:pt idx="549">
                  <c:v>121.223.77.38</c:v>
                </c:pt>
                <c:pt idx="550">
                  <c:v>159.191.253.196</c:v>
                </c:pt>
                <c:pt idx="551">
                  <c:v>76.210.65.128</c:v>
                </c:pt>
                <c:pt idx="552">
                  <c:v>207.110.9.182</c:v>
                </c:pt>
                <c:pt idx="553">
                  <c:v>72.201.235.38</c:v>
                </c:pt>
                <c:pt idx="554">
                  <c:v>Stuttermullet1</c:v>
                </c:pt>
                <c:pt idx="555">
                  <c:v>216.186.54.68</c:v>
                </c:pt>
                <c:pt idx="556">
                  <c:v>212.219.115.245</c:v>
                </c:pt>
                <c:pt idx="557">
                  <c:v>TigerShark</c:v>
                </c:pt>
                <c:pt idx="558">
                  <c:v>202.156.6.54</c:v>
                </c:pt>
                <c:pt idx="559">
                  <c:v>83d40m</c:v>
                </c:pt>
                <c:pt idx="560">
                  <c:v>168.184.241.182</c:v>
                </c:pt>
                <c:pt idx="561">
                  <c:v>173.88.114.108</c:v>
                </c:pt>
                <c:pt idx="562">
                  <c:v>68.38.18.247</c:v>
                </c:pt>
                <c:pt idx="563">
                  <c:v>66.131.118.59</c:v>
                </c:pt>
                <c:pt idx="564">
                  <c:v>63.204.178.135</c:v>
                </c:pt>
                <c:pt idx="565">
                  <c:v>12.230.122.178</c:v>
                </c:pt>
                <c:pt idx="566">
                  <c:v>5 albert square</c:v>
                </c:pt>
                <c:pt idx="567">
                  <c:v>Digitalme</c:v>
                </c:pt>
                <c:pt idx="568">
                  <c:v>Elliskev</c:v>
                </c:pt>
                <c:pt idx="569">
                  <c:v>Rickjames20000</c:v>
                </c:pt>
                <c:pt idx="570">
                  <c:v>203.219.20.218</c:v>
                </c:pt>
                <c:pt idx="571">
                  <c:v>Lartoven</c:v>
                </c:pt>
                <c:pt idx="572">
                  <c:v>189.83.150.171</c:v>
                </c:pt>
                <c:pt idx="573">
                  <c:v>71.236.23.122</c:v>
                </c:pt>
                <c:pt idx="574">
                  <c:v>38.139.8.183</c:v>
                </c:pt>
                <c:pt idx="575">
                  <c:v>24.5.9.220</c:v>
                </c:pt>
                <c:pt idx="576">
                  <c:v>BrianGroen</c:v>
                </c:pt>
                <c:pt idx="577">
                  <c:v>Securiger</c:v>
                </c:pt>
                <c:pt idx="578">
                  <c:v>Chibike94</c:v>
                </c:pt>
                <c:pt idx="579">
                  <c:v>2601:9:4200:6B0:DC43:209:F111:1B36</c:v>
                </c:pt>
                <c:pt idx="580">
                  <c:v>72.93.142.214</c:v>
                </c:pt>
                <c:pt idx="581">
                  <c:v>216.125.50.42</c:v>
                </c:pt>
                <c:pt idx="582">
                  <c:v>Yngvadottir</c:v>
                </c:pt>
                <c:pt idx="583">
                  <c:v>216.162.93.178</c:v>
                </c:pt>
                <c:pt idx="584">
                  <c:v>64.8.132.253</c:v>
                </c:pt>
                <c:pt idx="585">
                  <c:v>Arakunem</c:v>
                </c:pt>
                <c:pt idx="586">
                  <c:v>Squiddy</c:v>
                </c:pt>
                <c:pt idx="587">
                  <c:v>86.136.230.158</c:v>
                </c:pt>
                <c:pt idx="588">
                  <c:v>69.37.182.190</c:v>
                </c:pt>
                <c:pt idx="589">
                  <c:v>68.39.130.199</c:v>
                </c:pt>
                <c:pt idx="590">
                  <c:v>129.215.60.41</c:v>
                </c:pt>
                <c:pt idx="591">
                  <c:v>Tabletop</c:v>
                </c:pt>
                <c:pt idx="592">
                  <c:v>128.226.162.99</c:v>
                </c:pt>
                <c:pt idx="593">
                  <c:v>71.82.127.54</c:v>
                </c:pt>
                <c:pt idx="594">
                  <c:v>137.48.219.157</c:v>
                </c:pt>
                <c:pt idx="595">
                  <c:v>142.25.126.64</c:v>
                </c:pt>
                <c:pt idx="596">
                  <c:v>Moe Epsilon</c:v>
                </c:pt>
                <c:pt idx="597">
                  <c:v>Raymondwinn</c:v>
                </c:pt>
                <c:pt idx="598">
                  <c:v>70.58.126.29</c:v>
                </c:pt>
                <c:pt idx="599">
                  <c:v>72.49.23.115</c:v>
                </c:pt>
                <c:pt idx="600">
                  <c:v>70.25.168.90</c:v>
                </c:pt>
                <c:pt idx="601">
                  <c:v>24.184.184.130</c:v>
                </c:pt>
                <c:pt idx="602">
                  <c:v>209.120.162.31</c:v>
                </c:pt>
                <c:pt idx="603">
                  <c:v>98.30.62.207</c:v>
                </c:pt>
                <c:pt idx="604">
                  <c:v>210.15.252.8</c:v>
                </c:pt>
                <c:pt idx="605">
                  <c:v>76.224.65.184</c:v>
                </c:pt>
                <c:pt idx="606">
                  <c:v>Marek69</c:v>
                </c:pt>
                <c:pt idx="607">
                  <c:v>76.198.77.187</c:v>
                </c:pt>
                <c:pt idx="608">
                  <c:v>Pinethicket</c:v>
                </c:pt>
                <c:pt idx="609">
                  <c:v>24.60.173.232</c:v>
                </c:pt>
                <c:pt idx="610">
                  <c:v>99.229.76.75</c:v>
                </c:pt>
                <c:pt idx="611">
                  <c:v>Bongwarrior</c:v>
                </c:pt>
                <c:pt idx="612">
                  <c:v>Beland</c:v>
                </c:pt>
                <c:pt idx="613">
                  <c:v>66.45.175.98</c:v>
                </c:pt>
                <c:pt idx="614">
                  <c:v>70.172.217.187</c:v>
                </c:pt>
                <c:pt idx="615">
                  <c:v>Clarince63</c:v>
                </c:pt>
                <c:pt idx="616">
                  <c:v>Mcdennis13</c:v>
                </c:pt>
                <c:pt idx="617">
                  <c:v>Cgingold</c:v>
                </c:pt>
                <c:pt idx="618">
                  <c:v>Goldentolken</c:v>
                </c:pt>
                <c:pt idx="619">
                  <c:v>66.99.250.130</c:v>
                </c:pt>
                <c:pt idx="620">
                  <c:v>206.131.123.1</c:v>
                </c:pt>
                <c:pt idx="621">
                  <c:v>71.117.93.116</c:v>
                </c:pt>
                <c:pt idx="622">
                  <c:v>Anonymous Dissident</c:v>
                </c:pt>
                <c:pt idx="623">
                  <c:v>Michael Hardy</c:v>
                </c:pt>
                <c:pt idx="624">
                  <c:v>76.172.66.79</c:v>
                </c:pt>
                <c:pt idx="625">
                  <c:v>Orthologist</c:v>
                </c:pt>
                <c:pt idx="626">
                  <c:v>BP-baller</c:v>
                </c:pt>
                <c:pt idx="627">
                  <c:v>209.179.250.51</c:v>
                </c:pt>
                <c:pt idx="628">
                  <c:v>202.71.214.11</c:v>
                </c:pt>
                <c:pt idx="629">
                  <c:v>204.14.13.53</c:v>
                </c:pt>
                <c:pt idx="630">
                  <c:v>199.190.225.40</c:v>
                </c:pt>
                <c:pt idx="631">
                  <c:v>65.117.144.103</c:v>
                </c:pt>
                <c:pt idx="632">
                  <c:v>Patrug</c:v>
                </c:pt>
                <c:pt idx="633">
                  <c:v>99.160.12.98</c:v>
                </c:pt>
                <c:pt idx="634">
                  <c:v>71.207.206.169</c:v>
                </c:pt>
                <c:pt idx="635">
                  <c:v>ILBobby</c:v>
                </c:pt>
                <c:pt idx="636">
                  <c:v>70.94.238.245</c:v>
                </c:pt>
                <c:pt idx="637">
                  <c:v>Wdfarmer</c:v>
                </c:pt>
                <c:pt idx="638">
                  <c:v>169.139.224.117</c:v>
                </c:pt>
                <c:pt idx="639">
                  <c:v>Ja 62</c:v>
                </c:pt>
                <c:pt idx="640">
                  <c:v>Bobianite</c:v>
                </c:pt>
                <c:pt idx="641">
                  <c:v>66.25.152.95</c:v>
                </c:pt>
                <c:pt idx="642">
                  <c:v>24.63.39.151</c:v>
                </c:pt>
                <c:pt idx="643">
                  <c:v>WolfmanSF</c:v>
                </c:pt>
                <c:pt idx="644">
                  <c:v>DrShane</c:v>
                </c:pt>
                <c:pt idx="645">
                  <c:v>216.102.83.74</c:v>
                </c:pt>
                <c:pt idx="646">
                  <c:v>72.10.102.3</c:v>
                </c:pt>
                <c:pt idx="647">
                  <c:v>Sigma 7</c:v>
                </c:pt>
                <c:pt idx="648">
                  <c:v>24.174.6.145</c:v>
                </c:pt>
                <c:pt idx="649">
                  <c:v>72.71.68.73</c:v>
                </c:pt>
                <c:pt idx="650">
                  <c:v>123.129.81.152</c:v>
                </c:pt>
                <c:pt idx="651">
                  <c:v>75.17.100.79</c:v>
                </c:pt>
                <c:pt idx="652">
                  <c:v>157.242.213.165</c:v>
                </c:pt>
                <c:pt idx="653">
                  <c:v>204.184.233.123</c:v>
                </c:pt>
                <c:pt idx="654">
                  <c:v>TheDJ</c:v>
                </c:pt>
                <c:pt idx="655">
                  <c:v>81.109.157.172</c:v>
                </c:pt>
                <c:pt idx="656">
                  <c:v>99.70.243.38</c:v>
                </c:pt>
                <c:pt idx="657">
                  <c:v>75.58.101.210</c:v>
                </c:pt>
                <c:pt idx="658">
                  <c:v>24.74.137.162</c:v>
                </c:pt>
                <c:pt idx="659">
                  <c:v>Abductive</c:v>
                </c:pt>
                <c:pt idx="660">
                  <c:v>DRosenbach</c:v>
                </c:pt>
                <c:pt idx="661">
                  <c:v>Iseecowboys</c:v>
                </c:pt>
                <c:pt idx="662">
                  <c:v>68.39.174.238</c:v>
                </c:pt>
                <c:pt idx="663">
                  <c:v>124.83.24.5</c:v>
                </c:pt>
                <c:pt idx="664">
                  <c:v>4.158.231.62</c:v>
                </c:pt>
                <c:pt idx="665">
                  <c:v>67.83.190.229</c:v>
                </c:pt>
                <c:pt idx="666">
                  <c:v>140.183.63.33</c:v>
                </c:pt>
                <c:pt idx="667">
                  <c:v>71.77.208.125</c:v>
                </c:pt>
                <c:pt idx="668">
                  <c:v>156.34.224.231</c:v>
                </c:pt>
                <c:pt idx="669">
                  <c:v>Stylesjx</c:v>
                </c:pt>
                <c:pt idx="670">
                  <c:v>99.59.73.230</c:v>
                </c:pt>
                <c:pt idx="671">
                  <c:v>167.191.250.80</c:v>
                </c:pt>
                <c:pt idx="672">
                  <c:v>Pgan002</c:v>
                </c:pt>
                <c:pt idx="673">
                  <c:v>72.253.231.178</c:v>
                </c:pt>
                <c:pt idx="674">
                  <c:v>Eclecticology</c:v>
                </c:pt>
                <c:pt idx="675">
                  <c:v>209.32.71.130</c:v>
                </c:pt>
                <c:pt idx="676">
                  <c:v>58.168.94.118</c:v>
                </c:pt>
                <c:pt idx="677">
                  <c:v>Impsswoon</c:v>
                </c:pt>
                <c:pt idx="678">
                  <c:v>209.118.42.98</c:v>
                </c:pt>
                <c:pt idx="679">
                  <c:v>Hmrox</c:v>
                </c:pt>
                <c:pt idx="680">
                  <c:v>204.98.2.20</c:v>
                </c:pt>
                <c:pt idx="681">
                  <c:v>Alphachimp</c:v>
                </c:pt>
                <c:pt idx="682">
                  <c:v>Sun Creator</c:v>
                </c:pt>
                <c:pt idx="683">
                  <c:v>205.155.15.250</c:v>
                </c:pt>
                <c:pt idx="684">
                  <c:v>67.170.215.166</c:v>
                </c:pt>
                <c:pt idx="685">
                  <c:v>24.187.233.18</c:v>
                </c:pt>
                <c:pt idx="686">
                  <c:v>ExoSuho</c:v>
                </c:pt>
                <c:pt idx="687">
                  <c:v>198.237.188.57</c:v>
                </c:pt>
                <c:pt idx="688">
                  <c:v>198.237.188.55</c:v>
                </c:pt>
                <c:pt idx="689">
                  <c:v>Nciszdabest</c:v>
                </c:pt>
                <c:pt idx="690">
                  <c:v>Kaltenmeyer</c:v>
                </c:pt>
                <c:pt idx="691">
                  <c:v>70.223.171.224</c:v>
                </c:pt>
                <c:pt idx="692">
                  <c:v>66.136.89.119</c:v>
                </c:pt>
                <c:pt idx="693">
                  <c:v>24.94.228.119</c:v>
                </c:pt>
                <c:pt idx="694">
                  <c:v>24.36.138.113</c:v>
                </c:pt>
                <c:pt idx="695">
                  <c:v>74.73.14.225</c:v>
                </c:pt>
                <c:pt idx="696">
                  <c:v>Sephiroth BCR</c:v>
                </c:pt>
                <c:pt idx="697">
                  <c:v>Bibliomaniac15</c:v>
                </c:pt>
                <c:pt idx="698">
                  <c:v>68.45.145.74</c:v>
                </c:pt>
                <c:pt idx="699">
                  <c:v>144.118.217.30</c:v>
                </c:pt>
                <c:pt idx="700">
                  <c:v>Warm Worm</c:v>
                </c:pt>
                <c:pt idx="701">
                  <c:v>58.105.182.163</c:v>
                </c:pt>
                <c:pt idx="702">
                  <c:v>65.189.237.147</c:v>
                </c:pt>
                <c:pt idx="703">
                  <c:v>216.159.98.230</c:v>
                </c:pt>
                <c:pt idx="704">
                  <c:v>Tutelary</c:v>
                </c:pt>
                <c:pt idx="705">
                  <c:v>76.66.192.175</c:v>
                </c:pt>
                <c:pt idx="706">
                  <c:v>203.94.135.138</c:v>
                </c:pt>
                <c:pt idx="707">
                  <c:v>Sludge</c:v>
                </c:pt>
                <c:pt idx="708">
                  <c:v>PFHLai</c:v>
                </c:pt>
                <c:pt idx="709">
                  <c:v>41.220.68.242</c:v>
                </c:pt>
                <c:pt idx="710">
                  <c:v>75.134.159.208</c:v>
                </c:pt>
                <c:pt idx="711">
                  <c:v>68.109.83.148</c:v>
                </c:pt>
                <c:pt idx="712">
                  <c:v>Art LaPella</c:v>
                </c:pt>
                <c:pt idx="713">
                  <c:v>Cjpuffin</c:v>
                </c:pt>
                <c:pt idx="714">
                  <c:v>74.59.35.239</c:v>
                </c:pt>
                <c:pt idx="715">
                  <c:v>Viriditas</c:v>
                </c:pt>
                <c:pt idx="716">
                  <c:v>Pete.clat</c:v>
                </c:pt>
                <c:pt idx="717">
                  <c:v>69.249.182.156</c:v>
                </c:pt>
                <c:pt idx="718">
                  <c:v>70.88.227.153</c:v>
                </c:pt>
                <c:pt idx="719">
                  <c:v>46.7.109.217</c:v>
                </c:pt>
                <c:pt idx="720">
                  <c:v>DO'Neil</c:v>
                </c:pt>
                <c:pt idx="721">
                  <c:v>CuriousEric</c:v>
                </c:pt>
                <c:pt idx="722">
                  <c:v>Ewa5050</c:v>
                </c:pt>
                <c:pt idx="723">
                  <c:v>204.61.4.163</c:v>
                </c:pt>
                <c:pt idx="724">
                  <c:v>207.252.127.254</c:v>
                </c:pt>
                <c:pt idx="725">
                  <c:v>79.154.0.80</c:v>
                </c:pt>
                <c:pt idx="726">
                  <c:v>141.106.33.84</c:v>
                </c:pt>
                <c:pt idx="727">
                  <c:v>201.184.143.74</c:v>
                </c:pt>
                <c:pt idx="728">
                  <c:v>216.20.64.1</c:v>
                </c:pt>
                <c:pt idx="729">
                  <c:v>Ameinias</c:v>
                </c:pt>
                <c:pt idx="730">
                  <c:v>142.68.117.209</c:v>
                </c:pt>
                <c:pt idx="731">
                  <c:v>68.111.105.238</c:v>
                </c:pt>
                <c:pt idx="732">
                  <c:v>71.175.28.121</c:v>
                </c:pt>
                <c:pt idx="733">
                  <c:v>Widr</c:v>
                </c:pt>
                <c:pt idx="734">
                  <c:v>12.158.190.38</c:v>
                </c:pt>
                <c:pt idx="735">
                  <c:v>75.30.79.123</c:v>
                </c:pt>
                <c:pt idx="736">
                  <c:v>216.186.52.57</c:v>
                </c:pt>
                <c:pt idx="737">
                  <c:v>84.92.79.234</c:v>
                </c:pt>
                <c:pt idx="738">
                  <c:v>67.161.133.231</c:v>
                </c:pt>
                <c:pt idx="739">
                  <c:v>R'n'B</c:v>
                </c:pt>
                <c:pt idx="740">
                  <c:v>58.107.225.217</c:v>
                </c:pt>
                <c:pt idx="741">
                  <c:v>Guitarguy949</c:v>
                </c:pt>
                <c:pt idx="742">
                  <c:v>198.166.41.190</c:v>
                </c:pt>
                <c:pt idx="743">
                  <c:v>63.229.224.80</c:v>
                </c:pt>
                <c:pt idx="744">
                  <c:v>Bpickett</c:v>
                </c:pt>
                <c:pt idx="745">
                  <c:v>216.174.135.166</c:v>
                </c:pt>
                <c:pt idx="746">
                  <c:v>Ddluv09</c:v>
                </c:pt>
                <c:pt idx="747">
                  <c:v>Scotware</c:v>
                </c:pt>
                <c:pt idx="748">
                  <c:v>135.23.184.86</c:v>
                </c:pt>
                <c:pt idx="749">
                  <c:v>Power t</c:v>
                </c:pt>
                <c:pt idx="750">
                  <c:v>66.193.131.1</c:v>
                </c:pt>
                <c:pt idx="751">
                  <c:v>75.147.29.121</c:v>
                </c:pt>
                <c:pt idx="752">
                  <c:v>87.82.9.226</c:v>
                </c:pt>
                <c:pt idx="753">
                  <c:v>Monosynthluv</c:v>
                </c:pt>
                <c:pt idx="754">
                  <c:v>72.151.255.42</c:v>
                </c:pt>
                <c:pt idx="755">
                  <c:v>66.133.237.64</c:v>
                </c:pt>
                <c:pt idx="756">
                  <c:v>24.4.38.149</c:v>
                </c:pt>
                <c:pt idx="757">
                  <c:v>Faradayplank</c:v>
                </c:pt>
                <c:pt idx="758">
                  <c:v>Tomtomlily</c:v>
                </c:pt>
                <c:pt idx="759">
                  <c:v>68.193.102.121</c:v>
                </c:pt>
                <c:pt idx="760">
                  <c:v>Butterz</c:v>
                </c:pt>
                <c:pt idx="761">
                  <c:v>68.52.73.134</c:v>
                </c:pt>
                <c:pt idx="762">
                  <c:v>69.139.161.74</c:v>
                </c:pt>
                <c:pt idx="763">
                  <c:v>Ixfd64</c:v>
                </c:pt>
                <c:pt idx="764">
                  <c:v>168.103.210.142</c:v>
                </c:pt>
                <c:pt idx="765">
                  <c:v>68.239.168.119</c:v>
                </c:pt>
                <c:pt idx="766">
                  <c:v>216.213.252.27</c:v>
                </c:pt>
                <c:pt idx="767">
                  <c:v>Welshdragon0586</c:v>
                </c:pt>
                <c:pt idx="768">
                  <c:v>Cryptfiend64</c:v>
                </c:pt>
                <c:pt idx="769">
                  <c:v>72.201.171.35</c:v>
                </c:pt>
                <c:pt idx="770">
                  <c:v>Yamla</c:v>
                </c:pt>
                <c:pt idx="771">
                  <c:v>68.187.195.63</c:v>
                </c:pt>
                <c:pt idx="772">
                  <c:v>208.3.138.102</c:v>
                </c:pt>
                <c:pt idx="773">
                  <c:v>70.150.198.66</c:v>
                </c:pt>
                <c:pt idx="774">
                  <c:v>76.6.33.54</c:v>
                </c:pt>
                <c:pt idx="775">
                  <c:v>DKMell</c:v>
                </c:pt>
                <c:pt idx="776">
                  <c:v>69.229.127.233</c:v>
                </c:pt>
                <c:pt idx="777">
                  <c:v>FF2010</c:v>
                </c:pt>
                <c:pt idx="778">
                  <c:v>169.139.251.249</c:v>
                </c:pt>
                <c:pt idx="779">
                  <c:v>204.38.47.182</c:v>
                </c:pt>
                <c:pt idx="780">
                  <c:v>Biosthmors</c:v>
                </c:pt>
                <c:pt idx="781">
                  <c:v>207.28.172.6</c:v>
                </c:pt>
                <c:pt idx="782">
                  <c:v>BenzolBot</c:v>
                </c:pt>
                <c:pt idx="783">
                  <c:v>Mgiganteus1</c:v>
                </c:pt>
                <c:pt idx="784">
                  <c:v>2D</c:v>
                </c:pt>
                <c:pt idx="785">
                  <c:v>134.154.212.17</c:v>
                </c:pt>
                <c:pt idx="786">
                  <c:v>72.145.35.2</c:v>
                </c:pt>
                <c:pt idx="787">
                  <c:v>Jayen466</c:v>
                </c:pt>
                <c:pt idx="788">
                  <c:v>DiverDave</c:v>
                </c:pt>
                <c:pt idx="789">
                  <c:v>CiudadanoGlobal</c:v>
                </c:pt>
                <c:pt idx="790">
                  <c:v>24.175.231.211</c:v>
                </c:pt>
                <c:pt idx="791">
                  <c:v>41.220.68.59</c:v>
                </c:pt>
                <c:pt idx="792">
                  <c:v>209.174.15.139</c:v>
                </c:pt>
                <c:pt idx="793">
                  <c:v>72.67.129.249</c:v>
                </c:pt>
                <c:pt idx="794">
                  <c:v>216.56.81.146</c:v>
                </c:pt>
                <c:pt idx="795">
                  <c:v>206.78.215.158</c:v>
                </c:pt>
                <c:pt idx="796">
                  <c:v>Natalie Erin</c:v>
                </c:pt>
                <c:pt idx="797">
                  <c:v>Cold534</c:v>
                </c:pt>
                <c:pt idx="798">
                  <c:v>68.190.217.191</c:v>
                </c:pt>
                <c:pt idx="799">
                  <c:v>Sbmeirow</c:v>
                </c:pt>
                <c:pt idx="800">
                  <c:v>216.165.24.68</c:v>
                </c:pt>
                <c:pt idx="801">
                  <c:v>138.67.128.100</c:v>
                </c:pt>
                <c:pt idx="802">
                  <c:v>156.34.214.69</c:v>
                </c:pt>
                <c:pt idx="803">
                  <c:v>Francish7</c:v>
                </c:pt>
                <c:pt idx="804">
                  <c:v>Rcinda1</c:v>
                </c:pt>
                <c:pt idx="805">
                  <c:v>Tom Lougheed</c:v>
                </c:pt>
                <c:pt idx="806">
                  <c:v>Falco11 2011</c:v>
                </c:pt>
                <c:pt idx="807">
                  <c:v>Sodapopkid</c:v>
                </c:pt>
                <c:pt idx="808">
                  <c:v>81.93.24.245</c:v>
                </c:pt>
                <c:pt idx="809">
                  <c:v>HetmanSydor</c:v>
                </c:pt>
                <c:pt idx="810">
                  <c:v>24.149.254.122</c:v>
                </c:pt>
                <c:pt idx="811">
                  <c:v>á½‰ Î¿á¼¶ÏƒÏ„ÏÎ¿Ï‚</c:v>
                </c:pt>
                <c:pt idx="812">
                  <c:v>OrbitOne</c:v>
                </c:pt>
                <c:pt idx="813">
                  <c:v>AAAAA</c:v>
                </c:pt>
                <c:pt idx="814">
                  <c:v>71.10.228.27</c:v>
                </c:pt>
                <c:pt idx="815">
                  <c:v>137.90.207.124</c:v>
                </c:pt>
                <c:pt idx="816">
                  <c:v>97.117.89.24</c:v>
                </c:pt>
                <c:pt idx="817">
                  <c:v>Shortelz</c:v>
                </c:pt>
                <c:pt idx="818">
                  <c:v>TJDay</c:v>
                </c:pt>
                <c:pt idx="819">
                  <c:v>JohnI</c:v>
                </c:pt>
                <c:pt idx="820">
                  <c:v>72.209.3.75</c:v>
                </c:pt>
                <c:pt idx="821">
                  <c:v>Puffmush</c:v>
                </c:pt>
                <c:pt idx="822">
                  <c:v>84.254.0.189</c:v>
                </c:pt>
                <c:pt idx="823">
                  <c:v>Phatom87</c:v>
                </c:pt>
                <c:pt idx="824">
                  <c:v>75.185.144.241</c:v>
                </c:pt>
                <c:pt idx="825">
                  <c:v>68.114.63.121</c:v>
                </c:pt>
                <c:pt idx="826">
                  <c:v>194.151.85.2</c:v>
                </c:pt>
                <c:pt idx="827">
                  <c:v>Novandilism</c:v>
                </c:pt>
                <c:pt idx="828">
                  <c:v>70.130.141.108</c:v>
                </c:pt>
                <c:pt idx="829">
                  <c:v>Junglecat</c:v>
                </c:pt>
                <c:pt idx="830">
                  <c:v>Olivia Francois</c:v>
                </c:pt>
                <c:pt idx="831">
                  <c:v>Danman999</c:v>
                </c:pt>
                <c:pt idx="832">
                  <c:v>198.82.56.207</c:v>
                </c:pt>
                <c:pt idx="833">
                  <c:v>Mayamussa</c:v>
                </c:pt>
                <c:pt idx="834">
                  <c:v>72.83.127.10</c:v>
                </c:pt>
                <c:pt idx="835">
                  <c:v>Xris0</c:v>
                </c:pt>
                <c:pt idx="836">
                  <c:v>Quebec99</c:v>
                </c:pt>
                <c:pt idx="837">
                  <c:v>142.24.19.147</c:v>
                </c:pt>
                <c:pt idx="838">
                  <c:v>216.231.158.26</c:v>
                </c:pt>
                <c:pt idx="839">
                  <c:v>74.218.222.75</c:v>
                </c:pt>
                <c:pt idx="840">
                  <c:v>69.146.243.180</c:v>
                </c:pt>
                <c:pt idx="841">
                  <c:v>Morel</c:v>
                </c:pt>
                <c:pt idx="842">
                  <c:v>G-FINN22</c:v>
                </c:pt>
                <c:pt idx="843">
                  <c:v>69.179.160.43</c:v>
                </c:pt>
                <c:pt idx="844">
                  <c:v>Espresso Addict</c:v>
                </c:pt>
                <c:pt idx="845">
                  <c:v>79.97.148.40</c:v>
                </c:pt>
                <c:pt idx="846">
                  <c:v>108.6.119.162</c:v>
                </c:pt>
                <c:pt idx="847">
                  <c:v>174.3.124.101</c:v>
                </c:pt>
                <c:pt idx="848">
                  <c:v>Dina</c:v>
                </c:pt>
                <c:pt idx="849">
                  <c:v>68.95.101.6</c:v>
                </c:pt>
                <c:pt idx="850">
                  <c:v>72.75.7.234</c:v>
                </c:pt>
                <c:pt idx="851">
                  <c:v>89.166.64.41</c:v>
                </c:pt>
                <c:pt idx="852">
                  <c:v>Mc6809e</c:v>
                </c:pt>
                <c:pt idx="853">
                  <c:v>162.96.105.76</c:v>
                </c:pt>
                <c:pt idx="854">
                  <c:v>170.158.184.137</c:v>
                </c:pt>
                <c:pt idx="855">
                  <c:v>62.253.64.7</c:v>
                </c:pt>
                <c:pt idx="856">
                  <c:v>76.83.52.21</c:v>
                </c:pt>
                <c:pt idx="857">
                  <c:v>Thumperward</c:v>
                </c:pt>
                <c:pt idx="858">
                  <c:v>CowboySpartan</c:v>
                </c:pt>
                <c:pt idx="859">
                  <c:v>Bongoramsey</c:v>
                </c:pt>
                <c:pt idx="860">
                  <c:v>Buhadram</c:v>
                </c:pt>
                <c:pt idx="861">
                  <c:v>159.189.72.82</c:v>
                </c:pt>
                <c:pt idx="862">
                  <c:v>Kolbasz</c:v>
                </c:pt>
                <c:pt idx="863">
                  <c:v>Eeekster</c:v>
                </c:pt>
                <c:pt idx="864">
                  <c:v>68.59.23.119</c:v>
                </c:pt>
                <c:pt idx="865">
                  <c:v>Mintguy</c:v>
                </c:pt>
                <c:pt idx="866">
                  <c:v>Mycroft.Holmes</c:v>
                </c:pt>
                <c:pt idx="867">
                  <c:v>Tins128</c:v>
                </c:pt>
                <c:pt idx="868">
                  <c:v>168.184.240.209</c:v>
                </c:pt>
                <c:pt idx="869">
                  <c:v>130.245.234.16</c:v>
                </c:pt>
                <c:pt idx="870">
                  <c:v>66.189.247.115</c:v>
                </c:pt>
                <c:pt idx="871">
                  <c:v>Bill52270</c:v>
                </c:pt>
                <c:pt idx="872">
                  <c:v>98.198.195.139</c:v>
                </c:pt>
                <c:pt idx="873">
                  <c:v>199.248.201.204</c:v>
                </c:pt>
                <c:pt idx="874">
                  <c:v>216.107.210.140</c:v>
                </c:pt>
                <c:pt idx="875">
                  <c:v>78.149.124.78</c:v>
                </c:pt>
                <c:pt idx="876">
                  <c:v>DARTH SIDIOUS 2</c:v>
                </c:pt>
                <c:pt idx="877">
                  <c:v>Aitias</c:v>
                </c:pt>
                <c:pt idx="878">
                  <c:v>71.20.8.226</c:v>
                </c:pt>
                <c:pt idx="879">
                  <c:v>69.51.77.162</c:v>
                </c:pt>
                <c:pt idx="880">
                  <c:v>67.87.204.33</c:v>
                </c:pt>
                <c:pt idx="881">
                  <c:v>Smalljim</c:v>
                </c:pt>
                <c:pt idx="882">
                  <c:v>71.224.148.110</c:v>
                </c:pt>
                <c:pt idx="883">
                  <c:v>76.184.199.117</c:v>
                </c:pt>
                <c:pt idx="884">
                  <c:v>Mlouns</c:v>
                </c:pt>
                <c:pt idx="885">
                  <c:v>Techman224</c:v>
                </c:pt>
                <c:pt idx="886">
                  <c:v>Versus22</c:v>
                </c:pt>
                <c:pt idx="887">
                  <c:v>206.166.83.50</c:v>
                </c:pt>
                <c:pt idx="888">
                  <c:v>A12n</c:v>
                </c:pt>
                <c:pt idx="889">
                  <c:v>72.46.206.37</c:v>
                </c:pt>
                <c:pt idx="890">
                  <c:v>59.101.63.245</c:v>
                </c:pt>
                <c:pt idx="891">
                  <c:v>Antonio Lopez</c:v>
                </c:pt>
                <c:pt idx="892">
                  <c:v>64.230.0.115</c:v>
                </c:pt>
                <c:pt idx="893">
                  <c:v>Yath</c:v>
                </c:pt>
                <c:pt idx="894">
                  <c:v>12.216.98.3</c:v>
                </c:pt>
                <c:pt idx="895">
                  <c:v>Brandmeister</c:v>
                </c:pt>
                <c:pt idx="896">
                  <c:v>Giovanni33</c:v>
                </c:pt>
                <c:pt idx="897">
                  <c:v>RunOrDie</c:v>
                </c:pt>
                <c:pt idx="898">
                  <c:v>212.219.191.135</c:v>
                </c:pt>
                <c:pt idx="899">
                  <c:v>67.86.70.64</c:v>
                </c:pt>
                <c:pt idx="900">
                  <c:v>Armouredduck</c:v>
                </c:pt>
                <c:pt idx="901">
                  <c:v>Hydrargyrum</c:v>
                </c:pt>
                <c:pt idx="902">
                  <c:v>24.20.133.6</c:v>
                </c:pt>
                <c:pt idx="903">
                  <c:v>24.16.145.174</c:v>
                </c:pt>
                <c:pt idx="904">
                  <c:v>204.10.217.81</c:v>
                </c:pt>
                <c:pt idx="905">
                  <c:v>64.74.96.226</c:v>
                </c:pt>
                <c:pt idx="906">
                  <c:v>198.237.180.61</c:v>
                </c:pt>
                <c:pt idx="907">
                  <c:v>Anthony Leppert</c:v>
                </c:pt>
                <c:pt idx="908">
                  <c:v>222.154.255.15</c:v>
                </c:pt>
                <c:pt idx="909">
                  <c:v>Slenderdan</c:v>
                </c:pt>
                <c:pt idx="910">
                  <c:v>Sluzzelin</c:v>
                </c:pt>
                <c:pt idx="911">
                  <c:v>69.117.91.157</c:v>
                </c:pt>
                <c:pt idx="912">
                  <c:v>165.138.88.95</c:v>
                </c:pt>
                <c:pt idx="913">
                  <c:v>82.38.206.169</c:v>
                </c:pt>
                <c:pt idx="914">
                  <c:v>Me and</c:v>
                </c:pt>
                <c:pt idx="915">
                  <c:v>66.71.69.143</c:v>
                </c:pt>
                <c:pt idx="916">
                  <c:v>LeaveSleaves</c:v>
                </c:pt>
                <c:pt idx="917">
                  <c:v>Timpo</c:v>
                </c:pt>
                <c:pt idx="918">
                  <c:v>NOrbeck</c:v>
                </c:pt>
                <c:pt idx="919">
                  <c:v>Milo03</c:v>
                </c:pt>
                <c:pt idx="920">
                  <c:v>24.47.69.119</c:v>
                </c:pt>
                <c:pt idx="921">
                  <c:v>Nn123645</c:v>
                </c:pt>
                <c:pt idx="922">
                  <c:v>Slightsmile</c:v>
                </c:pt>
                <c:pt idx="923">
                  <c:v>64.81.251.90</c:v>
                </c:pt>
                <c:pt idx="924">
                  <c:v>DragonflySixtyseven</c:v>
                </c:pt>
                <c:pt idx="925">
                  <c:v>207.235.153.2</c:v>
                </c:pt>
                <c:pt idx="926">
                  <c:v>75.70.184.111</c:v>
                </c:pt>
                <c:pt idx="927">
                  <c:v>24.58.185.138</c:v>
                </c:pt>
                <c:pt idx="928">
                  <c:v>173.242.79.83</c:v>
                </c:pt>
                <c:pt idx="929">
                  <c:v>203.189.4.102</c:v>
                </c:pt>
                <c:pt idx="930">
                  <c:v>Quinsareth</c:v>
                </c:pt>
                <c:pt idx="931">
                  <c:v>64.8.28.2</c:v>
                </c:pt>
                <c:pt idx="932">
                  <c:v>204.169.116.1</c:v>
                </c:pt>
                <c:pt idx="933">
                  <c:v>Andre Engels</c:v>
                </c:pt>
                <c:pt idx="934">
                  <c:v>JennieMacGuire</c:v>
                </c:pt>
                <c:pt idx="935">
                  <c:v>69.142.140.16</c:v>
                </c:pt>
                <c:pt idx="936">
                  <c:v>JimD</c:v>
                </c:pt>
                <c:pt idx="937">
                  <c:v>24.124.3.1</c:v>
                </c:pt>
                <c:pt idx="938">
                  <c:v>208.180.152.36</c:v>
                </c:pt>
                <c:pt idx="939">
                  <c:v>67.149.170.76</c:v>
                </c:pt>
                <c:pt idx="940">
                  <c:v>168.169.147.179</c:v>
                </c:pt>
                <c:pt idx="941">
                  <c:v>Avalyn</c:v>
                </c:pt>
                <c:pt idx="942">
                  <c:v>Indians99</c:v>
                </c:pt>
                <c:pt idx="943">
                  <c:v>75.80.249.140</c:v>
                </c:pt>
                <c:pt idx="944">
                  <c:v>71.230.82.224</c:v>
                </c:pt>
                <c:pt idx="945">
                  <c:v>118.90.5.89</c:v>
                </c:pt>
                <c:pt idx="946">
                  <c:v>Aramgutang</c:v>
                </c:pt>
                <c:pt idx="947">
                  <c:v>Aaaaaaaaaaaaaa</c:v>
                </c:pt>
                <c:pt idx="948">
                  <c:v>68.49.239.198</c:v>
                </c:pt>
                <c:pt idx="949">
                  <c:v>24.194.234.69</c:v>
                </c:pt>
                <c:pt idx="950">
                  <c:v>Gurch</c:v>
                </c:pt>
                <c:pt idx="951">
                  <c:v>196.216.201.4</c:v>
                </c:pt>
                <c:pt idx="952">
                  <c:v>WadeSimMiser</c:v>
                </c:pt>
                <c:pt idx="953">
                  <c:v>65.10.111.115</c:v>
                </c:pt>
                <c:pt idx="954">
                  <c:v>Centrx</c:v>
                </c:pt>
                <c:pt idx="955">
                  <c:v>Peter</c:v>
                </c:pt>
                <c:pt idx="956">
                  <c:v>206.107.103.74</c:v>
                </c:pt>
                <c:pt idx="957">
                  <c:v>Dysepsion</c:v>
                </c:pt>
                <c:pt idx="958">
                  <c:v>Kirby777</c:v>
                </c:pt>
                <c:pt idx="959">
                  <c:v>192.88.168.35</c:v>
                </c:pt>
                <c:pt idx="960">
                  <c:v>XLinkBot</c:v>
                </c:pt>
                <c:pt idx="961">
                  <c:v>Zzuuzz</c:v>
                </c:pt>
                <c:pt idx="962">
                  <c:v>203.181.122.129</c:v>
                </c:pt>
                <c:pt idx="963">
                  <c:v>69.116.161.189</c:v>
                </c:pt>
                <c:pt idx="964">
                  <c:v>214.3.36.5</c:v>
                </c:pt>
                <c:pt idx="965">
                  <c:v>71.229.214.74</c:v>
                </c:pt>
                <c:pt idx="966">
                  <c:v>70.230.73.214</c:v>
                </c:pt>
                <c:pt idx="967">
                  <c:v>64.251.54.132</c:v>
                </c:pt>
                <c:pt idx="968">
                  <c:v>Hashar</c:v>
                </c:pt>
                <c:pt idx="969">
                  <c:v>81.129.92.205</c:v>
                </c:pt>
                <c:pt idx="970">
                  <c:v>208.58.253.247</c:v>
                </c:pt>
                <c:pt idx="971">
                  <c:v>59.141.248.4</c:v>
                </c:pt>
                <c:pt idx="972">
                  <c:v>24.131.139.151</c:v>
                </c:pt>
                <c:pt idx="973">
                  <c:v>Bibcode Bot</c:v>
                </c:pt>
                <c:pt idx="974">
                  <c:v>66.215.33.116</c:v>
                </c:pt>
                <c:pt idx="975">
                  <c:v>Pseudomonas</c:v>
                </c:pt>
                <c:pt idx="976">
                  <c:v>201.212.120.165</c:v>
                </c:pt>
                <c:pt idx="977">
                  <c:v>The Almightey Drill</c:v>
                </c:pt>
                <c:pt idx="978">
                  <c:v>My Core Competency is Competency</c:v>
                </c:pt>
                <c:pt idx="979">
                  <c:v>108.28.8.206</c:v>
                </c:pt>
                <c:pt idx="980">
                  <c:v>199.216.99.98</c:v>
                </c:pt>
                <c:pt idx="981">
                  <c:v>Starstr</c:v>
                </c:pt>
                <c:pt idx="982">
                  <c:v>89.241.201.118</c:v>
                </c:pt>
                <c:pt idx="983">
                  <c:v>203.22.195.55</c:v>
                </c:pt>
                <c:pt idx="984">
                  <c:v>Plantduets</c:v>
                </c:pt>
                <c:pt idx="985">
                  <c:v>99.226.157.126</c:v>
                </c:pt>
                <c:pt idx="986">
                  <c:v>209.253.123.37</c:v>
                </c:pt>
                <c:pt idx="987">
                  <c:v>Gatorgirl7563</c:v>
                </c:pt>
                <c:pt idx="988">
                  <c:v>86.26.96.72</c:v>
                </c:pt>
                <c:pt idx="989">
                  <c:v>Jamesdreherjr</c:v>
                </c:pt>
                <c:pt idx="990">
                  <c:v>154.5.238.202</c:v>
                </c:pt>
                <c:pt idx="991">
                  <c:v>63.3.13.1</c:v>
                </c:pt>
                <c:pt idx="992">
                  <c:v>Matthias of redwall</c:v>
                </c:pt>
                <c:pt idx="993">
                  <c:v>Omnipaedista</c:v>
                </c:pt>
                <c:pt idx="994">
                  <c:v>Delldot</c:v>
                </c:pt>
                <c:pt idx="995">
                  <c:v>Pascal.Tesson</c:v>
                </c:pt>
                <c:pt idx="996">
                  <c:v>Homomnius</c:v>
                </c:pt>
                <c:pt idx="997">
                  <c:v>64.8.133.231</c:v>
                </c:pt>
                <c:pt idx="998">
                  <c:v>216.79.193.210</c:v>
                </c:pt>
                <c:pt idx="999">
                  <c:v>168.184.220.4</c:v>
                </c:pt>
                <c:pt idx="1000">
                  <c:v>71.191.171.250</c:v>
                </c:pt>
                <c:pt idx="1001">
                  <c:v>205.222.248.133</c:v>
                </c:pt>
                <c:pt idx="1002">
                  <c:v>129.137.150.201</c:v>
                </c:pt>
                <c:pt idx="1003">
                  <c:v>4Jmaster</c:v>
                </c:pt>
                <c:pt idx="1004">
                  <c:v>66.65.9.144</c:v>
                </c:pt>
                <c:pt idx="1005">
                  <c:v>71.112.6.192</c:v>
                </c:pt>
                <c:pt idx="1006">
                  <c:v>152.42.174.105</c:v>
                </c:pt>
                <c:pt idx="1007">
                  <c:v>76.93.212.213</c:v>
                </c:pt>
                <c:pt idx="1008">
                  <c:v>ASchmoo</c:v>
                </c:pt>
                <c:pt idx="1009">
                  <c:v>Kiteinthewind</c:v>
                </c:pt>
                <c:pt idx="1010">
                  <c:v>165.138.121.1</c:v>
                </c:pt>
                <c:pt idx="1011">
                  <c:v>66.71.100.105</c:v>
                </c:pt>
                <c:pt idx="1012">
                  <c:v>MacMog</c:v>
                </c:pt>
                <c:pt idx="1013">
                  <c:v>83.171.151.147</c:v>
                </c:pt>
                <c:pt idx="1014">
                  <c:v>70.190.188.189</c:v>
                </c:pt>
                <c:pt idx="1015">
                  <c:v>Colorado Dave</c:v>
                </c:pt>
                <c:pt idx="1016">
                  <c:v>142.23.96.133</c:v>
                </c:pt>
                <c:pt idx="1017">
                  <c:v>68.234.24.154</c:v>
                </c:pt>
                <c:pt idx="1018">
                  <c:v>65.182.48.199</c:v>
                </c:pt>
                <c:pt idx="1019">
                  <c:v>Waggers</c:v>
                </c:pt>
                <c:pt idx="1020">
                  <c:v>Barrylb</c:v>
                </c:pt>
                <c:pt idx="1021">
                  <c:v>Ginsengbomb</c:v>
                </c:pt>
                <c:pt idx="1022">
                  <c:v>Ebola guy</c:v>
                </c:pt>
                <c:pt idx="1023">
                  <c:v>Salvidrim!</c:v>
                </c:pt>
                <c:pt idx="1024">
                  <c:v>Pizik</c:v>
                </c:pt>
                <c:pt idx="1025">
                  <c:v>75.165.110.249</c:v>
                </c:pt>
                <c:pt idx="1026">
                  <c:v>24.15.78.140</c:v>
                </c:pt>
                <c:pt idx="1027">
                  <c:v>Demdem</c:v>
                </c:pt>
                <c:pt idx="1028">
                  <c:v>97198</c:v>
                </c:pt>
                <c:pt idx="1029">
                  <c:v>InnerSpacePilot</c:v>
                </c:pt>
                <c:pt idx="1030">
                  <c:v>69.142.163.52</c:v>
                </c:pt>
                <c:pt idx="1031">
                  <c:v>Hockeyspeed</c:v>
                </c:pt>
                <c:pt idx="1032">
                  <c:v>69.120.153.62</c:v>
                </c:pt>
                <c:pt idx="1033">
                  <c:v>66.32.180.67</c:v>
                </c:pt>
                <c:pt idx="1034">
                  <c:v>98.242.104.15</c:v>
                </c:pt>
                <c:pt idx="1035">
                  <c:v>68.109.10.249</c:v>
                </c:pt>
                <c:pt idx="1036">
                  <c:v>157.83.125.12</c:v>
                </c:pt>
                <c:pt idx="1037">
                  <c:v>Capricorn42</c:v>
                </c:pt>
                <c:pt idx="1038">
                  <c:v>208.190.25.214</c:v>
                </c:pt>
                <c:pt idx="1039">
                  <c:v>67.176.78.73</c:v>
                </c:pt>
                <c:pt idx="1040">
                  <c:v>2602:306:CD23:B830:78D9:E43:4FD4:548D</c:v>
                </c:pt>
                <c:pt idx="1041">
                  <c:v>206.116.120.96</c:v>
                </c:pt>
                <c:pt idx="1042">
                  <c:v>Day and Nite</c:v>
                </c:pt>
                <c:pt idx="1043">
                  <c:v>96.4.67.129</c:v>
                </c:pt>
                <c:pt idx="1044">
                  <c:v>Ben Ben</c:v>
                </c:pt>
                <c:pt idx="1045">
                  <c:v>Liastnir</c:v>
                </c:pt>
                <c:pt idx="1046">
                  <c:v>86.22.212.129</c:v>
                </c:pt>
                <c:pt idx="1047">
                  <c:v>84.48.121.198</c:v>
                </c:pt>
                <c:pt idx="1048">
                  <c:v>70.233.72.210</c:v>
                </c:pt>
                <c:pt idx="1049">
                  <c:v>24.48.157.82</c:v>
                </c:pt>
                <c:pt idx="1050">
                  <c:v>Nowzer</c:v>
                </c:pt>
                <c:pt idx="1051">
                  <c:v>Chazchaz101</c:v>
                </c:pt>
                <c:pt idx="1052">
                  <c:v>68.191.150.190</c:v>
                </c:pt>
                <c:pt idx="1053">
                  <c:v>RealPyro</c:v>
                </c:pt>
                <c:pt idx="1054">
                  <c:v>Wilke</c:v>
                </c:pt>
                <c:pt idx="1055">
                  <c:v>98.65.236.116</c:v>
                </c:pt>
                <c:pt idx="1056">
                  <c:v>168.99.171.253</c:v>
                </c:pt>
                <c:pt idx="1057">
                  <c:v>Prashanthns</c:v>
                </c:pt>
                <c:pt idx="1058">
                  <c:v>208.108.138.21</c:v>
                </c:pt>
                <c:pt idx="1059">
                  <c:v>68.192.36.185</c:v>
                </c:pt>
                <c:pt idx="1060">
                  <c:v>75.30.229.139</c:v>
                </c:pt>
                <c:pt idx="1061">
                  <c:v>LittleOldMe</c:v>
                </c:pt>
                <c:pt idx="1062">
                  <c:v>70.251.113.238</c:v>
                </c:pt>
                <c:pt idx="1063">
                  <c:v>65.213.98.242</c:v>
                </c:pt>
                <c:pt idx="1064">
                  <c:v>2601:7:8480:CA4:1C4:D9FD:9100:4A47</c:v>
                </c:pt>
                <c:pt idx="1065">
                  <c:v>64.30.83.169</c:v>
                </c:pt>
                <c:pt idx="1066">
                  <c:v>Michael J</c:v>
                </c:pt>
                <c:pt idx="1067">
                  <c:v>69.128.231.60</c:v>
                </c:pt>
                <c:pt idx="1068">
                  <c:v>Mustang dvs</c:v>
                </c:pt>
                <c:pt idx="1069">
                  <c:v>88.114.124.245</c:v>
                </c:pt>
                <c:pt idx="1070">
                  <c:v>69.169.78.118</c:v>
                </c:pt>
                <c:pt idx="1071">
                  <c:v>Dela01241</c:v>
                </c:pt>
                <c:pt idx="1072">
                  <c:v>70.83.154.146</c:v>
                </c:pt>
                <c:pt idx="1073">
                  <c:v>Alex43223</c:v>
                </c:pt>
                <c:pt idx="1074">
                  <c:v>75.100.225.134</c:v>
                </c:pt>
                <c:pt idx="1075">
                  <c:v>108.217.60.70</c:v>
                </c:pt>
                <c:pt idx="1076">
                  <c:v>Siroxo</c:v>
                </c:pt>
                <c:pt idx="1077">
                  <c:v>Siuenti</c:v>
                </c:pt>
                <c:pt idx="1078">
                  <c:v>Trumpet marietta 45750</c:v>
                </c:pt>
                <c:pt idx="1079">
                  <c:v>205.132.110.2</c:v>
                </c:pt>
                <c:pt idx="1080">
                  <c:v>SwiftlyTilt</c:v>
                </c:pt>
                <c:pt idx="1081">
                  <c:v>216.121.161.59</c:v>
                </c:pt>
                <c:pt idx="1082">
                  <c:v>64.163.0.101</c:v>
                </c:pt>
                <c:pt idx="1083">
                  <c:v>62.198.2.35</c:v>
                </c:pt>
                <c:pt idx="1084">
                  <c:v>Cadaeib</c:v>
                </c:pt>
                <c:pt idx="1085">
                  <c:v>217.132.162.50</c:v>
                </c:pt>
                <c:pt idx="1086">
                  <c:v>Otterthay</c:v>
                </c:pt>
                <c:pt idx="1087">
                  <c:v>204.171.48.3</c:v>
                </c:pt>
                <c:pt idx="1088">
                  <c:v>208.9.128.2</c:v>
                </c:pt>
                <c:pt idx="1089">
                  <c:v>12.218.51.3</c:v>
                </c:pt>
                <c:pt idx="1090">
                  <c:v>204.38.48.64</c:v>
                </c:pt>
                <c:pt idx="1091">
                  <c:v>Moocow119</c:v>
                </c:pt>
                <c:pt idx="1092">
                  <c:v>Tsu Dho Nimh</c:v>
                </c:pt>
                <c:pt idx="1093">
                  <c:v>Swampdonkeyxx</c:v>
                </c:pt>
                <c:pt idx="1094">
                  <c:v>173.74.28.140</c:v>
                </c:pt>
                <c:pt idx="1095">
                  <c:v>163.150.232.1</c:v>
                </c:pt>
                <c:pt idx="1096">
                  <c:v>StuHarris</c:v>
                </c:pt>
                <c:pt idx="1097">
                  <c:v>192.249.47.9</c:v>
                </c:pt>
                <c:pt idx="1098">
                  <c:v>92.24.249.170</c:v>
                </c:pt>
                <c:pt idx="1099">
                  <c:v>Huhshyeh</c:v>
                </c:pt>
                <c:pt idx="1100">
                  <c:v>74.213.232.64</c:v>
                </c:pt>
                <c:pt idx="1101">
                  <c:v>Leonard^Bloom</c:v>
                </c:pt>
                <c:pt idx="1102">
                  <c:v>Elaragirl</c:v>
                </c:pt>
                <c:pt idx="1103">
                  <c:v>Ruakh</c:v>
                </c:pt>
                <c:pt idx="1104">
                  <c:v>75.108.133.63</c:v>
                </c:pt>
                <c:pt idx="1105">
                  <c:v>Georgewilliamherbert</c:v>
                </c:pt>
                <c:pt idx="1106">
                  <c:v>70.244.11.168</c:v>
                </c:pt>
                <c:pt idx="1107">
                  <c:v>(jarbarf)</c:v>
                </c:pt>
                <c:pt idx="1108">
                  <c:v>69.143.239.198</c:v>
                </c:pt>
                <c:pt idx="1109">
                  <c:v>76.98.145.174</c:v>
                </c:pt>
                <c:pt idx="1110">
                  <c:v>74.75.36.50</c:v>
                </c:pt>
                <c:pt idx="1111">
                  <c:v>Dabomb87</c:v>
                </c:pt>
                <c:pt idx="1112">
                  <c:v>129.120.2.1</c:v>
                </c:pt>
                <c:pt idx="1113">
                  <c:v>75.69.213.239</c:v>
                </c:pt>
                <c:pt idx="1114">
                  <c:v>Salsaman22</c:v>
                </c:pt>
                <c:pt idx="1115">
                  <c:v>120.144.9.69</c:v>
                </c:pt>
                <c:pt idx="1116">
                  <c:v>78.148.35.20</c:v>
                </c:pt>
                <c:pt idx="1117">
                  <c:v>66.44.222.8</c:v>
                </c:pt>
                <c:pt idx="1118">
                  <c:v>198.237.49.216</c:v>
                </c:pt>
                <c:pt idx="1119">
                  <c:v>71.106.97.172</c:v>
                </c:pt>
                <c:pt idx="1120">
                  <c:v>Smbrizendine</c:v>
                </c:pt>
                <c:pt idx="1121">
                  <c:v>Jonesey95</c:v>
                </c:pt>
                <c:pt idx="1122">
                  <c:v>70.228.173.167</c:v>
                </c:pt>
                <c:pt idx="1123">
                  <c:v>Cathryn</c:v>
                </c:pt>
                <c:pt idx="1124">
                  <c:v>Apostrophe</c:v>
                </c:pt>
                <c:pt idx="1125">
                  <c:v>Lumidek</c:v>
                </c:pt>
                <c:pt idx="1126">
                  <c:v>65.78.90.144</c:v>
                </c:pt>
                <c:pt idx="1127">
                  <c:v>ParadiseMissouri</c:v>
                </c:pt>
                <c:pt idx="1128">
                  <c:v>131.215.82.66</c:v>
                </c:pt>
                <c:pt idx="1129">
                  <c:v>Raz1el</c:v>
                </c:pt>
                <c:pt idx="1130">
                  <c:v>71.240.156.168</c:v>
                </c:pt>
                <c:pt idx="1131">
                  <c:v>Aymatth2</c:v>
                </c:pt>
                <c:pt idx="1132">
                  <c:v>4.68.248.214</c:v>
                </c:pt>
                <c:pt idx="1133">
                  <c:v>207.190.175.197</c:v>
                </c:pt>
                <c:pt idx="1134">
                  <c:v>Marumari</c:v>
                </c:pt>
                <c:pt idx="1135">
                  <c:v>Sodaant</c:v>
                </c:pt>
                <c:pt idx="1136">
                  <c:v>DVdm</c:v>
                </c:pt>
                <c:pt idx="1137">
                  <c:v>Freedomlinux</c:v>
                </c:pt>
                <c:pt idx="1138">
                  <c:v>66.37.59.138</c:v>
                </c:pt>
                <c:pt idx="1139">
                  <c:v>82.71.3.11</c:v>
                </c:pt>
                <c:pt idx="1140">
                  <c:v>195.157.154.166</c:v>
                </c:pt>
                <c:pt idx="1141">
                  <c:v>Richard Taylor</c:v>
                </c:pt>
                <c:pt idx="1142">
                  <c:v>Derek R Bullamore</c:v>
                </c:pt>
                <c:pt idx="1143">
                  <c:v>158.91.29.89</c:v>
                </c:pt>
                <c:pt idx="1144">
                  <c:v>88.134.116.205</c:v>
                </c:pt>
                <c:pt idx="1145">
                  <c:v>76.204.19.10</c:v>
                </c:pt>
                <c:pt idx="1146">
                  <c:v>LC</c:v>
                </c:pt>
                <c:pt idx="1147">
                  <c:v>Oshwah</c:v>
                </c:pt>
                <c:pt idx="1148">
                  <c:v>63.204.151.5</c:v>
                </c:pt>
                <c:pt idx="1149">
                  <c:v>68.6.132.90</c:v>
                </c:pt>
                <c:pt idx="1150">
                  <c:v>150.101.115.156</c:v>
                </c:pt>
                <c:pt idx="1151">
                  <c:v>81.57.245.19</c:v>
                </c:pt>
                <c:pt idx="1152">
                  <c:v>195.252.116.157</c:v>
                </c:pt>
                <c:pt idx="1153">
                  <c:v>Echokilocharlie</c:v>
                </c:pt>
                <c:pt idx="1154">
                  <c:v>LordShonus</c:v>
                </c:pt>
                <c:pt idx="1155">
                  <c:v>Peanutvampire</c:v>
                </c:pt>
                <c:pt idx="1156">
                  <c:v>207.62.246.1</c:v>
                </c:pt>
                <c:pt idx="1157">
                  <c:v>71.248.165.201</c:v>
                </c:pt>
                <c:pt idx="1158">
                  <c:v>207.160.26.225</c:v>
                </c:pt>
                <c:pt idx="1159">
                  <c:v>207.225.244.163</c:v>
                </c:pt>
                <c:pt idx="1160">
                  <c:v>70.130.163.92</c:v>
                </c:pt>
                <c:pt idx="1161">
                  <c:v>207.163.13.22</c:v>
                </c:pt>
                <c:pt idx="1162">
                  <c:v>Anonymous from the 21st century</c:v>
                </c:pt>
                <c:pt idx="1163">
                  <c:v>24.178.155.113</c:v>
                </c:pt>
                <c:pt idx="1164">
                  <c:v>216.105.213.155</c:v>
                </c:pt>
                <c:pt idx="1165">
                  <c:v>Amortias</c:v>
                </c:pt>
                <c:pt idx="1166">
                  <c:v>PedroPVZ</c:v>
                </c:pt>
                <c:pt idx="1167">
                  <c:v>ClaudioUEC</c:v>
                </c:pt>
                <c:pt idx="1168">
                  <c:v>69.207.118.199</c:v>
                </c:pt>
                <c:pt idx="1169">
                  <c:v>198.24.31.119</c:v>
                </c:pt>
                <c:pt idx="1170">
                  <c:v>Jan1nad</c:v>
                </c:pt>
                <c:pt idx="1171">
                  <c:v>68.123.153.227</c:v>
                </c:pt>
                <c:pt idx="1172">
                  <c:v>95.252.126.6</c:v>
                </c:pt>
                <c:pt idx="1173">
                  <c:v>Vanished user fijerij2o2</c:v>
                </c:pt>
                <c:pt idx="1174">
                  <c:v>73.180.82.149</c:v>
                </c:pt>
                <c:pt idx="1175">
                  <c:v>160.39.176.231</c:v>
                </c:pt>
                <c:pt idx="1176">
                  <c:v>Tobyc75</c:v>
                </c:pt>
                <c:pt idx="1177">
                  <c:v>Optimist on the run</c:v>
                </c:pt>
                <c:pt idx="1178">
                  <c:v>Cheesefondue</c:v>
                </c:pt>
                <c:pt idx="1179">
                  <c:v>67.67.44.253</c:v>
                </c:pt>
                <c:pt idx="1180">
                  <c:v>67.43.21.98</c:v>
                </c:pt>
                <c:pt idx="1181">
                  <c:v>204.238.196.61</c:v>
                </c:pt>
                <c:pt idx="1182">
                  <c:v>97.107.98.180</c:v>
                </c:pt>
                <c:pt idx="1183">
                  <c:v>Reaper Eternal</c:v>
                </c:pt>
                <c:pt idx="1184">
                  <c:v>Jamesthecat</c:v>
                </c:pt>
                <c:pt idx="1185">
                  <c:v>71.207.1.219</c:v>
                </c:pt>
                <c:pt idx="1186">
                  <c:v>78.155.44.7</c:v>
                </c:pt>
                <c:pt idx="1187">
                  <c:v>83.166.209.136</c:v>
                </c:pt>
                <c:pt idx="1188">
                  <c:v>66.108.244.233</c:v>
                </c:pt>
                <c:pt idx="1189">
                  <c:v>128.233.153.74</c:v>
                </c:pt>
                <c:pt idx="1190">
                  <c:v>71.90.30.146</c:v>
                </c:pt>
                <c:pt idx="1191">
                  <c:v>72.226.49.108</c:v>
                </c:pt>
                <c:pt idx="1192">
                  <c:v>Kollision</c:v>
                </c:pt>
                <c:pt idx="1193">
                  <c:v>124.187.65.202</c:v>
                </c:pt>
                <c:pt idx="1194">
                  <c:v>117.193.129.155</c:v>
                </c:pt>
                <c:pt idx="1195">
                  <c:v>Nono64</c:v>
                </c:pt>
                <c:pt idx="1196">
                  <c:v>163.153.222.100</c:v>
                </c:pt>
                <c:pt idx="1197">
                  <c:v>Karenjc</c:v>
                </c:pt>
                <c:pt idx="1198">
                  <c:v>Dylan620</c:v>
                </c:pt>
                <c:pt idx="1199">
                  <c:v>Thedues</c:v>
                </c:pt>
                <c:pt idx="1200">
                  <c:v>71.198.136.166</c:v>
                </c:pt>
                <c:pt idx="1201">
                  <c:v>81.62.227.24</c:v>
                </c:pt>
                <c:pt idx="1202">
                  <c:v>Rothorpe</c:v>
                </c:pt>
                <c:pt idx="1203">
                  <c:v>Bsadowski1</c:v>
                </c:pt>
                <c:pt idx="1204">
                  <c:v>Wknight94</c:v>
                </c:pt>
                <c:pt idx="1205">
                  <c:v>Archon 2488</c:v>
                </c:pt>
                <c:pt idx="1206">
                  <c:v>71.43.248.102</c:v>
                </c:pt>
                <c:pt idx="1207">
                  <c:v>Hbackman</c:v>
                </c:pt>
                <c:pt idx="1208">
                  <c:v>Joel7687</c:v>
                </c:pt>
                <c:pt idx="1209">
                  <c:v>AAA!</c:v>
                </c:pt>
                <c:pt idx="1210">
                  <c:v>72.66.107.246</c:v>
                </c:pt>
                <c:pt idx="1211">
                  <c:v>209.149.52.7</c:v>
                </c:pt>
                <c:pt idx="1212">
                  <c:v>128.255.247.21</c:v>
                </c:pt>
                <c:pt idx="1213">
                  <c:v>75.185.41.40</c:v>
                </c:pt>
                <c:pt idx="1214">
                  <c:v>Tommoxyz</c:v>
                </c:pt>
                <c:pt idx="1215">
                  <c:v>88.105.138.195</c:v>
                </c:pt>
                <c:pt idx="1216">
                  <c:v>65.196.175.100</c:v>
                </c:pt>
                <c:pt idx="1217">
                  <c:v>Tfccheng</c:v>
                </c:pt>
                <c:pt idx="1218">
                  <c:v>Dhomya</c:v>
                </c:pt>
                <c:pt idx="1219">
                  <c:v>71.195.54.111</c:v>
                </c:pt>
                <c:pt idx="1220">
                  <c:v>99.11.247.82</c:v>
                </c:pt>
                <c:pt idx="1221">
                  <c:v>Josh3580</c:v>
                </c:pt>
                <c:pt idx="1222">
                  <c:v>Sermadison</c:v>
                </c:pt>
                <c:pt idx="1223">
                  <c:v>67.185.217.233</c:v>
                </c:pt>
                <c:pt idx="1224">
                  <c:v>69.132.80.105</c:v>
                </c:pt>
                <c:pt idx="1225">
                  <c:v>Quindraco</c:v>
                </c:pt>
                <c:pt idx="1226">
                  <c:v>68.239.233.58</c:v>
                </c:pt>
                <c:pt idx="1227">
                  <c:v>68.144.172.8</c:v>
                </c:pt>
                <c:pt idx="1228">
                  <c:v>Eeee</c:v>
                </c:pt>
                <c:pt idx="1229">
                  <c:v>80.222.94.15</c:v>
                </c:pt>
                <c:pt idx="1230">
                  <c:v>64.150.0.1</c:v>
                </c:pt>
                <c:pt idx="1231">
                  <c:v>64.140.202.231</c:v>
                </c:pt>
                <c:pt idx="1232">
                  <c:v>63.238.48.2</c:v>
                </c:pt>
                <c:pt idx="1233">
                  <c:v>114.84.242.78</c:v>
                </c:pt>
                <c:pt idx="1234">
                  <c:v>66.188.114.61</c:v>
                </c:pt>
                <c:pt idx="1235">
                  <c:v>216.120.172.114</c:v>
                </c:pt>
                <c:pt idx="1236">
                  <c:v>Sonicology</c:v>
                </c:pt>
                <c:pt idx="1237">
                  <c:v>79.75.7.136</c:v>
                </c:pt>
                <c:pt idx="1238">
                  <c:v>STBot</c:v>
                </c:pt>
                <c:pt idx="1239">
                  <c:v>Kgreen20</c:v>
                </c:pt>
                <c:pt idx="1240">
                  <c:v>Cielomobile</c:v>
                </c:pt>
                <c:pt idx="1241">
                  <c:v>128.255.156.48</c:v>
                </c:pt>
                <c:pt idx="1242">
                  <c:v>Sylvain Mielot</c:v>
                </c:pt>
                <c:pt idx="1243">
                  <c:v>203.161.121.170</c:v>
                </c:pt>
                <c:pt idx="1244">
                  <c:v>Charles Matthews</c:v>
                </c:pt>
                <c:pt idx="1245">
                  <c:v>Kevin Rector</c:v>
                </c:pt>
                <c:pt idx="1246">
                  <c:v>Andonic</c:v>
                </c:pt>
                <c:pt idx="1247">
                  <c:v>123.127.110.166</c:v>
                </c:pt>
                <c:pt idx="1248">
                  <c:v>Hedington</c:v>
                </c:pt>
                <c:pt idx="1249">
                  <c:v>202.6.138.66</c:v>
                </c:pt>
                <c:pt idx="1250">
                  <c:v>86.41.244.140</c:v>
                </c:pt>
                <c:pt idx="1251">
                  <c:v>69.148.95.82</c:v>
                </c:pt>
                <c:pt idx="1252">
                  <c:v>Markkasan</c:v>
                </c:pt>
                <c:pt idx="1253">
                  <c:v>207.99.109.26</c:v>
                </c:pt>
                <c:pt idx="1254">
                  <c:v>199.88.96.3</c:v>
                </c:pt>
                <c:pt idx="1255">
                  <c:v>58.174.114.226</c:v>
                </c:pt>
                <c:pt idx="1256">
                  <c:v>Pg2114</c:v>
                </c:pt>
                <c:pt idx="1257">
                  <c:v>196.210.152.47</c:v>
                </c:pt>
                <c:pt idx="1258">
                  <c:v>98.246.165.36</c:v>
                </c:pt>
                <c:pt idx="1259">
                  <c:v>166.61.226.1</c:v>
                </c:pt>
                <c:pt idx="1260">
                  <c:v>134.192.250.80</c:v>
                </c:pt>
                <c:pt idx="1261">
                  <c:v>207.98.158.102</c:v>
                </c:pt>
                <c:pt idx="1262">
                  <c:v>216.125.91.130</c:v>
                </c:pt>
                <c:pt idx="1263">
                  <c:v>76.66.192.122</c:v>
                </c:pt>
                <c:pt idx="1264">
                  <c:v>Kwertii</c:v>
                </c:pt>
                <c:pt idx="1265">
                  <c:v>211.27.17.153</c:v>
                </c:pt>
                <c:pt idx="1266">
                  <c:v>69.244.155.29</c:v>
                </c:pt>
                <c:pt idx="1267">
                  <c:v>Nickpost05</c:v>
                </c:pt>
                <c:pt idx="1268">
                  <c:v>72.92.87.129</c:v>
                </c:pt>
                <c:pt idx="1269">
                  <c:v>Pediainsight</c:v>
                </c:pt>
                <c:pt idx="1270">
                  <c:v>4.225.174.69</c:v>
                </c:pt>
                <c:pt idx="1271">
                  <c:v>78.145.144.214</c:v>
                </c:pt>
                <c:pt idx="1272">
                  <c:v>108.179.33.138</c:v>
                </c:pt>
                <c:pt idx="1273">
                  <c:v>Maunus</c:v>
                </c:pt>
                <c:pt idx="1274">
                  <c:v>71.136.66.93</c:v>
                </c:pt>
                <c:pt idx="1275">
                  <c:v>173.57.64.91</c:v>
                </c:pt>
                <c:pt idx="1276">
                  <c:v>24.5.148.231</c:v>
                </c:pt>
                <c:pt idx="1277">
                  <c:v>24.222.98.161</c:v>
                </c:pt>
                <c:pt idx="1278">
                  <c:v>Georsche</c:v>
                </c:pt>
                <c:pt idx="1279">
                  <c:v>157.238.195.242</c:v>
                </c:pt>
                <c:pt idx="1280">
                  <c:v>169.204.229.122</c:v>
                </c:pt>
                <c:pt idx="1281">
                  <c:v>68.198.123.75</c:v>
                </c:pt>
                <c:pt idx="1282">
                  <c:v>Maxim</c:v>
                </c:pt>
                <c:pt idx="1283">
                  <c:v>Tinss</c:v>
                </c:pt>
                <c:pt idx="1284">
                  <c:v>Stickee</c:v>
                </c:pt>
                <c:pt idx="1285">
                  <c:v>208.20.88.26</c:v>
                </c:pt>
                <c:pt idx="1286">
                  <c:v>BernieGordon</c:v>
                </c:pt>
                <c:pt idx="1287">
                  <c:v>Mike Selinker</c:v>
                </c:pt>
                <c:pt idx="1288">
                  <c:v>Beck162</c:v>
                </c:pt>
                <c:pt idx="1289">
                  <c:v>Cireshoe</c:v>
                </c:pt>
                <c:pt idx="1290">
                  <c:v>Wimt</c:v>
                </c:pt>
                <c:pt idx="1291">
                  <c:v>Ericbourland</c:v>
                </c:pt>
                <c:pt idx="1292">
                  <c:v>Saturn star</c:v>
                </c:pt>
                <c:pt idx="1293">
                  <c:v>Guaka</c:v>
                </c:pt>
                <c:pt idx="1294">
                  <c:v>Malerisch</c:v>
                </c:pt>
                <c:pt idx="1295">
                  <c:v>Laundry</c:v>
                </c:pt>
                <c:pt idx="1296">
                  <c:v>174.48.3.49</c:v>
                </c:pt>
                <c:pt idx="1297">
                  <c:v>Christopher Parham</c:v>
                </c:pt>
                <c:pt idx="1298">
                  <c:v>68.249.180.100</c:v>
                </c:pt>
                <c:pt idx="1299">
                  <c:v>Agent Smith (The Matrix)</c:v>
                </c:pt>
                <c:pt idx="1300">
                  <c:v>Snurg</c:v>
                </c:pt>
                <c:pt idx="1301">
                  <c:v>65.38.251.198</c:v>
                </c:pt>
                <c:pt idx="1302">
                  <c:v>24.128.173.90</c:v>
                </c:pt>
                <c:pt idx="1303">
                  <c:v>202.89.178.51</c:v>
                </c:pt>
                <c:pt idx="1304">
                  <c:v>Jebba</c:v>
                </c:pt>
                <c:pt idx="1305">
                  <c:v>Joyous!</c:v>
                </c:pt>
                <c:pt idx="1306">
                  <c:v>140.211.172.174</c:v>
                </c:pt>
                <c:pt idx="1307">
                  <c:v>2A02:120B:7F6:B00:2515:3FE8:F0CD:5BAD</c:v>
                </c:pt>
                <c:pt idx="1308">
                  <c:v>164.116.71.79</c:v>
                </c:pt>
                <c:pt idx="1309">
                  <c:v>70.108.24.58</c:v>
                </c:pt>
                <c:pt idx="1310">
                  <c:v>70.106.131.248</c:v>
                </c:pt>
                <c:pt idx="1311">
                  <c:v>Olivier</c:v>
                </c:pt>
                <c:pt idx="1312">
                  <c:v>146.186.56.117</c:v>
                </c:pt>
                <c:pt idx="1313">
                  <c:v>108.36.241.245</c:v>
                </c:pt>
                <c:pt idx="1314">
                  <c:v>DrMicro</c:v>
                </c:pt>
                <c:pt idx="1315">
                  <c:v>209.197.146.48</c:v>
                </c:pt>
                <c:pt idx="1316">
                  <c:v>Phuzion</c:v>
                </c:pt>
                <c:pt idx="1317">
                  <c:v>69.146.97.123</c:v>
                </c:pt>
                <c:pt idx="1318">
                  <c:v>CanadianLinuxUser</c:v>
                </c:pt>
                <c:pt idx="1319">
                  <c:v>168.9.19.101</c:v>
                </c:pt>
                <c:pt idx="1320">
                  <c:v>Teaktl17</c:v>
                </c:pt>
                <c:pt idx="1321">
                  <c:v>67.60.70.225</c:v>
                </c:pt>
                <c:pt idx="1322">
                  <c:v>Frankie0607</c:v>
                </c:pt>
                <c:pt idx="1323">
                  <c:v>62.99.31.217</c:v>
                </c:pt>
                <c:pt idx="1324">
                  <c:v>VenomousConcept</c:v>
                </c:pt>
                <c:pt idx="1325">
                  <c:v>135.196.72.16</c:v>
                </c:pt>
                <c:pt idx="1326">
                  <c:v>71.233.113.198</c:v>
                </c:pt>
                <c:pt idx="1327">
                  <c:v>Jacek Kendysz</c:v>
                </c:pt>
                <c:pt idx="1328">
                  <c:v>JKDw</c:v>
                </c:pt>
                <c:pt idx="1329">
                  <c:v>70.109.112.228</c:v>
                </c:pt>
                <c:pt idx="1330">
                  <c:v>65.10.247.161</c:v>
                </c:pt>
                <c:pt idx="1331">
                  <c:v>206.169.44.5</c:v>
                </c:pt>
                <c:pt idx="1332">
                  <c:v>Ale jrb</c:v>
                </c:pt>
                <c:pt idx="1333">
                  <c:v>24.12.154.201</c:v>
                </c:pt>
                <c:pt idx="1334">
                  <c:v>70.44.219.23</c:v>
                </c:pt>
                <c:pt idx="1335">
                  <c:v>67.214.1.41</c:v>
                </c:pt>
                <c:pt idx="1336">
                  <c:v>99.224.185.49</c:v>
                </c:pt>
                <c:pt idx="1337">
                  <c:v>99.1.21.158</c:v>
                </c:pt>
                <c:pt idx="1338">
                  <c:v>Rlevse</c:v>
                </c:pt>
                <c:pt idx="1339">
                  <c:v>59.189.92.127</c:v>
                </c:pt>
                <c:pt idx="1340">
                  <c:v>Coachuponnow</c:v>
                </c:pt>
                <c:pt idx="1341">
                  <c:v>Rory096</c:v>
                </c:pt>
                <c:pt idx="1342">
                  <c:v>38.116.202.175</c:v>
                </c:pt>
                <c:pt idx="1343">
                  <c:v>Politepunk</c:v>
                </c:pt>
                <c:pt idx="1344">
                  <c:v>24.5.93.242</c:v>
                </c:pt>
                <c:pt idx="1345">
                  <c:v>208.252.24.66</c:v>
                </c:pt>
                <c:pt idx="1346">
                  <c:v>67.162.120.69</c:v>
                </c:pt>
                <c:pt idx="1347">
                  <c:v>Grimey109</c:v>
                </c:pt>
                <c:pt idx="1348">
                  <c:v>72.147.2.24</c:v>
                </c:pt>
                <c:pt idx="1349">
                  <c:v>132.18.128.4</c:v>
                </c:pt>
                <c:pt idx="1350">
                  <c:v>198.103.167.20</c:v>
                </c:pt>
                <c:pt idx="1351">
                  <c:v>69.208.252.223</c:v>
                </c:pt>
                <c:pt idx="1352">
                  <c:v>Kevinmon</c:v>
                </c:pt>
                <c:pt idx="1353">
                  <c:v>Jodosma</c:v>
                </c:pt>
                <c:pt idx="1354">
                  <c:v>Noldoaran</c:v>
                </c:pt>
                <c:pt idx="1355">
                  <c:v>66.126.187.197</c:v>
                </c:pt>
                <c:pt idx="1356">
                  <c:v>201.14.162.63</c:v>
                </c:pt>
                <c:pt idx="1357">
                  <c:v>4.228.27.190</c:v>
                </c:pt>
                <c:pt idx="1358">
                  <c:v>192.96.67.158</c:v>
                </c:pt>
                <c:pt idx="1359">
                  <c:v>96.237.107.46</c:v>
                </c:pt>
                <c:pt idx="1360">
                  <c:v>66.171.13.226</c:v>
                </c:pt>
                <c:pt idx="1361">
                  <c:v>Optigan13</c:v>
                </c:pt>
                <c:pt idx="1362">
                  <c:v>71.170.49.134</c:v>
                </c:pt>
                <c:pt idx="1363">
                  <c:v>Webclient101</c:v>
                </c:pt>
                <c:pt idx="1364">
                  <c:v>5.29.162.17</c:v>
                </c:pt>
                <c:pt idx="1365">
                  <c:v>Pantherfreak12</c:v>
                </c:pt>
                <c:pt idx="1366">
                  <c:v>Glen</c:v>
                </c:pt>
                <c:pt idx="1367">
                  <c:v>Lexanglopaddy</c:v>
                </c:pt>
                <c:pt idx="1368">
                  <c:v>Chobot</c:v>
                </c:pt>
                <c:pt idx="1369">
                  <c:v>Jaimeastorga2000</c:v>
                </c:pt>
                <c:pt idx="1370">
                  <c:v>Reinis</c:v>
                </c:pt>
                <c:pt idx="1371">
                  <c:v>220.237.117.130</c:v>
                </c:pt>
                <c:pt idx="1372">
                  <c:v>Finavon</c:v>
                </c:pt>
                <c:pt idx="1373">
                  <c:v>72.88.49.209</c:v>
                </c:pt>
                <c:pt idx="1374">
                  <c:v>Billytrousers</c:v>
                </c:pt>
                <c:pt idx="1375">
                  <c:v>71.120.80.115</c:v>
                </c:pt>
                <c:pt idx="1376">
                  <c:v>195.217.52.130</c:v>
                </c:pt>
                <c:pt idx="1377">
                  <c:v>24.60.48.20</c:v>
                </c:pt>
                <c:pt idx="1378">
                  <c:v>Gossamers</c:v>
                </c:pt>
                <c:pt idx="1379">
                  <c:v>Proofreader77</c:v>
                </c:pt>
                <c:pt idx="1380">
                  <c:v>Cannonmc</c:v>
                </c:pt>
                <c:pt idx="1381">
                  <c:v>Peruvianllama</c:v>
                </c:pt>
                <c:pt idx="1382">
                  <c:v>ProhibitOnions</c:v>
                </c:pt>
                <c:pt idx="1383">
                  <c:v>68.112.92.106</c:v>
                </c:pt>
                <c:pt idx="1384">
                  <c:v>66.14.150.88</c:v>
                </c:pt>
                <c:pt idx="1385">
                  <c:v>217.224.63.181</c:v>
                </c:pt>
                <c:pt idx="1386">
                  <c:v>Fireice</c:v>
                </c:pt>
                <c:pt idx="1387">
                  <c:v>Sandstein</c:v>
                </c:pt>
                <c:pt idx="1388">
                  <c:v>68.225.235.146</c:v>
                </c:pt>
                <c:pt idx="1389">
                  <c:v>69.7.77.20</c:v>
                </c:pt>
                <c:pt idx="1390">
                  <c:v>THEN WHO WAS PHONE?</c:v>
                </c:pt>
                <c:pt idx="1391">
                  <c:v>96.248.84.172</c:v>
                </c:pt>
                <c:pt idx="1392">
                  <c:v>68.56.30.39</c:v>
                </c:pt>
                <c:pt idx="1393">
                  <c:v>174.140.71.230</c:v>
                </c:pt>
                <c:pt idx="1394">
                  <c:v>RA0808</c:v>
                </c:pt>
                <c:pt idx="1395">
                  <c:v>Manwhatsup</c:v>
                </c:pt>
                <c:pt idx="1396">
                  <c:v>121.220.100.97</c:v>
                </c:pt>
                <c:pt idx="1397">
                  <c:v>70.176.249.54</c:v>
                </c:pt>
                <c:pt idx="1398">
                  <c:v>66.68.48.143</c:v>
                </c:pt>
                <c:pt idx="1399">
                  <c:v>Clarkcj12</c:v>
                </c:pt>
                <c:pt idx="1400">
                  <c:v>98.23.51.18</c:v>
                </c:pt>
                <c:pt idx="1401">
                  <c:v>Doc Ayomide</c:v>
                </c:pt>
                <c:pt idx="1402">
                  <c:v>65.184.17.102</c:v>
                </c:pt>
                <c:pt idx="1403">
                  <c:v>80.192.103.24</c:v>
                </c:pt>
                <c:pt idx="1404">
                  <c:v>InedibleHulk</c:v>
                </c:pt>
                <c:pt idx="1405">
                  <c:v>88.105.248.156</c:v>
                </c:pt>
                <c:pt idx="1406">
                  <c:v>Davidjconnolly</c:v>
                </c:pt>
                <c:pt idx="1407">
                  <c:v>24.44.71.71</c:v>
                </c:pt>
                <c:pt idx="1408">
                  <c:v>174.52.85.97</c:v>
                </c:pt>
                <c:pt idx="1409">
                  <c:v>Unschool</c:v>
                </c:pt>
                <c:pt idx="1410">
                  <c:v>Zone46</c:v>
                </c:pt>
                <c:pt idx="1411">
                  <c:v>208.180.90.100</c:v>
                </c:pt>
                <c:pt idx="1412">
                  <c:v>Character.assassin</c:v>
                </c:pt>
                <c:pt idx="1413">
                  <c:v>Spencer</c:v>
                </c:pt>
                <c:pt idx="1414">
                  <c:v>24.228.19.9</c:v>
                </c:pt>
                <c:pt idx="1415">
                  <c:v>Wnt</c:v>
                </c:pt>
                <c:pt idx="1416">
                  <c:v>Hordaland</c:v>
                </c:pt>
                <c:pt idx="1417">
                  <c:v>Emily1015</c:v>
                </c:pt>
                <c:pt idx="1418">
                  <c:v>Szico VII</c:v>
                </c:pt>
                <c:pt idx="1419">
                  <c:v>67.85.127.253</c:v>
                </c:pt>
                <c:pt idx="1420">
                  <c:v>69.234.124.169</c:v>
                </c:pt>
                <c:pt idx="1421">
                  <c:v>5.14.185.41</c:v>
                </c:pt>
                <c:pt idx="1422">
                  <c:v>93.32.56.225</c:v>
                </c:pt>
                <c:pt idx="1423">
                  <c:v>Free Bear</c:v>
                </c:pt>
                <c:pt idx="1424">
                  <c:v>Flow</c:v>
                </c:pt>
                <c:pt idx="1425">
                  <c:v>Curps</c:v>
                </c:pt>
                <c:pt idx="1426">
                  <c:v>71.92.253.114</c:v>
                </c:pt>
                <c:pt idx="1427">
                  <c:v>71.206.79.246</c:v>
                </c:pt>
                <c:pt idx="1428">
                  <c:v>24.74.143.190</c:v>
                </c:pt>
                <c:pt idx="1429">
                  <c:v>69.136.190.189</c:v>
                </c:pt>
                <c:pt idx="1430">
                  <c:v>Mukogodo</c:v>
                </c:pt>
                <c:pt idx="1431">
                  <c:v>67.189.52.29</c:v>
                </c:pt>
                <c:pt idx="1432">
                  <c:v>Joshua4157</c:v>
                </c:pt>
                <c:pt idx="1433">
                  <c:v>Mike Serfas</c:v>
                </c:pt>
                <c:pt idx="1434">
                  <c:v>67.84.33.82</c:v>
                </c:pt>
                <c:pt idx="1435">
                  <c:v>81.153.207.188</c:v>
                </c:pt>
                <c:pt idx="1436">
                  <c:v>198.105.45.129</c:v>
                </c:pt>
                <c:pt idx="1437">
                  <c:v>124.120.19.238</c:v>
                </c:pt>
                <c:pt idx="1438">
                  <c:v>70.208.177.37</c:v>
                </c:pt>
                <c:pt idx="1439">
                  <c:v>Inemudom</c:v>
                </c:pt>
                <c:pt idx="1440">
                  <c:v>72.145.75.78</c:v>
                </c:pt>
                <c:pt idx="1441">
                  <c:v>Biggem001</c:v>
                </c:pt>
                <c:pt idx="1442">
                  <c:v>70.90.93.162</c:v>
                </c:pt>
                <c:pt idx="1443">
                  <c:v>165.21.154.14</c:v>
                </c:pt>
                <c:pt idx="1444">
                  <c:v>165.21.154.16</c:v>
                </c:pt>
                <c:pt idx="1445">
                  <c:v>71.129.58.111</c:v>
                </c:pt>
                <c:pt idx="1446">
                  <c:v>209.7.4.147</c:v>
                </c:pt>
                <c:pt idx="1447">
                  <c:v>RockMFR</c:v>
                </c:pt>
                <c:pt idx="1448">
                  <c:v>12.226.84.120</c:v>
                </c:pt>
                <c:pt idx="1449">
                  <c:v>74.230.53.103</c:v>
                </c:pt>
                <c:pt idx="1450">
                  <c:v>DeCausa</c:v>
                </c:pt>
                <c:pt idx="1451">
                  <c:v>Simon80</c:v>
                </c:pt>
                <c:pt idx="1452">
                  <c:v>205.188.116.197</c:v>
                </c:pt>
                <c:pt idx="1453">
                  <c:v>Wikibot</c:v>
                </c:pt>
                <c:pt idx="1454">
                  <c:v>Dwayne</c:v>
                </c:pt>
                <c:pt idx="1455">
                  <c:v>Brian0918</c:v>
                </c:pt>
                <c:pt idx="1456">
                  <c:v>24.72.1.37</c:v>
                </c:pt>
                <c:pt idx="1457">
                  <c:v>Kartano</c:v>
                </c:pt>
                <c:pt idx="1458">
                  <c:v>41.89.162.6</c:v>
                </c:pt>
                <c:pt idx="1459">
                  <c:v>70.67.141.41</c:v>
                </c:pt>
                <c:pt idx="1460">
                  <c:v>Chasingsol</c:v>
                </c:pt>
                <c:pt idx="1461">
                  <c:v>MartinezMD</c:v>
                </c:pt>
                <c:pt idx="1462">
                  <c:v>194.176.105.145</c:v>
                </c:pt>
                <c:pt idx="1463">
                  <c:v>67.133.149.53</c:v>
                </c:pt>
                <c:pt idx="1464">
                  <c:v>38.104.60.14</c:v>
                </c:pt>
                <c:pt idx="1465">
                  <c:v>KsprayDad</c:v>
                </c:pt>
                <c:pt idx="1466">
                  <c:v>66.214.220.134</c:v>
                </c:pt>
                <c:pt idx="1467">
                  <c:v>81.159.168.139</c:v>
                </c:pt>
                <c:pt idx="1468">
                  <c:v>ThomasPusch</c:v>
                </c:pt>
                <c:pt idx="1469">
                  <c:v>Kayag</c:v>
                </c:pt>
                <c:pt idx="1470">
                  <c:v>72.177.70.107</c:v>
                </c:pt>
                <c:pt idx="1471">
                  <c:v>90.196.29.128</c:v>
                </c:pt>
                <c:pt idx="1472">
                  <c:v>Borovi4ok</c:v>
                </c:pt>
                <c:pt idx="1473">
                  <c:v>Wiki alf</c:v>
                </c:pt>
                <c:pt idx="1474">
                  <c:v>128.135.189.125</c:v>
                </c:pt>
                <c:pt idx="1475">
                  <c:v>75.4.169.59</c:v>
                </c:pt>
                <c:pt idx="1476">
                  <c:v>Obersachsebot</c:v>
                </c:pt>
                <c:pt idx="1477">
                  <c:v>125.238.112.180</c:v>
                </c:pt>
                <c:pt idx="1478">
                  <c:v>85.210.99.37</c:v>
                </c:pt>
                <c:pt idx="1479">
                  <c:v>174.96.118.188</c:v>
                </c:pt>
                <c:pt idx="1480">
                  <c:v>206.160.155.28</c:v>
                </c:pt>
                <c:pt idx="1481">
                  <c:v>207.165.11.11</c:v>
                </c:pt>
                <c:pt idx="1482">
                  <c:v>46.37.62.93</c:v>
                </c:pt>
                <c:pt idx="1483">
                  <c:v>Jennavecia</c:v>
                </c:pt>
                <c:pt idx="1484">
                  <c:v>R000t</c:v>
                </c:pt>
                <c:pt idx="1485">
                  <c:v>122.108.56.80</c:v>
                </c:pt>
                <c:pt idx="1486">
                  <c:v>Mikeeeman</c:v>
                </c:pt>
                <c:pt idx="1487">
                  <c:v>156.108.64.101</c:v>
                </c:pt>
                <c:pt idx="1488">
                  <c:v>PetsTheCatfish</c:v>
                </c:pt>
                <c:pt idx="1489">
                  <c:v>170.158.236.162</c:v>
                </c:pt>
                <c:pt idx="1490">
                  <c:v>194.130.99.130</c:v>
                </c:pt>
                <c:pt idx="1491">
                  <c:v>82.25.139.191</c:v>
                </c:pt>
                <c:pt idx="1492">
                  <c:v>72.82.16.247</c:v>
                </c:pt>
                <c:pt idx="1493">
                  <c:v>82.131.24.83</c:v>
                </c:pt>
                <c:pt idx="1494">
                  <c:v>Zantolak</c:v>
                </c:pt>
                <c:pt idx="1495">
                  <c:v>71.200.116.144</c:v>
                </c:pt>
                <c:pt idx="1496">
                  <c:v>RobertG</c:v>
                </c:pt>
                <c:pt idx="1497">
                  <c:v>DetailsDetails</c:v>
                </c:pt>
                <c:pt idx="1498">
                  <c:v>147.96.14.16</c:v>
                </c:pt>
                <c:pt idx="1499">
                  <c:v>128.231.88.5</c:v>
                </c:pt>
                <c:pt idx="1500">
                  <c:v>Saintfevrier</c:v>
                </c:pt>
                <c:pt idx="1501">
                  <c:v>220.255.7.151</c:v>
                </c:pt>
                <c:pt idx="1502">
                  <c:v>68.67.112.91</c:v>
                </c:pt>
                <c:pt idx="1503">
                  <c:v>164.47.100.209</c:v>
                </c:pt>
                <c:pt idx="1504">
                  <c:v>66.154.208.35</c:v>
                </c:pt>
                <c:pt idx="1505">
                  <c:v>Keilana</c:v>
                </c:pt>
                <c:pt idx="1506">
                  <c:v>82.249.200.131</c:v>
                </c:pt>
                <c:pt idx="1507">
                  <c:v>BillC</c:v>
                </c:pt>
                <c:pt idx="1508">
                  <c:v>75.61.52.12</c:v>
                </c:pt>
                <c:pt idx="1509">
                  <c:v>Kyorosuke</c:v>
                </c:pt>
                <c:pt idx="1510">
                  <c:v>Vincent Le Ho</c:v>
                </c:pt>
                <c:pt idx="1511">
                  <c:v>HiraV</c:v>
                </c:pt>
                <c:pt idx="1512">
                  <c:v>StaticVision</c:v>
                </c:pt>
                <c:pt idx="1513">
                  <c:v>143.238.239.15</c:v>
                </c:pt>
                <c:pt idx="1514">
                  <c:v>Runningonbrains</c:v>
                </c:pt>
                <c:pt idx="1515">
                  <c:v>Cornelius90</c:v>
                </c:pt>
                <c:pt idx="1516">
                  <c:v>207.109.159.194</c:v>
                </c:pt>
                <c:pt idx="1517">
                  <c:v>Pvera</c:v>
                </c:pt>
                <c:pt idx="1518">
                  <c:v>70.39.166.218</c:v>
                </c:pt>
                <c:pt idx="1519">
                  <c:v>121.216.125.168</c:v>
                </c:pt>
                <c:pt idx="1520">
                  <c:v>209.134.130.14</c:v>
                </c:pt>
                <c:pt idx="1521">
                  <c:v>64.108.132.47</c:v>
                </c:pt>
                <c:pt idx="1522">
                  <c:v>207.28.62.253</c:v>
                </c:pt>
                <c:pt idx="1523">
                  <c:v>198.86.92.11</c:v>
                </c:pt>
                <c:pt idx="1524">
                  <c:v>AnnaFrance</c:v>
                </c:pt>
                <c:pt idx="1525">
                  <c:v>69.131.10.24</c:v>
                </c:pt>
                <c:pt idx="1526">
                  <c:v>Jakew</c:v>
                </c:pt>
                <c:pt idx="1527">
                  <c:v>94.3.44.56</c:v>
                </c:pt>
                <c:pt idx="1528">
                  <c:v>80.135.100.84</c:v>
                </c:pt>
                <c:pt idx="1529">
                  <c:v>84.153.78.42</c:v>
                </c:pt>
                <c:pt idx="1530">
                  <c:v>87.116.86.73</c:v>
                </c:pt>
                <c:pt idx="1531">
                  <c:v>147.31.184.87</c:v>
                </c:pt>
                <c:pt idx="1532">
                  <c:v>86.86.239.252</c:v>
                </c:pt>
                <c:pt idx="1533">
                  <c:v>95.172.5.178</c:v>
                </c:pt>
                <c:pt idx="1534">
                  <c:v>Amplitude101</c:v>
                </c:pt>
                <c:pt idx="1535">
                  <c:v>Badnaam</c:v>
                </c:pt>
                <c:pt idx="1536">
                  <c:v>Hondamx267</c:v>
                </c:pt>
                <c:pt idx="1537">
                  <c:v>64.218.161.147</c:v>
                </c:pt>
                <c:pt idx="1538">
                  <c:v>74.138.197.176</c:v>
                </c:pt>
                <c:pt idx="1539">
                  <c:v>Seraphimblade</c:v>
                </c:pt>
                <c:pt idx="1540">
                  <c:v>151.188.16.41</c:v>
                </c:pt>
                <c:pt idx="1541">
                  <c:v>138.16.18.24</c:v>
                </c:pt>
                <c:pt idx="1542">
                  <c:v>Sangjinhwa</c:v>
                </c:pt>
                <c:pt idx="1543">
                  <c:v>76.102.51.214</c:v>
                </c:pt>
                <c:pt idx="1544">
                  <c:v>71.252.238.24</c:v>
                </c:pt>
                <c:pt idx="1545">
                  <c:v>24.106.199.98</c:v>
                </c:pt>
                <c:pt idx="1546">
                  <c:v>Anger22</c:v>
                </c:pt>
                <c:pt idx="1547">
                  <c:v>Lithui</c:v>
                </c:pt>
                <c:pt idx="1548">
                  <c:v>86.139.251.8</c:v>
                </c:pt>
                <c:pt idx="1549">
                  <c:v>205.221.1.42</c:v>
                </c:pt>
                <c:pt idx="1550">
                  <c:v>63.215.28.110</c:v>
                </c:pt>
                <c:pt idx="1551">
                  <c:v>Razorflame</c:v>
                </c:pt>
                <c:pt idx="1552">
                  <c:v>EarthRise33</c:v>
                </c:pt>
                <c:pt idx="1553">
                  <c:v>70.131.73.158</c:v>
                </c:pt>
                <c:pt idx="1554">
                  <c:v>75.138.82.222</c:v>
                </c:pt>
                <c:pt idx="1555">
                  <c:v>72.70.43.116</c:v>
                </c:pt>
                <c:pt idx="1556">
                  <c:v>JohnValeron</c:v>
                </c:pt>
                <c:pt idx="1557">
                  <c:v>65.36.14.195</c:v>
                </c:pt>
                <c:pt idx="1558">
                  <c:v>Dexbot</c:v>
                </c:pt>
                <c:pt idx="1559">
                  <c:v>98.197.162.223</c:v>
                </c:pt>
                <c:pt idx="1560">
                  <c:v>165.21.155.13</c:v>
                </c:pt>
                <c:pt idx="1561">
                  <c:v>68.19.190.180</c:v>
                </c:pt>
                <c:pt idx="1562">
                  <c:v>Howcheng</c:v>
                </c:pt>
                <c:pt idx="1563">
                  <c:v>Djsquintz</c:v>
                </c:pt>
                <c:pt idx="1564">
                  <c:v>75.157.134.77</c:v>
                </c:pt>
                <c:pt idx="1565">
                  <c:v>78.99.3.205</c:v>
                </c:pt>
                <c:pt idx="1566">
                  <c:v>99.42.17.51</c:v>
                </c:pt>
                <c:pt idx="1567">
                  <c:v>94.6.218.165</c:v>
                </c:pt>
                <c:pt idx="1568">
                  <c:v>68.82.170.192</c:v>
                </c:pt>
                <c:pt idx="1569">
                  <c:v>Excalibur2211</c:v>
                </c:pt>
                <c:pt idx="1570">
                  <c:v>Muad</c:v>
                </c:pt>
                <c:pt idx="1571">
                  <c:v>98.141.105.42</c:v>
                </c:pt>
                <c:pt idx="1572">
                  <c:v>Ward3001</c:v>
                </c:pt>
                <c:pt idx="1573">
                  <c:v>71.252.239.223</c:v>
                </c:pt>
                <c:pt idx="1574">
                  <c:v>Raistlin8r</c:v>
                </c:pt>
                <c:pt idx="1575">
                  <c:v>Laurel.jensen</c:v>
                </c:pt>
                <c:pt idx="1576">
                  <c:v>110.136.244.166</c:v>
                </c:pt>
                <c:pt idx="1577">
                  <c:v>This lousy T-shirt</c:v>
                </c:pt>
                <c:pt idx="1578">
                  <c:v>82.12.253.59</c:v>
                </c:pt>
                <c:pt idx="1579">
                  <c:v>98.200.72.29</c:v>
                </c:pt>
                <c:pt idx="1580">
                  <c:v>William M. Connolley</c:v>
                </c:pt>
                <c:pt idx="1581">
                  <c:v>106.68.2.55</c:v>
                </c:pt>
                <c:pt idx="1582">
                  <c:v>70.99.177.50</c:v>
                </c:pt>
                <c:pt idx="1583">
                  <c:v>Jonpatterns</c:v>
                </c:pt>
                <c:pt idx="1584">
                  <c:v>220.239.1.246</c:v>
                </c:pt>
                <c:pt idx="1585">
                  <c:v>203.109.249.137</c:v>
                </c:pt>
                <c:pt idx="1586">
                  <c:v>219.192.78.24</c:v>
                </c:pt>
                <c:pt idx="1587">
                  <c:v>60.240.151.136</c:v>
                </c:pt>
                <c:pt idx="1588">
                  <c:v>Chicken666</c:v>
                </c:pt>
                <c:pt idx="1589">
                  <c:v>Macaddct1984</c:v>
                </c:pt>
                <c:pt idx="1590">
                  <c:v>Vanished User 1004</c:v>
                </c:pt>
                <c:pt idx="1591">
                  <c:v>128.250.5.246</c:v>
                </c:pt>
                <c:pt idx="1592">
                  <c:v>K6ka</c:v>
                </c:pt>
                <c:pt idx="1593">
                  <c:v>205.174.22.26</c:v>
                </c:pt>
                <c:pt idx="1594">
                  <c:v>Dekisugi</c:v>
                </c:pt>
                <c:pt idx="1595">
                  <c:v>204.38.173.234</c:v>
                </c:pt>
                <c:pt idx="1596">
                  <c:v>205.250.52.210</c:v>
                </c:pt>
                <c:pt idx="1597">
                  <c:v>24.62.80.149</c:v>
                </c:pt>
                <c:pt idx="1598">
                  <c:v>128.186.40.175</c:v>
                </c:pt>
                <c:pt idx="1599">
                  <c:v>99.254.216.48</c:v>
                </c:pt>
                <c:pt idx="1600">
                  <c:v>65.190.211.235</c:v>
                </c:pt>
                <c:pt idx="1601">
                  <c:v>Ohcrapitsdevvii</c:v>
                </c:pt>
                <c:pt idx="1602">
                  <c:v>69.202.81.57</c:v>
                </c:pt>
                <c:pt idx="1603">
                  <c:v>Tooto</c:v>
                </c:pt>
                <c:pt idx="1604">
                  <c:v>Jeremyb</c:v>
                </c:pt>
                <c:pt idx="1605">
                  <c:v>ThePrznKonection</c:v>
                </c:pt>
                <c:pt idx="1606">
                  <c:v>Sub40Hz</c:v>
                </c:pt>
                <c:pt idx="1607">
                  <c:v>Mirror Vax</c:v>
                </c:pt>
                <c:pt idx="1608">
                  <c:v>Billymac00</c:v>
                </c:pt>
                <c:pt idx="1609">
                  <c:v>71.192.163.222</c:v>
                </c:pt>
                <c:pt idx="1610">
                  <c:v>DigitalNinja</c:v>
                </c:pt>
                <c:pt idx="1611">
                  <c:v>Baystatethrasher</c:v>
                </c:pt>
                <c:pt idx="1612">
                  <c:v>68.158.42.185</c:v>
                </c:pt>
                <c:pt idx="1613">
                  <c:v>205.221.187.100</c:v>
                </c:pt>
                <c:pt idx="1614">
                  <c:v>70.248.16.125</c:v>
                </c:pt>
                <c:pt idx="1615">
                  <c:v>Bucksburg</c:v>
                </c:pt>
                <c:pt idx="1616">
                  <c:v>Paul August</c:v>
                </c:pt>
                <c:pt idx="1617">
                  <c:v>106.68.143.121</c:v>
                </c:pt>
                <c:pt idx="1618">
                  <c:v>72.72.194.70</c:v>
                </c:pt>
                <c:pt idx="1619">
                  <c:v>67.70.3.228</c:v>
                </c:pt>
                <c:pt idx="1620">
                  <c:v>Quadalpha</c:v>
                </c:pt>
                <c:pt idx="1621">
                  <c:v>12.214.192.53</c:v>
                </c:pt>
                <c:pt idx="1622">
                  <c:v>71.245.184.136</c:v>
                </c:pt>
                <c:pt idx="1623">
                  <c:v>168.184.243.241</c:v>
                </c:pt>
                <c:pt idx="1624">
                  <c:v>Ceilidthbear</c:v>
                </c:pt>
                <c:pt idx="1625">
                  <c:v>129.194.8.73</c:v>
                </c:pt>
                <c:pt idx="1626">
                  <c:v>70.187.24.196</c:v>
                </c:pt>
                <c:pt idx="1627">
                  <c:v>Master Jay</c:v>
                </c:pt>
                <c:pt idx="1628">
                  <c:v>69.17.165.176</c:v>
                </c:pt>
                <c:pt idx="1629">
                  <c:v>Wbm1058</c:v>
                </c:pt>
                <c:pt idx="1630">
                  <c:v>69.115.17.114</c:v>
                </c:pt>
                <c:pt idx="1631">
                  <c:v>78.149.152.222</c:v>
                </c:pt>
                <c:pt idx="1632">
                  <c:v>69.150.242.57</c:v>
                </c:pt>
                <c:pt idx="1633">
                  <c:v>12.218.6.46</c:v>
                </c:pt>
                <c:pt idx="1634">
                  <c:v>198.60.5.253</c:v>
                </c:pt>
                <c:pt idx="1635">
                  <c:v>Tek022</c:v>
                </c:pt>
                <c:pt idx="1636">
                  <c:v>Dwade64</c:v>
                </c:pt>
                <c:pt idx="1637">
                  <c:v>KD5TVI</c:v>
                </c:pt>
                <c:pt idx="1638">
                  <c:v>96.27.36.136</c:v>
                </c:pt>
                <c:pt idx="1639">
                  <c:v>216.11.5.171</c:v>
                </c:pt>
                <c:pt idx="1640">
                  <c:v>68.98.163.178</c:v>
                </c:pt>
                <c:pt idx="1641">
                  <c:v>158.59.229.69</c:v>
                </c:pt>
                <c:pt idx="1642">
                  <c:v>67.127.55.212</c:v>
                </c:pt>
                <c:pt idx="1643">
                  <c:v>204.100.183.174</c:v>
                </c:pt>
                <c:pt idx="1644">
                  <c:v>131.156.136.228</c:v>
                </c:pt>
                <c:pt idx="1645">
                  <c:v>Bullgarbage</c:v>
                </c:pt>
                <c:pt idx="1646">
                  <c:v>66.96.28.244</c:v>
                </c:pt>
                <c:pt idx="1647">
                  <c:v>132.170.42.49</c:v>
                </c:pt>
                <c:pt idx="1648">
                  <c:v>78.86.106.183</c:v>
                </c:pt>
                <c:pt idx="1649">
                  <c:v>Bogey97</c:v>
                </c:pt>
                <c:pt idx="1650">
                  <c:v>170.232.128.11</c:v>
                </c:pt>
                <c:pt idx="1651">
                  <c:v>216.93.237.251</c:v>
                </c:pt>
                <c:pt idx="1652">
                  <c:v>150.156.91.15</c:v>
                </c:pt>
                <c:pt idx="1653">
                  <c:v>Z.E.R.O.</c:v>
                </c:pt>
                <c:pt idx="1654">
                  <c:v>24.14.151.143</c:v>
                </c:pt>
                <c:pt idx="1655">
                  <c:v>64.135.202.210</c:v>
                </c:pt>
                <c:pt idx="1656">
                  <c:v>Pakaran</c:v>
                </c:pt>
                <c:pt idx="1657">
                  <c:v>2.81.81.83</c:v>
                </c:pt>
                <c:pt idx="1658">
                  <c:v>Magpie menace</c:v>
                </c:pt>
                <c:pt idx="1659">
                  <c:v>142.1.203.20</c:v>
                </c:pt>
                <c:pt idx="1660">
                  <c:v>71.36.240.72</c:v>
                </c:pt>
                <c:pt idx="1661">
                  <c:v>203.45.218.181</c:v>
                </c:pt>
                <c:pt idx="1662">
                  <c:v>66.170.199.241</c:v>
                </c:pt>
                <c:pt idx="1663">
                  <c:v>195.156.95.194</c:v>
                </c:pt>
                <c:pt idx="1664">
                  <c:v>211.28.145.65</c:v>
                </c:pt>
                <c:pt idx="1665">
                  <c:v>206.110.193.253</c:v>
                </c:pt>
                <c:pt idx="1666">
                  <c:v>71.210.194.7</c:v>
                </c:pt>
                <c:pt idx="1667">
                  <c:v>130.184.236.13</c:v>
                </c:pt>
                <c:pt idx="1668">
                  <c:v>Oobopshark</c:v>
                </c:pt>
                <c:pt idx="1669">
                  <c:v>67.191.188.178</c:v>
                </c:pt>
                <c:pt idx="1670">
                  <c:v>50.168.75.93</c:v>
                </c:pt>
                <c:pt idx="1671">
                  <c:v>Moroboshi</c:v>
                </c:pt>
                <c:pt idx="1672">
                  <c:v>EvilResident</c:v>
                </c:pt>
                <c:pt idx="1673">
                  <c:v>Pilotguy</c:v>
                </c:pt>
                <c:pt idx="1674">
                  <c:v>Twas Now</c:v>
                </c:pt>
                <c:pt idx="1675">
                  <c:v>Juansidious</c:v>
                </c:pt>
                <c:pt idx="1676">
                  <c:v>207.73.109.2</c:v>
                </c:pt>
                <c:pt idx="1677">
                  <c:v>Trigxine</c:v>
                </c:pt>
                <c:pt idx="1678">
                  <c:v>Legobot II</c:v>
                </c:pt>
                <c:pt idx="1679">
                  <c:v>58.174.32.75</c:v>
                </c:pt>
                <c:pt idx="1680">
                  <c:v>RadManCF</c:v>
                </c:pt>
                <c:pt idx="1681">
                  <c:v>Lorem Ip</c:v>
                </c:pt>
                <c:pt idx="1682">
                  <c:v>71.109.173.165</c:v>
                </c:pt>
                <c:pt idx="1683">
                  <c:v>67.169.87.137</c:v>
                </c:pt>
                <c:pt idx="1684">
                  <c:v>72.67.24.158</c:v>
                </c:pt>
                <c:pt idx="1685">
                  <c:v>RJaguar3</c:v>
                </c:pt>
                <c:pt idx="1686">
                  <c:v>197.220.196.23</c:v>
                </c:pt>
                <c:pt idx="1687">
                  <c:v>87.112.69.59</c:v>
                </c:pt>
                <c:pt idx="1688">
                  <c:v>CounterVandalismBot</c:v>
                </c:pt>
                <c:pt idx="1689">
                  <c:v>Rocio Nadat</c:v>
                </c:pt>
                <c:pt idx="1690">
                  <c:v>66.167.221.95</c:v>
                </c:pt>
                <c:pt idx="1691">
                  <c:v>66.65.230.45</c:v>
                </c:pt>
                <c:pt idx="1692">
                  <c:v>86.20.208.237</c:v>
                </c:pt>
                <c:pt idx="1693">
                  <c:v>24.248.9.162</c:v>
                </c:pt>
                <c:pt idx="1694">
                  <c:v>Savidan</c:v>
                </c:pt>
                <c:pt idx="1695">
                  <c:v>64.8.162.146</c:v>
                </c:pt>
                <c:pt idx="1696">
                  <c:v>168.8.143.129</c:v>
                </c:pt>
                <c:pt idx="1697">
                  <c:v>67.8.8.4</c:v>
                </c:pt>
                <c:pt idx="1698">
                  <c:v>67.176.73.239</c:v>
                </c:pt>
                <c:pt idx="1699">
                  <c:v>24.151.191.44</c:v>
                </c:pt>
                <c:pt idx="1700">
                  <c:v>173.3.157.111</c:v>
                </c:pt>
                <c:pt idx="1701">
                  <c:v>68.218.5.69</c:v>
                </c:pt>
                <c:pt idx="1702">
                  <c:v>Motorneuron</c:v>
                </c:pt>
                <c:pt idx="1703">
                  <c:v>24.152.158.206</c:v>
                </c:pt>
                <c:pt idx="1704">
                  <c:v>Mairi</c:v>
                </c:pt>
                <c:pt idx="1705">
                  <c:v>202.50.187.13</c:v>
                </c:pt>
                <c:pt idx="1706">
                  <c:v>213.115.40.148</c:v>
                </c:pt>
                <c:pt idx="1707">
                  <c:v>81.132.217.35</c:v>
                </c:pt>
                <c:pt idx="1708">
                  <c:v>86.151.100.115</c:v>
                </c:pt>
                <c:pt idx="1709">
                  <c:v>170.158.82.53</c:v>
                </c:pt>
                <c:pt idx="1710">
                  <c:v>Korath</c:v>
                </c:pt>
                <c:pt idx="1711">
                  <c:v>DIETER</c:v>
                </c:pt>
                <c:pt idx="1712">
                  <c:v>Luuva</c:v>
                </c:pt>
                <c:pt idx="1713">
                  <c:v>68.109.177.145</c:v>
                </c:pt>
                <c:pt idx="1714">
                  <c:v>Timc</c:v>
                </c:pt>
                <c:pt idx="1715">
                  <c:v>24.12.177.33</c:v>
                </c:pt>
                <c:pt idx="1716">
                  <c:v>75.189.154.105</c:v>
                </c:pt>
                <c:pt idx="1717">
                  <c:v>216.125.43.135</c:v>
                </c:pt>
                <c:pt idx="1718">
                  <c:v>70.53.245.145</c:v>
                </c:pt>
                <c:pt idx="1719">
                  <c:v>Heero Kirashami</c:v>
                </c:pt>
                <c:pt idx="1720">
                  <c:v>204.82.173.30</c:v>
                </c:pt>
                <c:pt idx="1721">
                  <c:v>Fakecolepoland</c:v>
                </c:pt>
                <c:pt idx="1722">
                  <c:v>Kingpin13</c:v>
                </c:pt>
                <c:pt idx="1723">
                  <c:v>Sabedon</c:v>
                </c:pt>
                <c:pt idx="1724">
                  <c:v>Khono</c:v>
                </c:pt>
                <c:pt idx="1725">
                  <c:v>75.71.163.147</c:v>
                </c:pt>
                <c:pt idx="1726">
                  <c:v>116.33.73.35</c:v>
                </c:pt>
                <c:pt idx="1727">
                  <c:v>Toddgee</c:v>
                </c:pt>
                <c:pt idx="1728">
                  <c:v>205.202.85.152</c:v>
                </c:pt>
                <c:pt idx="1729">
                  <c:v>74.167.211.185</c:v>
                </c:pt>
                <c:pt idx="1730">
                  <c:v>Spongefrog</c:v>
                </c:pt>
                <c:pt idx="1731">
                  <c:v>63.98.171.184</c:v>
                </c:pt>
                <c:pt idx="1732">
                  <c:v>68.40.199.176</c:v>
                </c:pt>
                <c:pt idx="1733">
                  <c:v>68.252.163.47</c:v>
                </c:pt>
                <c:pt idx="1734">
                  <c:v>Ed!</c:v>
                </c:pt>
                <c:pt idx="1735">
                  <c:v>72.72.201.82</c:v>
                </c:pt>
                <c:pt idx="1736">
                  <c:v>193.1.36.14</c:v>
                </c:pt>
                <c:pt idx="1737">
                  <c:v>160.94.27.145</c:v>
                </c:pt>
                <c:pt idx="1738">
                  <c:v>68.217.103.117</c:v>
                </c:pt>
                <c:pt idx="1739">
                  <c:v>Who</c:v>
                </c:pt>
                <c:pt idx="1740">
                  <c:v>65.78.15.25</c:v>
                </c:pt>
                <c:pt idx="1741">
                  <c:v>66.56.168.68</c:v>
                </c:pt>
                <c:pt idx="1742">
                  <c:v>208.180.120.34</c:v>
                </c:pt>
                <c:pt idx="1743">
                  <c:v>99.150.200.112</c:v>
                </c:pt>
                <c:pt idx="1744">
                  <c:v>71.208.102.204</c:v>
                </c:pt>
                <c:pt idx="1745">
                  <c:v>Daveenna</c:v>
                </c:pt>
                <c:pt idx="1746">
                  <c:v>67.68.65.180</c:v>
                </c:pt>
                <c:pt idx="1747">
                  <c:v>65.184.246.181</c:v>
                </c:pt>
                <c:pt idx="1748">
                  <c:v>155.239.189.163</c:v>
                </c:pt>
                <c:pt idx="1749">
                  <c:v>204.14.120.71</c:v>
                </c:pt>
                <c:pt idx="1750">
                  <c:v>166.127.1.216</c:v>
                </c:pt>
                <c:pt idx="1751">
                  <c:v>Sam Korn</c:v>
                </c:pt>
                <c:pt idx="1752">
                  <c:v>DASHBot</c:v>
                </c:pt>
                <c:pt idx="1753">
                  <c:v>72.250.147.8</c:v>
                </c:pt>
                <c:pt idx="1754">
                  <c:v>Wienandwienand</c:v>
                </c:pt>
                <c:pt idx="1755">
                  <c:v>Ehend661</c:v>
                </c:pt>
                <c:pt idx="1756">
                  <c:v>Mipadi</c:v>
                </c:pt>
                <c:pt idx="1757">
                  <c:v>Tsca.bot</c:v>
                </c:pt>
                <c:pt idx="1758">
                  <c:v>166.120.203.205</c:v>
                </c:pt>
                <c:pt idx="1759">
                  <c:v>Viveleroux</c:v>
                </c:pt>
                <c:pt idx="1760">
                  <c:v>Norm mit</c:v>
                </c:pt>
                <c:pt idx="1761">
                  <c:v>Pgk</c:v>
                </c:pt>
                <c:pt idx="1762">
                  <c:v>216.75.191.59</c:v>
                </c:pt>
                <c:pt idx="1763">
                  <c:v>Utcursch</c:v>
                </c:pt>
                <c:pt idx="1764">
                  <c:v>Poor Yorick</c:v>
                </c:pt>
                <c:pt idx="1765">
                  <c:v>Jeeves</c:v>
                </c:pt>
                <c:pt idx="1766">
                  <c:v>204.38.187.64</c:v>
                </c:pt>
                <c:pt idx="1767">
                  <c:v>163.230.251.197</c:v>
                </c:pt>
                <c:pt idx="1768">
                  <c:v>Minesweeper</c:v>
                </c:pt>
                <c:pt idx="1769">
                  <c:v>Siberian Husky</c:v>
                </c:pt>
                <c:pt idx="1770">
                  <c:v>70.130.151.156</c:v>
                </c:pt>
                <c:pt idx="1771">
                  <c:v>76.92.214.208</c:v>
                </c:pt>
                <c:pt idx="1772">
                  <c:v>146.203.126.87</c:v>
                </c:pt>
                <c:pt idx="1773">
                  <c:v>70.140.68.100</c:v>
                </c:pt>
                <c:pt idx="1774">
                  <c:v>103.24.188.226</c:v>
                </c:pt>
                <c:pt idx="1775">
                  <c:v>Gaius Cornelius</c:v>
                </c:pt>
                <c:pt idx="1776">
                  <c:v>75.181.71.115</c:v>
                </c:pt>
                <c:pt idx="1777">
                  <c:v>Drkvncnt</c:v>
                </c:pt>
                <c:pt idx="1778">
                  <c:v>71.203.159.161</c:v>
                </c:pt>
                <c:pt idx="1779">
                  <c:v>134.53.187.49</c:v>
                </c:pt>
                <c:pt idx="1780">
                  <c:v>AntiSpamBot</c:v>
                </c:pt>
                <c:pt idx="1781">
                  <c:v>24.160.147.7</c:v>
                </c:pt>
                <c:pt idx="1782">
                  <c:v>KDS4444</c:v>
                </c:pt>
                <c:pt idx="1783">
                  <c:v>59.100.8.233</c:v>
                </c:pt>
                <c:pt idx="1784">
                  <c:v>24.90.136.194</c:v>
                </c:pt>
                <c:pt idx="1785">
                  <c:v>204.154.122.142</c:v>
                </c:pt>
                <c:pt idx="1786">
                  <c:v>199.90.6.26</c:v>
                </c:pt>
                <c:pt idx="1787">
                  <c:v>165.155.200.89</c:v>
                </c:pt>
                <c:pt idx="1788">
                  <c:v>128.208.87.126</c:v>
                </c:pt>
                <c:pt idx="1789">
                  <c:v>Wolfblade0</c:v>
                </c:pt>
                <c:pt idx="1790">
                  <c:v>68.111.121.187</c:v>
                </c:pt>
                <c:pt idx="1791">
                  <c:v>CRGreathouse</c:v>
                </c:pt>
                <c:pt idx="1792">
                  <c:v>204.13.136.15</c:v>
                </c:pt>
                <c:pt idx="1793">
                  <c:v>Dwaipayanc</c:v>
                </c:pt>
                <c:pt idx="1794">
                  <c:v>81.65.194.184</c:v>
                </c:pt>
                <c:pt idx="1795">
                  <c:v>Anguskhan01</c:v>
                </c:pt>
                <c:pt idx="1796">
                  <c:v>Pdecalculus</c:v>
                </c:pt>
                <c:pt idx="1797">
                  <c:v>203.54.141.68</c:v>
                </c:pt>
                <c:pt idx="1798">
                  <c:v>Toutey</c:v>
                </c:pt>
                <c:pt idx="1799">
                  <c:v>Foxtrot620</c:v>
                </c:pt>
                <c:pt idx="1800">
                  <c:v>Mac Davis</c:v>
                </c:pt>
                <c:pt idx="1801">
                  <c:v>24.99.153.67</c:v>
                </c:pt>
                <c:pt idx="1802">
                  <c:v>198.170.183.237</c:v>
                </c:pt>
                <c:pt idx="1803">
                  <c:v>82.181.76.6</c:v>
                </c:pt>
                <c:pt idx="1804">
                  <c:v>207.38.224.218</c:v>
                </c:pt>
                <c:pt idx="1805">
                  <c:v>MrX</c:v>
                </c:pt>
                <c:pt idx="1806">
                  <c:v>98.110.10.12</c:v>
                </c:pt>
                <c:pt idx="1807">
                  <c:v>TShilo12</c:v>
                </c:pt>
                <c:pt idx="1808">
                  <c:v>89.241.212.242</c:v>
                </c:pt>
                <c:pt idx="1809">
                  <c:v>172.187.227.147</c:v>
                </c:pt>
                <c:pt idx="1810">
                  <c:v>Krellis</c:v>
                </c:pt>
                <c:pt idx="1811">
                  <c:v>209.169.200.51</c:v>
                </c:pt>
                <c:pt idx="1812">
                  <c:v>Booksworm</c:v>
                </c:pt>
                <c:pt idx="1813">
                  <c:v>CryptoDerk</c:v>
                </c:pt>
                <c:pt idx="1814">
                  <c:v>Uncle Dick</c:v>
                </c:pt>
                <c:pt idx="1815">
                  <c:v>5.71.9.162</c:v>
                </c:pt>
                <c:pt idx="1816">
                  <c:v>YUL89YYZ</c:v>
                </c:pt>
                <c:pt idx="1817">
                  <c:v>Psychofox</c:v>
                </c:pt>
                <c:pt idx="1818">
                  <c:v>32.163.46.252</c:v>
                </c:pt>
                <c:pt idx="1819">
                  <c:v>86.144.81.59</c:v>
                </c:pt>
                <c:pt idx="1820">
                  <c:v>173.57.49.243</c:v>
                </c:pt>
                <c:pt idx="1821">
                  <c:v>Tietomanni</c:v>
                </c:pt>
                <c:pt idx="1822">
                  <c:v>99.9.201.114</c:v>
                </c:pt>
                <c:pt idx="1823">
                  <c:v>Woohookitty</c:v>
                </c:pt>
                <c:pt idx="1824">
                  <c:v>OwenX</c:v>
                </c:pt>
                <c:pt idx="1825">
                  <c:v>SchfiftyThree</c:v>
                </c:pt>
                <c:pt idx="1826">
                  <c:v>178.128.119.159</c:v>
                </c:pt>
                <c:pt idx="1827">
                  <c:v>Taylornate</c:v>
                </c:pt>
                <c:pt idx="1828">
                  <c:v>99.227.254.67</c:v>
                </c:pt>
                <c:pt idx="1829">
                  <c:v>Lionfan1991</c:v>
                </c:pt>
                <c:pt idx="1830">
                  <c:v>TheQ Editor</c:v>
                </c:pt>
                <c:pt idx="1831">
                  <c:v>Wikiti</c:v>
                </c:pt>
                <c:pt idx="1832">
                  <c:v>MissKatie89</c:v>
                </c:pt>
                <c:pt idx="1833">
                  <c:v>Chessy999</c:v>
                </c:pt>
                <c:pt idx="1834">
                  <c:v>Wikipedian 2</c:v>
                </c:pt>
                <c:pt idx="1835">
                  <c:v>Irishguy</c:v>
                </c:pt>
                <c:pt idx="1836">
                  <c:v>WDM27</c:v>
                </c:pt>
                <c:pt idx="1837">
                  <c:v>204.38.151.2</c:v>
                </c:pt>
                <c:pt idx="1838">
                  <c:v>66.68.231.66</c:v>
                </c:pt>
                <c:pt idx="1839">
                  <c:v>65.8.13.112</c:v>
                </c:pt>
                <c:pt idx="1840">
                  <c:v>124.177.136.76</c:v>
                </c:pt>
                <c:pt idx="1841">
                  <c:v>86.142.45.68</c:v>
                </c:pt>
                <c:pt idx="1842">
                  <c:v>Zephalis</c:v>
                </c:pt>
                <c:pt idx="1843">
                  <c:v>70.92.28.159</c:v>
                </c:pt>
                <c:pt idx="1844">
                  <c:v>216.160.51.98</c:v>
                </c:pt>
                <c:pt idx="1845">
                  <c:v>Gareth Griffith-Jones</c:v>
                </c:pt>
                <c:pt idx="1846">
                  <c:v>68.118.249.73</c:v>
                </c:pt>
                <c:pt idx="1847">
                  <c:v>204.228.23.235</c:v>
                </c:pt>
                <c:pt idx="1848">
                  <c:v>Biosafety 4 Exert</c:v>
                </c:pt>
                <c:pt idx="1849">
                  <c:v>68.74.116.145</c:v>
                </c:pt>
                <c:pt idx="1850">
                  <c:v>Floaterfluss</c:v>
                </c:pt>
                <c:pt idx="1851">
                  <c:v>2manyJimmiesRustled</c:v>
                </c:pt>
                <c:pt idx="1852">
                  <c:v>NReitzel</c:v>
                </c:pt>
                <c:pt idx="1853">
                  <c:v>GSchjetne</c:v>
                </c:pt>
                <c:pt idx="1854">
                  <c:v>^demonBot2</c:v>
                </c:pt>
                <c:pt idx="1855">
                  <c:v>Webhat</c:v>
                </c:pt>
                <c:pt idx="1856">
                  <c:v>Theblueflower</c:v>
                </c:pt>
                <c:pt idx="1857">
                  <c:v>68.203.249.30</c:v>
                </c:pt>
                <c:pt idx="1858">
                  <c:v>Timdiggerm</c:v>
                </c:pt>
                <c:pt idx="1859">
                  <c:v>198.150.162.33</c:v>
                </c:pt>
                <c:pt idx="1860">
                  <c:v>Lcarscad</c:v>
                </c:pt>
                <c:pt idx="1861">
                  <c:v>Wikidudeman</c:v>
                </c:pt>
                <c:pt idx="1862">
                  <c:v>69.250.44.135</c:v>
                </c:pt>
                <c:pt idx="1863">
                  <c:v>158.222.194.230</c:v>
                </c:pt>
                <c:pt idx="1864">
                  <c:v>204.39.94.9</c:v>
                </c:pt>
                <c:pt idx="1865">
                  <c:v>Eukesh</c:v>
                </c:pt>
                <c:pt idx="1866">
                  <c:v>Kuru</c:v>
                </c:pt>
                <c:pt idx="1867">
                  <c:v>98.255.130.54</c:v>
                </c:pt>
                <c:pt idx="1868">
                  <c:v>76.238.80.92</c:v>
                </c:pt>
                <c:pt idx="1869">
                  <c:v>Jake stranzl</c:v>
                </c:pt>
                <c:pt idx="1870">
                  <c:v>87.86.20.201</c:v>
                </c:pt>
                <c:pt idx="1871">
                  <c:v>69.181.174.27</c:v>
                </c:pt>
                <c:pt idx="1872">
                  <c:v>98.247.180.61</c:v>
                </c:pt>
                <c:pt idx="1873">
                  <c:v>99.29.156.21</c:v>
                </c:pt>
                <c:pt idx="1874">
                  <c:v>165.155.200.144</c:v>
                </c:pt>
                <c:pt idx="1875">
                  <c:v>Nikolaivich</c:v>
                </c:pt>
                <c:pt idx="1876">
                  <c:v>Tshuva</c:v>
                </c:pt>
                <c:pt idx="1877">
                  <c:v>68.40.27.39</c:v>
                </c:pt>
                <c:pt idx="1878">
                  <c:v>Dantheman13</c:v>
                </c:pt>
                <c:pt idx="1879">
                  <c:v>Shaktal</c:v>
                </c:pt>
                <c:pt idx="1880">
                  <c:v>24.191.196.100</c:v>
                </c:pt>
                <c:pt idx="1881">
                  <c:v>Pajz</c:v>
                </c:pt>
                <c:pt idx="1882">
                  <c:v>209.193.20.70</c:v>
                </c:pt>
                <c:pt idx="1883">
                  <c:v>74.243.248.196</c:v>
                </c:pt>
                <c:pt idx="1884">
                  <c:v>72.175.225.16</c:v>
                </c:pt>
                <c:pt idx="1885">
                  <c:v>DASHBotAV</c:v>
                </c:pt>
                <c:pt idx="1886">
                  <c:v>143.248.225.77</c:v>
                </c:pt>
                <c:pt idx="1887">
                  <c:v>77.69.144.8</c:v>
                </c:pt>
                <c:pt idx="1888">
                  <c:v>76.187.25.172</c:v>
                </c:pt>
                <c:pt idx="1889">
                  <c:v>Lethe</c:v>
                </c:pt>
                <c:pt idx="1890">
                  <c:v>165.111.2.149</c:v>
                </c:pt>
                <c:pt idx="1891">
                  <c:v>213.246.184.26</c:v>
                </c:pt>
                <c:pt idx="1892">
                  <c:v>69.196.177.235</c:v>
                </c:pt>
                <c:pt idx="1893">
                  <c:v>Tom harrison</c:v>
                </c:pt>
                <c:pt idx="1894">
                  <c:v>130.49.187.50</c:v>
                </c:pt>
                <c:pt idx="1895">
                  <c:v>204.110.45.239</c:v>
                </c:pt>
                <c:pt idx="1896">
                  <c:v>209.232.145.1</c:v>
                </c:pt>
                <c:pt idx="1897">
                  <c:v>68.98.160.43</c:v>
                </c:pt>
                <c:pt idx="1898">
                  <c:v>24.52.110.85</c:v>
                </c:pt>
                <c:pt idx="1899">
                  <c:v>168.103.125.95</c:v>
                </c:pt>
                <c:pt idx="1900">
                  <c:v>82.109.66.151</c:v>
                </c:pt>
                <c:pt idx="1901">
                  <c:v>152.26.18.253</c:v>
                </c:pt>
                <c:pt idx="1902">
                  <c:v>Wywin</c:v>
                </c:pt>
                <c:pt idx="1903">
                  <c:v>Falcorian</c:v>
                </c:pt>
                <c:pt idx="1904">
                  <c:v>76.172.56.255</c:v>
                </c:pt>
                <c:pt idx="1905">
                  <c:v>69.112.80.194</c:v>
                </c:pt>
                <c:pt idx="1906">
                  <c:v>Dsulkar</c:v>
                </c:pt>
                <c:pt idx="1907">
                  <c:v>24.20.118.211</c:v>
                </c:pt>
                <c:pt idx="1908">
                  <c:v>Trololololololol321</c:v>
                </c:pt>
                <c:pt idx="1909">
                  <c:v>69.140.72.4</c:v>
                </c:pt>
                <c:pt idx="1910">
                  <c:v>Sohmc</c:v>
                </c:pt>
                <c:pt idx="1911">
                  <c:v>28421u2232nfenfcenc</c:v>
                </c:pt>
                <c:pt idx="1912">
                  <c:v>FrancoGG</c:v>
                </c:pt>
                <c:pt idx="1913">
                  <c:v>86.2.112.246</c:v>
                </c:pt>
                <c:pt idx="1914">
                  <c:v>128.40.94.74</c:v>
                </c:pt>
                <c:pt idx="1915">
                  <c:v>207.157.116.130</c:v>
                </c:pt>
                <c:pt idx="1916">
                  <c:v>70.79.217.192</c:v>
                </c:pt>
                <c:pt idx="1917">
                  <c:v>202.0.51.210</c:v>
                </c:pt>
                <c:pt idx="1918">
                  <c:v>P.T. Aufrette</c:v>
                </c:pt>
                <c:pt idx="1919">
                  <c:v>173.58.112.242</c:v>
                </c:pt>
                <c:pt idx="1920">
                  <c:v>89.134.118.225</c:v>
                </c:pt>
                <c:pt idx="1921">
                  <c:v>24.74.158.195</c:v>
                </c:pt>
                <c:pt idx="1922">
                  <c:v>24.16.76.163</c:v>
                </c:pt>
                <c:pt idx="1923">
                  <c:v>166.127.1.220</c:v>
                </c:pt>
                <c:pt idx="1924">
                  <c:v>202.61.173.78</c:v>
                </c:pt>
                <c:pt idx="1925">
                  <c:v>72.37.171.164</c:v>
                </c:pt>
                <c:pt idx="1926">
                  <c:v>98.184.88.55</c:v>
                </c:pt>
                <c:pt idx="1927">
                  <c:v>Kitfoxxe</c:v>
                </c:pt>
                <c:pt idx="1928">
                  <c:v>Aksi great</c:v>
                </c:pt>
                <c:pt idx="1929">
                  <c:v>69.174.58.196</c:v>
                </c:pt>
                <c:pt idx="1930">
                  <c:v>2602:301:77B2:5C50:E446:80F3:2122:6DF8</c:v>
                </c:pt>
                <c:pt idx="1931">
                  <c:v>Hmains</c:v>
                </c:pt>
                <c:pt idx="1932">
                  <c:v>Fys</c:v>
                </c:pt>
                <c:pt idx="1933">
                  <c:v>209.7.243.21</c:v>
                </c:pt>
                <c:pt idx="1934">
                  <c:v>Kevinalewis</c:v>
                </c:pt>
                <c:pt idx="1935">
                  <c:v>75.73.177.29</c:v>
                </c:pt>
                <c:pt idx="1936">
                  <c:v>131.137.245.197</c:v>
                </c:pt>
                <c:pt idx="1937">
                  <c:v>Don4of4</c:v>
                </c:pt>
                <c:pt idx="1938">
                  <c:v>West Brom 4ever</c:v>
                </c:pt>
                <c:pt idx="1939">
                  <c:v>65.96.128.95</c:v>
                </c:pt>
                <c:pt idx="1940">
                  <c:v>68.231.117.133</c:v>
                </c:pt>
                <c:pt idx="1941">
                  <c:v>GregorB</c:v>
                </c:pt>
                <c:pt idx="1942">
                  <c:v>71.175.71.145</c:v>
                </c:pt>
                <c:pt idx="1943">
                  <c:v>67.11.230.96</c:v>
                </c:pt>
                <c:pt idx="1944">
                  <c:v>Hiddenfromview</c:v>
                </c:pt>
                <c:pt idx="1945">
                  <c:v>198.86.93.166</c:v>
                </c:pt>
                <c:pt idx="1946">
                  <c:v>86.148.157.22</c:v>
                </c:pt>
                <c:pt idx="1947">
                  <c:v>76.217.63.19</c:v>
                </c:pt>
                <c:pt idx="1948">
                  <c:v>98.17.135.225</c:v>
                </c:pt>
                <c:pt idx="1949">
                  <c:v>93.157.223.114</c:v>
                </c:pt>
                <c:pt idx="1950">
                  <c:v>71.224.39.179</c:v>
                </c:pt>
                <c:pt idx="1951">
                  <c:v>Seaphoto</c:v>
                </c:pt>
                <c:pt idx="1952">
                  <c:v>145.74.117.104</c:v>
                </c:pt>
                <c:pt idx="1953">
                  <c:v>MalafayaBot</c:v>
                </c:pt>
                <c:pt idx="1954">
                  <c:v>31.165.255.7</c:v>
                </c:pt>
                <c:pt idx="1955">
                  <c:v>74.111.238.48</c:v>
                </c:pt>
                <c:pt idx="1956">
                  <c:v>142.104.60.150</c:v>
                </c:pt>
                <c:pt idx="1957">
                  <c:v>99.235.246.158</c:v>
                </c:pt>
                <c:pt idx="1958">
                  <c:v>163.181.251.10</c:v>
                </c:pt>
                <c:pt idx="1959">
                  <c:v>68.205.187.87</c:v>
                </c:pt>
                <c:pt idx="1960">
                  <c:v>169.244.190.44</c:v>
                </c:pt>
                <c:pt idx="1961">
                  <c:v>74.178.226.230</c:v>
                </c:pt>
                <c:pt idx="1962">
                  <c:v>99.129.26.195</c:v>
                </c:pt>
                <c:pt idx="1963">
                  <c:v>Stevenfruitsmaak</c:v>
                </c:pt>
                <c:pt idx="1964">
                  <c:v>199.212.252.197</c:v>
                </c:pt>
                <c:pt idx="1965">
                  <c:v>206.106.75.61</c:v>
                </c:pt>
                <c:pt idx="1966">
                  <c:v>Qwertyxp2000</c:v>
                </c:pt>
                <c:pt idx="1967">
                  <c:v>71.164.226.54</c:v>
                </c:pt>
                <c:pt idx="1968">
                  <c:v>168.216.167.223</c:v>
                </c:pt>
                <c:pt idx="1969">
                  <c:v>Cpl Syx</c:v>
                </c:pt>
                <c:pt idx="1970">
                  <c:v>68.115.128.170</c:v>
                </c:pt>
                <c:pt idx="1971">
                  <c:v>99.23.89.12</c:v>
                </c:pt>
                <c:pt idx="1972">
                  <c:v>209.34.17.240</c:v>
                </c:pt>
                <c:pt idx="1973">
                  <c:v>AreJay</c:v>
                </c:pt>
                <c:pt idx="1974">
                  <c:v>66.166.35.202</c:v>
                </c:pt>
                <c:pt idx="1975">
                  <c:v>Thecurran</c:v>
                </c:pt>
                <c:pt idx="1976">
                  <c:v>68.161.142.133</c:v>
                </c:pt>
                <c:pt idx="1977">
                  <c:v>96.233.54.198</c:v>
                </c:pt>
                <c:pt idx="1978">
                  <c:v>75.57.189.57</c:v>
                </c:pt>
                <c:pt idx="1979">
                  <c:v>93.97.217.251</c:v>
                </c:pt>
                <c:pt idx="1980">
                  <c:v>83.104.188.138</c:v>
                </c:pt>
                <c:pt idx="1981">
                  <c:v>189.160.182.31</c:v>
                </c:pt>
                <c:pt idx="1982">
                  <c:v>BurnDownBabylon</c:v>
                </c:pt>
                <c:pt idx="1983">
                  <c:v>98.197.80.164</c:v>
                </c:pt>
                <c:pt idx="1984">
                  <c:v>24.126.163.54</c:v>
                </c:pt>
                <c:pt idx="1985">
                  <c:v>121.162.170.126</c:v>
                </c:pt>
                <c:pt idx="1986">
                  <c:v>Colincbn</c:v>
                </c:pt>
                <c:pt idx="1987">
                  <c:v>59.167.181.221</c:v>
                </c:pt>
                <c:pt idx="1988">
                  <c:v>Ettrig</c:v>
                </c:pt>
                <c:pt idx="1989">
                  <c:v>67.81.163.141</c:v>
                </c:pt>
                <c:pt idx="1990">
                  <c:v>69.107.112.2</c:v>
                </c:pt>
                <c:pt idx="1991">
                  <c:v>TheDoctor10</c:v>
                </c:pt>
                <c:pt idx="1992">
                  <c:v>82.7.47.114</c:v>
                </c:pt>
                <c:pt idx="1993">
                  <c:v>198.204.141.208</c:v>
                </c:pt>
                <c:pt idx="1994">
                  <c:v>142.162.169.159</c:v>
                </c:pt>
                <c:pt idx="1995">
                  <c:v>Itztony</c:v>
                </c:pt>
                <c:pt idx="1996">
                  <c:v>67.52.195.250</c:v>
                </c:pt>
                <c:pt idx="1997">
                  <c:v>Night Gyr</c:v>
                </c:pt>
                <c:pt idx="1998">
                  <c:v>24.228.64.95</c:v>
                </c:pt>
                <c:pt idx="1999">
                  <c:v>Flyer22</c:v>
                </c:pt>
                <c:pt idx="2000">
                  <c:v>155.94.62.221</c:v>
                </c:pt>
                <c:pt idx="2001">
                  <c:v>Edgar181</c:v>
                </c:pt>
                <c:pt idx="2002">
                  <c:v>Jianrong95</c:v>
                </c:pt>
                <c:pt idx="2003">
                  <c:v>TonyW</c:v>
                </c:pt>
                <c:pt idx="2004">
                  <c:v>93.132.10.241</c:v>
                </c:pt>
                <c:pt idx="2005">
                  <c:v>212.235.125.170</c:v>
                </c:pt>
                <c:pt idx="2006">
                  <c:v>76.214.141.66</c:v>
                </c:pt>
                <c:pt idx="2007">
                  <c:v>216.81.81.83</c:v>
                </c:pt>
                <c:pt idx="2008">
                  <c:v>BatteryIncluded</c:v>
                </c:pt>
                <c:pt idx="2009">
                  <c:v>CART fan</c:v>
                </c:pt>
                <c:pt idx="2010">
                  <c:v>90.208.9.197</c:v>
                </c:pt>
                <c:pt idx="2011">
                  <c:v>108.221.18.208</c:v>
                </c:pt>
                <c:pt idx="2012">
                  <c:v>FaerieInGrey</c:v>
                </c:pt>
                <c:pt idx="2013">
                  <c:v>Danmuz</c:v>
                </c:pt>
                <c:pt idx="2014">
                  <c:v>208.101.118.73</c:v>
                </c:pt>
                <c:pt idx="2015">
                  <c:v>144.85.181.129</c:v>
                </c:pt>
                <c:pt idx="2016">
                  <c:v>Gameboy4192</c:v>
                </c:pt>
                <c:pt idx="2017">
                  <c:v>74.195.243.73</c:v>
                </c:pt>
                <c:pt idx="2018">
                  <c:v>207.255.153.185</c:v>
                </c:pt>
                <c:pt idx="2019">
                  <c:v>Jeremyb-phone</c:v>
                </c:pt>
                <c:pt idx="2020">
                  <c:v>209.179.200.34</c:v>
                </c:pt>
                <c:pt idx="2021">
                  <c:v>71.229.215.33</c:v>
                </c:pt>
                <c:pt idx="2022">
                  <c:v>Bydand</c:v>
                </c:pt>
                <c:pt idx="2023">
                  <c:v>140.112.52.165</c:v>
                </c:pt>
                <c:pt idx="2024">
                  <c:v>108.28.158.252</c:v>
                </c:pt>
                <c:pt idx="2025">
                  <c:v>88.73.48.12</c:v>
                </c:pt>
                <c:pt idx="2026">
                  <c:v>SD5</c:v>
                </c:pt>
                <c:pt idx="2027">
                  <c:v>216.106.60.45</c:v>
                </c:pt>
                <c:pt idx="2028">
                  <c:v>Chamal N</c:v>
                </c:pt>
                <c:pt idx="2029">
                  <c:v>Adam Conover</c:v>
                </c:pt>
                <c:pt idx="2030">
                  <c:v>50.89.169.160</c:v>
                </c:pt>
                <c:pt idx="2031">
                  <c:v>97.88.33.211</c:v>
                </c:pt>
                <c:pt idx="2032">
                  <c:v>76.28.243.198</c:v>
                </c:pt>
                <c:pt idx="2033">
                  <c:v>173.168.213.144</c:v>
                </c:pt>
                <c:pt idx="2034">
                  <c:v>192.107.26.131</c:v>
                </c:pt>
                <c:pt idx="2035">
                  <c:v>Lucas Thoms</c:v>
                </c:pt>
                <c:pt idx="2036">
                  <c:v>66.202.98.4</c:v>
                </c:pt>
                <c:pt idx="2037">
                  <c:v>199.141.125.33</c:v>
                </c:pt>
                <c:pt idx="2038">
                  <c:v>×™×•× ×” ×‘× ×“×œ××§</c:v>
                </c:pt>
                <c:pt idx="2039">
                  <c:v>83.95.138.170</c:v>
                </c:pt>
                <c:pt idx="2040">
                  <c:v>70.50.118.216</c:v>
                </c:pt>
                <c:pt idx="2041">
                  <c:v>PDFbot</c:v>
                </c:pt>
                <c:pt idx="2042">
                  <c:v>72.138.117.97</c:v>
                </c:pt>
                <c:pt idx="2043">
                  <c:v>99.241.5.102</c:v>
                </c:pt>
                <c:pt idx="2044">
                  <c:v>Ed Cormany</c:v>
                </c:pt>
                <c:pt idx="2045">
                  <c:v>Nil Einne</c:v>
                </c:pt>
                <c:pt idx="2046">
                  <c:v>IRP</c:v>
                </c:pt>
                <c:pt idx="2047">
                  <c:v>Shanmugamp7</c:v>
                </c:pt>
                <c:pt idx="2048">
                  <c:v>216.186.53.134</c:v>
                </c:pt>
                <c:pt idx="2049">
                  <c:v>87.202.25.34</c:v>
                </c:pt>
                <c:pt idx="2050">
                  <c:v>Yamamoto Ichiro</c:v>
                </c:pt>
                <c:pt idx="2051">
                  <c:v>198.7.245.28</c:v>
                </c:pt>
                <c:pt idx="2052">
                  <c:v>NuclearWarfare</c:v>
                </c:pt>
                <c:pt idx="2053">
                  <c:v>200.199.133.196</c:v>
                </c:pt>
                <c:pt idx="2054">
                  <c:v>129.174.74.56</c:v>
                </c:pt>
                <c:pt idx="2055">
                  <c:v>76.93.30.87</c:v>
                </c:pt>
                <c:pt idx="2056">
                  <c:v>Iandefor</c:v>
                </c:pt>
                <c:pt idx="2057">
                  <c:v>86.93.166.89</c:v>
                </c:pt>
                <c:pt idx="2058">
                  <c:v>Mxtbcca</c:v>
                </c:pt>
                <c:pt idx="2059">
                  <c:v>Zoicon5</c:v>
                </c:pt>
                <c:pt idx="2060">
                  <c:v>Ourai</c:v>
                </c:pt>
                <c:pt idx="2061">
                  <c:v>ConradPino</c:v>
                </c:pt>
                <c:pt idx="2062">
                  <c:v>216.56.86.20</c:v>
                </c:pt>
                <c:pt idx="2063">
                  <c:v>Yonatan</c:v>
                </c:pt>
                <c:pt idx="2064">
                  <c:v>76.254.87.79</c:v>
                </c:pt>
                <c:pt idx="2065">
                  <c:v>169.244.115.96</c:v>
                </c:pt>
                <c:pt idx="2066">
                  <c:v>24.22.40.216</c:v>
                </c:pt>
                <c:pt idx="2067">
                  <c:v>Joseph Dwayne</c:v>
                </c:pt>
                <c:pt idx="2068">
                  <c:v>NeoNerd</c:v>
                </c:pt>
                <c:pt idx="2069">
                  <c:v>72.78.182.228</c:v>
                </c:pt>
                <c:pt idx="2070">
                  <c:v>66.30.14.170</c:v>
                </c:pt>
                <c:pt idx="2071">
                  <c:v>64.214.182.33</c:v>
                </c:pt>
                <c:pt idx="2072">
                  <c:v>82.194.62.22</c:v>
                </c:pt>
                <c:pt idx="2073">
                  <c:v>205.243.120.66</c:v>
                </c:pt>
                <c:pt idx="2074">
                  <c:v>101.160.35.73</c:v>
                </c:pt>
                <c:pt idx="2075">
                  <c:v>131.137.99.174</c:v>
                </c:pt>
                <c:pt idx="2076">
                  <c:v>Taejin</c:v>
                </c:pt>
                <c:pt idx="2077">
                  <c:v>109.145.115.29</c:v>
                </c:pt>
                <c:pt idx="2078">
                  <c:v>71.108.107.215</c:v>
                </c:pt>
                <c:pt idx="2079">
                  <c:v>INick3</c:v>
                </c:pt>
                <c:pt idx="2080">
                  <c:v>125.236.199.214</c:v>
                </c:pt>
                <c:pt idx="2081">
                  <c:v>24.227.151.134</c:v>
                </c:pt>
                <c:pt idx="2082">
                  <c:v>69.193.211.9</c:v>
                </c:pt>
                <c:pt idx="2083">
                  <c:v>71.112.159.122</c:v>
                </c:pt>
                <c:pt idx="2084">
                  <c:v>Ryulong</c:v>
                </c:pt>
                <c:pt idx="2085">
                  <c:v>71.164.95.82</c:v>
                </c:pt>
                <c:pt idx="2086">
                  <c:v>210.18.193.238</c:v>
                </c:pt>
                <c:pt idx="2087">
                  <c:v>203.87.189.186</c:v>
                </c:pt>
                <c:pt idx="2088">
                  <c:v>98.196.91.198</c:v>
                </c:pt>
                <c:pt idx="2089">
                  <c:v>Ceyockey</c:v>
                </c:pt>
                <c:pt idx="2090">
                  <c:v>Nippp</c:v>
                </c:pt>
                <c:pt idx="2091">
                  <c:v>65.80.203.42</c:v>
                </c:pt>
                <c:pt idx="2092">
                  <c:v>Jeff G.</c:v>
                </c:pt>
                <c:pt idx="2093">
                  <c:v>65.111.241.39</c:v>
                </c:pt>
                <c:pt idx="2094">
                  <c:v>75.9.51.151</c:v>
                </c:pt>
                <c:pt idx="2095">
                  <c:v>62.166.9.7</c:v>
                </c:pt>
                <c:pt idx="2096">
                  <c:v>69.213.250.3</c:v>
                </c:pt>
                <c:pt idx="2097">
                  <c:v>68.48.68.183</c:v>
                </c:pt>
                <c:pt idx="2098">
                  <c:v>70.112.242.103</c:v>
                </c:pt>
                <c:pt idx="2099">
                  <c:v>70.118.219.194</c:v>
                </c:pt>
                <c:pt idx="2100">
                  <c:v>138.88.213.192</c:v>
                </c:pt>
                <c:pt idx="2101">
                  <c:v>24.163.126.109</c:v>
                </c:pt>
                <c:pt idx="2102">
                  <c:v>80.1.87.27</c:v>
                </c:pt>
                <c:pt idx="2103">
                  <c:v>PxT</c:v>
                </c:pt>
                <c:pt idx="2104">
                  <c:v>205.168.221.73</c:v>
                </c:pt>
                <c:pt idx="2105">
                  <c:v>Mild Bill Hiccup</c:v>
                </c:pt>
                <c:pt idx="2106">
                  <c:v>71.226.153.25</c:v>
                </c:pt>
                <c:pt idx="2107">
                  <c:v>69.195.120.212</c:v>
                </c:pt>
                <c:pt idx="2108">
                  <c:v>×“×•×“55</c:v>
                </c:pt>
                <c:pt idx="2109">
                  <c:v>Shoecream</c:v>
                </c:pt>
                <c:pt idx="2110">
                  <c:v>24.197.20.100</c:v>
                </c:pt>
                <c:pt idx="2111">
                  <c:v>Wzrd1</c:v>
                </c:pt>
                <c:pt idx="2112">
                  <c:v>71.206.230.191</c:v>
                </c:pt>
                <c:pt idx="2113">
                  <c:v>66.41.154.0</c:v>
                </c:pt>
                <c:pt idx="2114">
                  <c:v>194.154.149.198</c:v>
                </c:pt>
                <c:pt idx="2115">
                  <c:v>66.121.10.2</c:v>
                </c:pt>
                <c:pt idx="2116">
                  <c:v>189.160.6.181</c:v>
                </c:pt>
                <c:pt idx="2117">
                  <c:v>194.226.177.125</c:v>
                </c:pt>
                <c:pt idx="2118">
                  <c:v>71.193.250.176</c:v>
                </c:pt>
                <c:pt idx="2119">
                  <c:v>Futur3g4ry</c:v>
                </c:pt>
                <c:pt idx="2120">
                  <c:v>Willjones98</c:v>
                </c:pt>
                <c:pt idx="2121">
                  <c:v>204.85.28.233</c:v>
                </c:pt>
                <c:pt idx="2122">
                  <c:v>Wda</c:v>
                </c:pt>
                <c:pt idx="2123">
                  <c:v>Dwaynebailey</c:v>
                </c:pt>
                <c:pt idx="2124">
                  <c:v>121.208.56.171</c:v>
                </c:pt>
                <c:pt idx="2125">
                  <c:v>M-le-mot-dit</c:v>
                </c:pt>
                <c:pt idx="2126">
                  <c:v>131.109.59.2</c:v>
                </c:pt>
                <c:pt idx="2127">
                  <c:v>Heracles31</c:v>
                </c:pt>
                <c:pt idx="2128">
                  <c:v>Donbert</c:v>
                </c:pt>
                <c:pt idx="2129">
                  <c:v>209.7.101.2</c:v>
                </c:pt>
                <c:pt idx="2130">
                  <c:v>66.67.226.249</c:v>
                </c:pt>
                <c:pt idx="2131">
                  <c:v>CWii</c:v>
                </c:pt>
                <c:pt idx="2132">
                  <c:v>Rwhite2366</c:v>
                </c:pt>
                <c:pt idx="2133">
                  <c:v>14.98.214.155</c:v>
                </c:pt>
                <c:pt idx="2134">
                  <c:v>167.177.39.6</c:v>
                </c:pt>
                <c:pt idx="2135">
                  <c:v>Drphilharmonic</c:v>
                </c:pt>
                <c:pt idx="2136">
                  <c:v>203.26.24.212</c:v>
                </c:pt>
                <c:pt idx="2137">
                  <c:v>96.241.18.138</c:v>
                </c:pt>
                <c:pt idx="2138">
                  <c:v>Metsfreak2121</c:v>
                </c:pt>
                <c:pt idx="2139">
                  <c:v>213.190.140.196</c:v>
                </c:pt>
                <c:pt idx="2140">
                  <c:v>209.175.242.158</c:v>
                </c:pt>
                <c:pt idx="2141">
                  <c:v>Stillnotelf</c:v>
                </c:pt>
                <c:pt idx="2142">
                  <c:v>Cassowary</c:v>
                </c:pt>
                <c:pt idx="2143">
                  <c:v>69.251.106.51</c:v>
                </c:pt>
                <c:pt idx="2144">
                  <c:v>38.116.200.59</c:v>
                </c:pt>
                <c:pt idx="2145">
                  <c:v>Themalau</c:v>
                </c:pt>
                <c:pt idx="2146">
                  <c:v>Kowey</c:v>
                </c:pt>
                <c:pt idx="2147">
                  <c:v>Lyonspen</c:v>
                </c:pt>
                <c:pt idx="2148">
                  <c:v>Electronsaregreen</c:v>
                </c:pt>
                <c:pt idx="2149">
                  <c:v>174.66.173.28</c:v>
                </c:pt>
                <c:pt idx="2150">
                  <c:v>24.185.161.85</c:v>
                </c:pt>
                <c:pt idx="2151">
                  <c:v>65.95.117.208</c:v>
                </c:pt>
                <c:pt idx="2152">
                  <c:v>84.178.209.51</c:v>
                </c:pt>
                <c:pt idx="2153">
                  <c:v>69.140.161.90</c:v>
                </c:pt>
                <c:pt idx="2154">
                  <c:v>Ralphael</c:v>
                </c:pt>
                <c:pt idx="2155">
                  <c:v>Ante Aikio</c:v>
                </c:pt>
                <c:pt idx="2156">
                  <c:v>82.210.119.170</c:v>
                </c:pt>
                <c:pt idx="2157">
                  <c:v>Tuberculosishivaids</c:v>
                </c:pt>
                <c:pt idx="2158">
                  <c:v>Alexbrennen</c:v>
                </c:pt>
                <c:pt idx="2159">
                  <c:v>208.67.140.121</c:v>
                </c:pt>
                <c:pt idx="2160">
                  <c:v>Thecudder15</c:v>
                </c:pt>
                <c:pt idx="2161">
                  <c:v>LilHelpa</c:v>
                </c:pt>
                <c:pt idx="2162">
                  <c:v>217.68.101.68</c:v>
                </c:pt>
                <c:pt idx="2163">
                  <c:v>NewEnglandDr</c:v>
                </c:pt>
                <c:pt idx="2164">
                  <c:v>Unused000702</c:v>
                </c:pt>
                <c:pt idx="2165">
                  <c:v>71.51.89.195</c:v>
                </c:pt>
                <c:pt idx="2166">
                  <c:v>98.228.26.76</c:v>
                </c:pt>
                <c:pt idx="2167">
                  <c:v>Tototo7</c:v>
                </c:pt>
                <c:pt idx="2168">
                  <c:v>Mkdw</c:v>
                </c:pt>
                <c:pt idx="2169">
                  <c:v>76.16.52.217</c:v>
                </c:pt>
                <c:pt idx="2170">
                  <c:v>216.229.196.31</c:v>
                </c:pt>
                <c:pt idx="2171">
                  <c:v>216.186.55.6</c:v>
                </c:pt>
                <c:pt idx="2172">
                  <c:v>80.6.104.153</c:v>
                </c:pt>
                <c:pt idx="2173">
                  <c:v>Telekineticturtle</c:v>
                </c:pt>
                <c:pt idx="2174">
                  <c:v>24.1.77.160</c:v>
                </c:pt>
                <c:pt idx="2175">
                  <c:v>Hob</c:v>
                </c:pt>
                <c:pt idx="2176">
                  <c:v>68.63.174.234</c:v>
                </c:pt>
                <c:pt idx="2177">
                  <c:v>201.143.84.213</c:v>
                </c:pt>
                <c:pt idx="2178">
                  <c:v>Dylang010</c:v>
                </c:pt>
                <c:pt idx="2179">
                  <c:v>KylieTastic</c:v>
                </c:pt>
                <c:pt idx="2180">
                  <c:v>71.162.41.157</c:v>
                </c:pt>
                <c:pt idx="2181">
                  <c:v>Saxifrage853</c:v>
                </c:pt>
                <c:pt idx="2182">
                  <c:v>Locos epraix</c:v>
                </c:pt>
                <c:pt idx="2183">
                  <c:v>IainP</c:v>
                </c:pt>
                <c:pt idx="2184">
                  <c:v>128.198.28.55</c:v>
                </c:pt>
                <c:pt idx="2185">
                  <c:v>206.131.49.137</c:v>
                </c:pt>
                <c:pt idx="2186">
                  <c:v>69.125.201.75</c:v>
                </c:pt>
                <c:pt idx="2187">
                  <c:v>189.101.187.233</c:v>
                </c:pt>
                <c:pt idx="2188">
                  <c:v>Viridae</c:v>
                </c:pt>
                <c:pt idx="2189">
                  <c:v>70.131.134.29</c:v>
                </c:pt>
                <c:pt idx="2190">
                  <c:v>64.24.97.116</c:v>
                </c:pt>
                <c:pt idx="2191">
                  <c:v>Jondel</c:v>
                </c:pt>
                <c:pt idx="2192">
                  <c:v>130.76.96.144</c:v>
                </c:pt>
                <c:pt idx="2193">
                  <c:v>99.188.168.11</c:v>
                </c:pt>
                <c:pt idx="2194">
                  <c:v>Cheeseface101</c:v>
                </c:pt>
                <c:pt idx="2195">
                  <c:v>71.135.127.64</c:v>
                </c:pt>
                <c:pt idx="2196">
                  <c:v>75.73.207.249</c:v>
                </c:pt>
                <c:pt idx="2197">
                  <c:v>67.161.128.214</c:v>
                </c:pt>
                <c:pt idx="2198">
                  <c:v>Awanta</c:v>
                </c:pt>
                <c:pt idx="2199">
                  <c:v>200.220.180.66</c:v>
                </c:pt>
                <c:pt idx="2200">
                  <c:v>209.123.205.19</c:v>
                </c:pt>
                <c:pt idx="2201">
                  <c:v>Xed</c:v>
                </c:pt>
                <c:pt idx="2202">
                  <c:v>74.71.58.132</c:v>
                </c:pt>
                <c:pt idx="2203">
                  <c:v>Artsipan</c:v>
                </c:pt>
                <c:pt idx="2204">
                  <c:v>Dale Arnett</c:v>
                </c:pt>
                <c:pt idx="2205">
                  <c:v>107.218.9.122</c:v>
                </c:pt>
                <c:pt idx="2206">
                  <c:v>168.11.166.26</c:v>
                </c:pt>
                <c:pt idx="2207">
                  <c:v>207.248.43.44</c:v>
                </c:pt>
                <c:pt idx="2208">
                  <c:v>Nancy Vandal</c:v>
                </c:pt>
                <c:pt idx="2209">
                  <c:v>Mschel</c:v>
                </c:pt>
                <c:pt idx="2210">
                  <c:v>Reach Out to the Truth</c:v>
                </c:pt>
                <c:pt idx="2211">
                  <c:v>213.236.92.250</c:v>
                </c:pt>
                <c:pt idx="2212">
                  <c:v>209.188.179.1</c:v>
                </c:pt>
                <c:pt idx="2213">
                  <c:v>12.185.245.18</c:v>
                </c:pt>
                <c:pt idx="2214">
                  <c:v>Elvey</c:v>
                </c:pt>
                <c:pt idx="2215">
                  <c:v>Blokeice</c:v>
                </c:pt>
                <c:pt idx="2216">
                  <c:v>67.169.149.224</c:v>
                </c:pt>
                <c:pt idx="2217">
                  <c:v>ArchonMagnus</c:v>
                </c:pt>
                <c:pt idx="2218">
                  <c:v>122.169.64.90</c:v>
                </c:pt>
                <c:pt idx="2219">
                  <c:v>67.165.114.238</c:v>
                </c:pt>
                <c:pt idx="2220">
                  <c:v>Tmwerty</c:v>
                </c:pt>
                <c:pt idx="2221">
                  <c:v>217.117.7.170</c:v>
                </c:pt>
                <c:pt idx="2222">
                  <c:v>63.205.15.227</c:v>
                </c:pt>
                <c:pt idx="2223">
                  <c:v>74.184.9.187</c:v>
                </c:pt>
                <c:pt idx="2224">
                  <c:v>86.175.124.119</c:v>
                </c:pt>
                <c:pt idx="2225">
                  <c:v>Thundermoose18</c:v>
                </c:pt>
                <c:pt idx="2226">
                  <c:v>72.237.8.202</c:v>
                </c:pt>
                <c:pt idx="2227">
                  <c:v>206.125.51.170</c:v>
                </c:pt>
                <c:pt idx="2228">
                  <c:v>68.114.50.84</c:v>
                </c:pt>
                <c:pt idx="2229">
                  <c:v>173.52.224.148</c:v>
                </c:pt>
                <c:pt idx="2230">
                  <c:v>Ybidiotic</c:v>
                </c:pt>
                <c:pt idx="2231">
                  <c:v>Ryubyss</c:v>
                </c:pt>
                <c:pt idx="2232">
                  <c:v>207.216.95.213</c:v>
                </c:pt>
                <c:pt idx="2233">
                  <c:v>76.103.233.92</c:v>
                </c:pt>
                <c:pt idx="2234">
                  <c:v>162.199.67.46</c:v>
                </c:pt>
                <c:pt idx="2235">
                  <c:v>EvergreenFir</c:v>
                </c:pt>
                <c:pt idx="2236">
                  <c:v>Jinkinson</c:v>
                </c:pt>
                <c:pt idx="2237">
                  <c:v>50.80.162.77</c:v>
                </c:pt>
                <c:pt idx="2238">
                  <c:v>Boneyard90</c:v>
                </c:pt>
                <c:pt idx="2239">
                  <c:v>Astronautics</c:v>
                </c:pt>
                <c:pt idx="2240">
                  <c:v>128.12.86.170</c:v>
                </c:pt>
                <c:pt idx="2241">
                  <c:v>71.51.143.202</c:v>
                </c:pt>
                <c:pt idx="2242">
                  <c:v>69.234.223.59</c:v>
                </c:pt>
                <c:pt idx="2243">
                  <c:v>64.231.251.109</c:v>
                </c:pt>
                <c:pt idx="2244">
                  <c:v>Zvn</c:v>
                </c:pt>
                <c:pt idx="2245">
                  <c:v>204.218.240.27</c:v>
                </c:pt>
                <c:pt idx="2246">
                  <c:v>72.228.160.203</c:v>
                </c:pt>
                <c:pt idx="2247">
                  <c:v>Luckas-bot</c:v>
                </c:pt>
                <c:pt idx="2248">
                  <c:v>151.161.229.151</c:v>
                </c:pt>
                <c:pt idx="2249">
                  <c:v>Imeriki al-Shimoni</c:v>
                </c:pt>
                <c:pt idx="2250">
                  <c:v>71.214.110.200</c:v>
                </c:pt>
                <c:pt idx="2251">
                  <c:v>Jraytram</c:v>
                </c:pt>
                <c:pt idx="2252">
                  <c:v>Apokrif</c:v>
                </c:pt>
                <c:pt idx="2253">
                  <c:v>SimonP</c:v>
                </c:pt>
                <c:pt idx="2254">
                  <c:v>Wctaiwan</c:v>
                </c:pt>
                <c:pt idx="2255">
                  <c:v>VVVBot</c:v>
                </c:pt>
                <c:pt idx="2256">
                  <c:v>99.229.206.182</c:v>
                </c:pt>
                <c:pt idx="2257">
                  <c:v>75.73.104.173</c:v>
                </c:pt>
                <c:pt idx="2258">
                  <c:v>50.241.83.217</c:v>
                </c:pt>
                <c:pt idx="2259">
                  <c:v>70.53.128.18</c:v>
                </c:pt>
                <c:pt idx="2260">
                  <c:v>86.16.113.78</c:v>
                </c:pt>
                <c:pt idx="2261">
                  <c:v>Bcrossiter</c:v>
                </c:pt>
                <c:pt idx="2262">
                  <c:v>173.61.209.105</c:v>
                </c:pt>
                <c:pt idx="2263">
                  <c:v>74.5.65.119</c:v>
                </c:pt>
                <c:pt idx="2264">
                  <c:v>97.64.130.66</c:v>
                </c:pt>
                <c:pt idx="2265">
                  <c:v>Le2006</c:v>
                </c:pt>
                <c:pt idx="2266">
                  <c:v>98.195.172.104</c:v>
                </c:pt>
                <c:pt idx="2267">
                  <c:v>Tim1988</c:v>
                </c:pt>
                <c:pt idx="2268">
                  <c:v>Jiang</c:v>
                </c:pt>
                <c:pt idx="2269">
                  <c:v>Cdmarcus</c:v>
                </c:pt>
                <c:pt idx="2270">
                  <c:v>75.139.142.252</c:v>
                </c:pt>
                <c:pt idx="2271">
                  <c:v>24.1.184.102</c:v>
                </c:pt>
                <c:pt idx="2272">
                  <c:v>208.90.28.102</c:v>
                </c:pt>
                <c:pt idx="2273">
                  <c:v>144.82.208.48</c:v>
                </c:pt>
                <c:pt idx="2274">
                  <c:v>Zatham</c:v>
                </c:pt>
                <c:pt idx="2275">
                  <c:v>69.138.165.23</c:v>
                </c:pt>
                <c:pt idx="2276">
                  <c:v>216.165.225.86</c:v>
                </c:pt>
                <c:pt idx="2277">
                  <c:v>Dekimasu</c:v>
                </c:pt>
                <c:pt idx="2278">
                  <c:v>Netkinetic</c:v>
                </c:pt>
                <c:pt idx="2279">
                  <c:v>131.136.242.1</c:v>
                </c:pt>
                <c:pt idx="2280">
                  <c:v>69.22.239.61</c:v>
                </c:pt>
                <c:pt idx="2281">
                  <c:v>Kencf0618</c:v>
                </c:pt>
                <c:pt idx="2282">
                  <c:v>Obli</c:v>
                </c:pt>
                <c:pt idx="2283">
                  <c:v>99.136.243.69</c:v>
                </c:pt>
                <c:pt idx="2284">
                  <c:v>67.166.224.87</c:v>
                </c:pt>
                <c:pt idx="2285">
                  <c:v>CrimsonBlue (Rollback)</c:v>
                </c:pt>
                <c:pt idx="2286">
                  <c:v>190.242.37.114</c:v>
                </c:pt>
                <c:pt idx="2287">
                  <c:v>209.158.114.51</c:v>
                </c:pt>
                <c:pt idx="2288">
                  <c:v>174.51.135.207</c:v>
                </c:pt>
                <c:pt idx="2289">
                  <c:v>97.88.244.78</c:v>
                </c:pt>
                <c:pt idx="2290">
                  <c:v>138.162.128.52</c:v>
                </c:pt>
                <c:pt idx="2291">
                  <c:v>206.78.116.2</c:v>
                </c:pt>
                <c:pt idx="2292">
                  <c:v>64.18.122.9</c:v>
                </c:pt>
                <c:pt idx="2293">
                  <c:v>Thingg</c:v>
                </c:pt>
                <c:pt idx="2294">
                  <c:v>Popezilla</c:v>
                </c:pt>
                <c:pt idx="2295">
                  <c:v>68.165.4.41</c:v>
                </c:pt>
                <c:pt idx="2296">
                  <c:v>Kirrages</c:v>
                </c:pt>
                <c:pt idx="2297">
                  <c:v>Fattman123</c:v>
                </c:pt>
                <c:pt idx="2298">
                  <c:v>74.227.244.104</c:v>
                </c:pt>
                <c:pt idx="2299">
                  <c:v>Sceptre</c:v>
                </c:pt>
                <c:pt idx="2300">
                  <c:v>71.98.199.11</c:v>
                </c:pt>
                <c:pt idx="2301">
                  <c:v>72.78.62.234</c:v>
                </c:pt>
                <c:pt idx="2302">
                  <c:v>24.234.190.130</c:v>
                </c:pt>
                <c:pt idx="2303">
                  <c:v>82.46.88.33</c:v>
                </c:pt>
                <c:pt idx="2304">
                  <c:v>ZX95</c:v>
                </c:pt>
                <c:pt idx="2305">
                  <c:v>213.107.228.31</c:v>
                </c:pt>
                <c:pt idx="2306">
                  <c:v>68.98.58.35</c:v>
                </c:pt>
                <c:pt idx="2307">
                  <c:v>69.57.30.23</c:v>
                </c:pt>
                <c:pt idx="2308">
                  <c:v>Trentono</c:v>
                </c:pt>
                <c:pt idx="2309">
                  <c:v>Dppowell</c:v>
                </c:pt>
                <c:pt idx="2310">
                  <c:v>50.9.48.58</c:v>
                </c:pt>
                <c:pt idx="2311">
                  <c:v>72.71.102.125</c:v>
                </c:pt>
                <c:pt idx="2312">
                  <c:v>170.235.209.18</c:v>
                </c:pt>
                <c:pt idx="2313">
                  <c:v>208.7.178.2</c:v>
                </c:pt>
                <c:pt idx="2314">
                  <c:v>Mixer98</c:v>
                </c:pt>
                <c:pt idx="2315">
                  <c:v>168.216.107.193</c:v>
                </c:pt>
                <c:pt idx="2316">
                  <c:v>Jweiss11</c:v>
                </c:pt>
                <c:pt idx="2317">
                  <c:v>Danarmstrong</c:v>
                </c:pt>
                <c:pt idx="2318">
                  <c:v>208.122.80.126</c:v>
                </c:pt>
                <c:pt idx="2319">
                  <c:v>74.114.172.118</c:v>
                </c:pt>
                <c:pt idx="2320">
                  <c:v>68.229.138.223</c:v>
                </c:pt>
                <c:pt idx="2321">
                  <c:v>71.224.19.29</c:v>
                </c:pt>
                <c:pt idx="2322">
                  <c:v>72.10.102.46</c:v>
                </c:pt>
                <c:pt idx="2323">
                  <c:v>72.128.106.21</c:v>
                </c:pt>
                <c:pt idx="2324">
                  <c:v>142.227.23.1</c:v>
                </c:pt>
                <c:pt idx="2325">
                  <c:v>204.191.55.52</c:v>
                </c:pt>
                <c:pt idx="2326">
                  <c:v>82.66.93.224</c:v>
                </c:pt>
                <c:pt idx="2327">
                  <c:v>Grenavitar</c:v>
                </c:pt>
                <c:pt idx="2328">
                  <c:v>Wrsa</c:v>
                </c:pt>
                <c:pt idx="2329">
                  <c:v>65.11.150.164</c:v>
                </c:pt>
                <c:pt idx="2330">
                  <c:v>AH999</c:v>
                </c:pt>
                <c:pt idx="2331">
                  <c:v>24.252.7.163</c:v>
                </c:pt>
                <c:pt idx="2332">
                  <c:v>70.199.228.1</c:v>
                </c:pt>
                <c:pt idx="2333">
                  <c:v>WEWEE</c:v>
                </c:pt>
                <c:pt idx="2334">
                  <c:v>96.241.116.7</c:v>
                </c:pt>
                <c:pt idx="2335">
                  <c:v>71.168.185.68</c:v>
                </c:pt>
                <c:pt idx="2336">
                  <c:v>213.92.129.109</c:v>
                </c:pt>
                <c:pt idx="2337">
                  <c:v>Farosdaughter</c:v>
                </c:pt>
                <c:pt idx="2338">
                  <c:v>O.Koslowski</c:v>
                </c:pt>
                <c:pt idx="2339">
                  <c:v>67.193.21.101</c:v>
                </c:pt>
                <c:pt idx="2340">
                  <c:v>71.212.216.14</c:v>
                </c:pt>
                <c:pt idx="2341">
                  <c:v>69.180.194.101</c:v>
                </c:pt>
                <c:pt idx="2342">
                  <c:v>71.79.49.237</c:v>
                </c:pt>
                <c:pt idx="2343">
                  <c:v>24.197.151.163</c:v>
                </c:pt>
                <c:pt idx="2344">
                  <c:v>205.155.228.51</c:v>
                </c:pt>
                <c:pt idx="2345">
                  <c:v>Bobjoejrthethird</c:v>
                </c:pt>
                <c:pt idx="2346">
                  <c:v>Miyagawa</c:v>
                </c:pt>
                <c:pt idx="2347">
                  <c:v>CambridgeBayWeather</c:v>
                </c:pt>
                <c:pt idx="2348">
                  <c:v>Jusjih</c:v>
                </c:pt>
                <c:pt idx="2349">
                  <c:v>80.175.233.81</c:v>
                </c:pt>
                <c:pt idx="2350">
                  <c:v>24.231.205.52</c:v>
                </c:pt>
                <c:pt idx="2351">
                  <c:v>Munkee</c:v>
                </c:pt>
                <c:pt idx="2352">
                  <c:v>Katefan0</c:v>
                </c:pt>
                <c:pt idx="2353">
                  <c:v>71.22.145.114</c:v>
                </c:pt>
                <c:pt idx="2354">
                  <c:v>EconomistBR</c:v>
                </c:pt>
                <c:pt idx="2355">
                  <c:v>KnowledgeOfSelf</c:v>
                </c:pt>
                <c:pt idx="2356">
                  <c:v>90.213.220.144</c:v>
                </c:pt>
                <c:pt idx="2357">
                  <c:v>Forrest.brown</c:v>
                </c:pt>
                <c:pt idx="2358">
                  <c:v>Hoary</c:v>
                </c:pt>
                <c:pt idx="2359">
                  <c:v>Ojigiri</c:v>
                </c:pt>
                <c:pt idx="2360">
                  <c:v>GHe</c:v>
                </c:pt>
                <c:pt idx="2361">
                  <c:v>JohnBlackburne</c:v>
                </c:pt>
                <c:pt idx="2362">
                  <c:v>70.114.17.137</c:v>
                </c:pt>
                <c:pt idx="2363">
                  <c:v>68.36.7.105</c:v>
                </c:pt>
                <c:pt idx="2364">
                  <c:v>206.116.66.32</c:v>
                </c:pt>
                <c:pt idx="2365">
                  <c:v>79.103.220.47</c:v>
                </c:pt>
                <c:pt idx="2366">
                  <c:v>97.91.124.67</c:v>
                </c:pt>
                <c:pt idx="2367">
                  <c:v>Dr.Ballsack Phd</c:v>
                </c:pt>
                <c:pt idx="2368">
                  <c:v>71.175.198.176</c:v>
                </c:pt>
                <c:pt idx="2369">
                  <c:v>98.224.85.132</c:v>
                </c:pt>
                <c:pt idx="2370">
                  <c:v>24.131.95.14</c:v>
                </c:pt>
                <c:pt idx="2371">
                  <c:v>209.159.64.4</c:v>
                </c:pt>
                <c:pt idx="2372">
                  <c:v>71.35.81.10</c:v>
                </c:pt>
                <c:pt idx="2373">
                  <c:v>68.197.207.77</c:v>
                </c:pt>
                <c:pt idx="2374">
                  <c:v>173.61.110.14</c:v>
                </c:pt>
                <c:pt idx="2375">
                  <c:v>Pizza1016</c:v>
                </c:pt>
                <c:pt idx="2376">
                  <c:v>Omodeletobi</c:v>
                </c:pt>
                <c:pt idx="2377">
                  <c:v>Liftarn</c:v>
                </c:pt>
                <c:pt idx="2378">
                  <c:v>69.126.122.102</c:v>
                </c:pt>
                <c:pt idx="2379">
                  <c:v>216.162.81.27</c:v>
                </c:pt>
                <c:pt idx="2380">
                  <c:v>Mr. Sandy</c:v>
                </c:pt>
                <c:pt idx="2381">
                  <c:v>Chiaroscuros</c:v>
                </c:pt>
                <c:pt idx="2382">
                  <c:v>Guettarda</c:v>
                </c:pt>
                <c:pt idx="2383">
                  <c:v>68.193.109.125</c:v>
                </c:pt>
                <c:pt idx="2384">
                  <c:v>Redeagle688</c:v>
                </c:pt>
                <c:pt idx="2385">
                  <c:v>81.79.61.119</c:v>
                </c:pt>
                <c:pt idx="2386">
                  <c:v>50.131.89.236</c:v>
                </c:pt>
                <c:pt idx="2387">
                  <c:v>68.71.39.10</c:v>
                </c:pt>
                <c:pt idx="2388">
                  <c:v>Lebron15594</c:v>
                </c:pt>
                <c:pt idx="2389">
                  <c:v>41.202.225.154</c:v>
                </c:pt>
                <c:pt idx="2390">
                  <c:v>Samuel</c:v>
                </c:pt>
                <c:pt idx="2391">
                  <c:v>War&amp;passion</c:v>
                </c:pt>
                <c:pt idx="2392">
                  <c:v>205.166.241.19</c:v>
                </c:pt>
                <c:pt idx="2393">
                  <c:v>142.150.29.173</c:v>
                </c:pt>
                <c:pt idx="2394">
                  <c:v>157.142.200.3</c:v>
                </c:pt>
                <c:pt idx="2395">
                  <c:v>129.2.138.171</c:v>
                </c:pt>
                <c:pt idx="2396">
                  <c:v>Stephenw32768</c:v>
                </c:pt>
                <c:pt idx="2397">
                  <c:v>Dinamik-bot</c:v>
                </c:pt>
                <c:pt idx="2398">
                  <c:v>Jan.Smolik</c:v>
                </c:pt>
                <c:pt idx="2399">
                  <c:v>24.0.129.255</c:v>
                </c:pt>
                <c:pt idx="2400">
                  <c:v>Neelix</c:v>
                </c:pt>
                <c:pt idx="2401">
                  <c:v>140.203.209.122</c:v>
                </c:pt>
                <c:pt idx="2402">
                  <c:v>Camerong</c:v>
                </c:pt>
                <c:pt idx="2403">
                  <c:v>Deuxsonic</c:v>
                </c:pt>
                <c:pt idx="2404">
                  <c:v>128.163.116.62</c:v>
                </c:pt>
                <c:pt idx="2405">
                  <c:v>168.216.218.11</c:v>
                </c:pt>
                <c:pt idx="2406">
                  <c:v>207.28.60.253</c:v>
                </c:pt>
                <c:pt idx="2407">
                  <c:v>68.40.50.114</c:v>
                </c:pt>
                <c:pt idx="2408">
                  <c:v>76.0.224.104</c:v>
                </c:pt>
                <c:pt idx="2409">
                  <c:v>Alxeedo</c:v>
                </c:pt>
                <c:pt idx="2410">
                  <c:v>88.153.193.7</c:v>
                </c:pt>
                <c:pt idx="2411">
                  <c:v>Avriette</c:v>
                </c:pt>
                <c:pt idx="2412">
                  <c:v>86.138.26.243</c:v>
                </c:pt>
                <c:pt idx="2413">
                  <c:v>70.234.226.212</c:v>
                </c:pt>
                <c:pt idx="2414">
                  <c:v>DanielCD</c:v>
                </c:pt>
                <c:pt idx="2415">
                  <c:v>209.240.119.142</c:v>
                </c:pt>
                <c:pt idx="2416">
                  <c:v>41.191.107.34</c:v>
                </c:pt>
                <c:pt idx="2417">
                  <c:v>63.253.95.158</c:v>
                </c:pt>
                <c:pt idx="2418">
                  <c:v>67.168.84.40</c:v>
                </c:pt>
                <c:pt idx="2419">
                  <c:v>24.62.112.219</c:v>
                </c:pt>
                <c:pt idx="2420">
                  <c:v>69.181.11.128</c:v>
                </c:pt>
                <c:pt idx="2421">
                  <c:v>129.120.244.83</c:v>
                </c:pt>
                <c:pt idx="2422">
                  <c:v>Larry V</c:v>
                </c:pt>
                <c:pt idx="2423">
                  <c:v>128.138.54.197</c:v>
                </c:pt>
                <c:pt idx="2424">
                  <c:v>Pietrow</c:v>
                </c:pt>
                <c:pt idx="2425">
                  <c:v>24.188.189.192</c:v>
                </c:pt>
                <c:pt idx="2426">
                  <c:v>67.193.179.96</c:v>
                </c:pt>
                <c:pt idx="2427">
                  <c:v>Synapse001</c:v>
                </c:pt>
                <c:pt idx="2428">
                  <c:v>Plrk</c:v>
                </c:pt>
                <c:pt idx="2429">
                  <c:v>DoctorWho42</c:v>
                </c:pt>
                <c:pt idx="2430">
                  <c:v>Bidimensional</c:v>
                </c:pt>
                <c:pt idx="2431">
                  <c:v>149.199.62.254</c:v>
                </c:pt>
                <c:pt idx="2432">
                  <c:v>71.252.251.52</c:v>
                </c:pt>
                <c:pt idx="2433">
                  <c:v>132.3.45.80</c:v>
                </c:pt>
                <c:pt idx="2434">
                  <c:v>PbBot</c:v>
                </c:pt>
                <c:pt idx="2435">
                  <c:v>206.191.28.67</c:v>
                </c:pt>
                <c:pt idx="2436">
                  <c:v>206.210.225.131</c:v>
                </c:pt>
                <c:pt idx="2437">
                  <c:v>Some jerk on the Internet</c:v>
                </c:pt>
                <c:pt idx="2438">
                  <c:v>Tobby72</c:v>
                </c:pt>
                <c:pt idx="2439">
                  <c:v>148.197.249.219</c:v>
                </c:pt>
                <c:pt idx="2440">
                  <c:v>76.115.70.203</c:v>
                </c:pt>
                <c:pt idx="2441">
                  <c:v>68.1.182.183</c:v>
                </c:pt>
                <c:pt idx="2442">
                  <c:v>210.55.131.59</c:v>
                </c:pt>
                <c:pt idx="2443">
                  <c:v>Tarikupu</c:v>
                </c:pt>
                <c:pt idx="2444">
                  <c:v>206.190.228.74</c:v>
                </c:pt>
                <c:pt idx="2445">
                  <c:v>207.72.76.240</c:v>
                </c:pt>
                <c:pt idx="2446">
                  <c:v>207.165.193.110</c:v>
                </c:pt>
                <c:pt idx="2447">
                  <c:v>Rmburt</c:v>
                </c:pt>
                <c:pt idx="2448">
                  <c:v>86.5.97.253</c:v>
                </c:pt>
                <c:pt idx="2449">
                  <c:v>A.R.</c:v>
                </c:pt>
                <c:pt idx="2450">
                  <c:v>170.185.61.19</c:v>
                </c:pt>
                <c:pt idx="2451">
                  <c:v>90.196.86.202</c:v>
                </c:pt>
                <c:pt idx="2452">
                  <c:v>24.74.149.84</c:v>
                </c:pt>
                <c:pt idx="2453">
                  <c:v>165.29.145.6</c:v>
                </c:pt>
                <c:pt idx="2454">
                  <c:v>71.77.194.121</c:v>
                </c:pt>
                <c:pt idx="2455">
                  <c:v>Kendall-K1</c:v>
                </c:pt>
                <c:pt idx="2456">
                  <c:v>209.6.222.50</c:v>
                </c:pt>
                <c:pt idx="2457">
                  <c:v>84.71.251.248</c:v>
                </c:pt>
                <c:pt idx="2458">
                  <c:v>Quarkey</c:v>
                </c:pt>
                <c:pt idx="2459">
                  <c:v>87.221.254.244</c:v>
                </c:pt>
                <c:pt idx="2460">
                  <c:v>24.192.154.244</c:v>
                </c:pt>
                <c:pt idx="2461">
                  <c:v>65.1.172.222</c:v>
                </c:pt>
                <c:pt idx="2462">
                  <c:v>GNRY09</c:v>
                </c:pt>
                <c:pt idx="2463">
                  <c:v>Haemo</c:v>
                </c:pt>
                <c:pt idx="2464">
                  <c:v>64.91.88.178</c:v>
                </c:pt>
                <c:pt idx="2465">
                  <c:v>MightyWarrior</c:v>
                </c:pt>
                <c:pt idx="2466">
                  <c:v>24.98.197.246</c:v>
                </c:pt>
                <c:pt idx="2467">
                  <c:v>TheCatalyst31</c:v>
                </c:pt>
                <c:pt idx="2468">
                  <c:v>Vigo1100</c:v>
                </c:pt>
                <c:pt idx="2469">
                  <c:v>Medeis</c:v>
                </c:pt>
                <c:pt idx="2470">
                  <c:v>71.116.28.190</c:v>
                </c:pt>
                <c:pt idx="2471">
                  <c:v>Justin Hirsh</c:v>
                </c:pt>
                <c:pt idx="2472">
                  <c:v>70.19.65.49</c:v>
                </c:pt>
                <c:pt idx="2473">
                  <c:v>128.138.24.108</c:v>
                </c:pt>
                <c:pt idx="2474">
                  <c:v>86.161.89.75</c:v>
                </c:pt>
                <c:pt idx="2475">
                  <c:v>86.2.216.5</c:v>
                </c:pt>
                <c:pt idx="2476">
                  <c:v>Craigrottman</c:v>
                </c:pt>
                <c:pt idx="2477">
                  <c:v>Jack Greenmaven</c:v>
                </c:pt>
                <c:pt idx="2478">
                  <c:v>110.12.73.165</c:v>
                </c:pt>
                <c:pt idx="2479">
                  <c:v>68.40.37.142</c:v>
                </c:pt>
                <c:pt idx="2480">
                  <c:v>Kaiketsu</c:v>
                </c:pt>
                <c:pt idx="2481">
                  <c:v>218.113.200.2</c:v>
                </c:pt>
                <c:pt idx="2482">
                  <c:v>Psinu</c:v>
                </c:pt>
                <c:pt idx="2483">
                  <c:v>Mimihitam</c:v>
                </c:pt>
                <c:pt idx="2484">
                  <c:v>Rhys</c:v>
                </c:pt>
                <c:pt idx="2485">
                  <c:v>173.14.131.22</c:v>
                </c:pt>
                <c:pt idx="2486">
                  <c:v>65.18.10.155</c:v>
                </c:pt>
                <c:pt idx="2487">
                  <c:v>66.156.110.18</c:v>
                </c:pt>
                <c:pt idx="2488">
                  <c:v>Crevox</c:v>
                </c:pt>
                <c:pt idx="2489">
                  <c:v>64.56.10.125</c:v>
                </c:pt>
                <c:pt idx="2490">
                  <c:v>64.233.208.195</c:v>
                </c:pt>
                <c:pt idx="2491">
                  <c:v>GRLant1</c:v>
                </c:pt>
                <c:pt idx="2492">
                  <c:v>DrilBot</c:v>
                </c:pt>
                <c:pt idx="2493">
                  <c:v>Tiptoety</c:v>
                </c:pt>
                <c:pt idx="2494">
                  <c:v>169.139.224.199</c:v>
                </c:pt>
                <c:pt idx="2495">
                  <c:v>69.120.7.34</c:v>
                </c:pt>
                <c:pt idx="2496">
                  <c:v>Mathglot</c:v>
                </c:pt>
                <c:pt idx="2497">
                  <c:v>108.50.54.90</c:v>
                </c:pt>
                <c:pt idx="2498">
                  <c:v>75.40.143.246</c:v>
                </c:pt>
                <c:pt idx="2499">
                  <c:v>216.162.87.53</c:v>
                </c:pt>
                <c:pt idx="2500">
                  <c:v>93notes</c:v>
                </c:pt>
                <c:pt idx="2501">
                  <c:v>112.200.231.154</c:v>
                </c:pt>
                <c:pt idx="2502">
                  <c:v>69.222.106.230</c:v>
                </c:pt>
                <c:pt idx="2503">
                  <c:v>143.239.252.133</c:v>
                </c:pt>
                <c:pt idx="2504">
                  <c:v>MakeRocketGoNow</c:v>
                </c:pt>
                <c:pt idx="2505">
                  <c:v>68.103.254.47</c:v>
                </c:pt>
                <c:pt idx="2506">
                  <c:v>Olorin28</c:v>
                </c:pt>
                <c:pt idx="2507">
                  <c:v>24.34.198.187</c:v>
                </c:pt>
                <c:pt idx="2508">
                  <c:v>68.224.164.103</c:v>
                </c:pt>
                <c:pt idx="2509">
                  <c:v>86.157.10.233</c:v>
                </c:pt>
                <c:pt idx="2510">
                  <c:v>Jonnywidefoot</c:v>
                </c:pt>
                <c:pt idx="2511">
                  <c:v>85.176.24.90</c:v>
                </c:pt>
                <c:pt idx="2512">
                  <c:v>167.239.87.149</c:v>
                </c:pt>
                <c:pt idx="2513">
                  <c:v>80.200.190.72</c:v>
                </c:pt>
                <c:pt idx="2514">
                  <c:v>FrenchIsAwesome</c:v>
                </c:pt>
                <c:pt idx="2515">
                  <c:v>Harrismark</c:v>
                </c:pt>
                <c:pt idx="2516">
                  <c:v>Racerx11</c:v>
                </c:pt>
                <c:pt idx="2517">
                  <c:v>131.247.244.21</c:v>
                </c:pt>
                <c:pt idx="2518">
                  <c:v>74.70.189.46</c:v>
                </c:pt>
                <c:pt idx="2519">
                  <c:v>24.91.190.166</c:v>
                </c:pt>
                <c:pt idx="2520">
                  <c:v>58.105.94.161</c:v>
                </c:pt>
                <c:pt idx="2521">
                  <c:v>Francophile124</c:v>
                </c:pt>
                <c:pt idx="2522">
                  <c:v>Qxz</c:v>
                </c:pt>
                <c:pt idx="2523">
                  <c:v>Happy1892</c:v>
                </c:pt>
                <c:pt idx="2524">
                  <c:v>Mark Arsten</c:v>
                </c:pt>
                <c:pt idx="2525">
                  <c:v>46.194.4.181</c:v>
                </c:pt>
                <c:pt idx="2526">
                  <c:v>151.188.16.27</c:v>
                </c:pt>
                <c:pt idx="2527">
                  <c:v>The wub</c:v>
                </c:pt>
                <c:pt idx="2528">
                  <c:v>138.89.192.101</c:v>
                </c:pt>
                <c:pt idx="2529">
                  <c:v>Pvanheus</c:v>
                </c:pt>
                <c:pt idx="2530">
                  <c:v>69.183.18.187</c:v>
                </c:pt>
                <c:pt idx="2531">
                  <c:v>SchnitzelMannGreek</c:v>
                </c:pt>
                <c:pt idx="2532">
                  <c:v>Chris 73</c:v>
                </c:pt>
                <c:pt idx="2533">
                  <c:v>Anrnusna</c:v>
                </c:pt>
                <c:pt idx="2534">
                  <c:v>Jmisasi</c:v>
                </c:pt>
                <c:pt idx="2535">
                  <c:v>OlEnglish</c:v>
                </c:pt>
                <c:pt idx="2536">
                  <c:v>89.241.26.117</c:v>
                </c:pt>
                <c:pt idx="2537">
                  <c:v>80.192.30.182</c:v>
                </c:pt>
                <c:pt idx="2538">
                  <c:v>Magere Hein</c:v>
                </c:pt>
                <c:pt idx="2539">
                  <c:v>TomStar81</c:v>
                </c:pt>
                <c:pt idx="2540">
                  <c:v>Lokmac</c:v>
                </c:pt>
                <c:pt idx="2541">
                  <c:v>Dogru144</c:v>
                </c:pt>
                <c:pt idx="2542">
                  <c:v>Bioform 1234</c:v>
                </c:pt>
                <c:pt idx="2543">
                  <c:v>69.76.49.16</c:v>
                </c:pt>
                <c:pt idx="2544">
                  <c:v>BDD</c:v>
                </c:pt>
                <c:pt idx="2545">
                  <c:v>80.41.128.236</c:v>
                </c:pt>
                <c:pt idx="2546">
                  <c:v>110.32.8.80</c:v>
                </c:pt>
                <c:pt idx="2547">
                  <c:v>Rror</c:v>
                </c:pt>
                <c:pt idx="2548">
                  <c:v>74.110.35.58</c:v>
                </c:pt>
                <c:pt idx="2549">
                  <c:v>WikiDao</c:v>
                </c:pt>
                <c:pt idx="2550">
                  <c:v>207.12.218.100</c:v>
                </c:pt>
                <c:pt idx="2551">
                  <c:v>72.225.52.40</c:v>
                </c:pt>
                <c:pt idx="2552">
                  <c:v>Surv1v4l1st</c:v>
                </c:pt>
                <c:pt idx="2553">
                  <c:v>69.171.166.228</c:v>
                </c:pt>
                <c:pt idx="2554">
                  <c:v>88.195.78.105</c:v>
                </c:pt>
                <c:pt idx="2555">
                  <c:v>AliasMe</c:v>
                </c:pt>
                <c:pt idx="2556">
                  <c:v>131.229.176.106</c:v>
                </c:pt>
                <c:pt idx="2557">
                  <c:v>71.170.181.180</c:v>
                </c:pt>
                <c:pt idx="2558">
                  <c:v>63.3.14.130</c:v>
                </c:pt>
                <c:pt idx="2559">
                  <c:v>76.93.154.152</c:v>
                </c:pt>
                <c:pt idx="2560">
                  <c:v>58.137.137.33</c:v>
                </c:pt>
                <c:pt idx="2561">
                  <c:v>160.7.60.170</c:v>
                </c:pt>
                <c:pt idx="2562">
                  <c:v>128.231.229.165</c:v>
                </c:pt>
                <c:pt idx="2563">
                  <c:v>American In Brazil</c:v>
                </c:pt>
                <c:pt idx="2564">
                  <c:v>129.59.46.110</c:v>
                </c:pt>
                <c:pt idx="2565">
                  <c:v>Tellyaddict</c:v>
                </c:pt>
                <c:pt idx="2566">
                  <c:v>67.187.3.207</c:v>
                </c:pt>
                <c:pt idx="2567">
                  <c:v>96.51.146.252</c:v>
                </c:pt>
                <c:pt idx="2568">
                  <c:v>W.D.</c:v>
                </c:pt>
                <c:pt idx="2569">
                  <c:v>69.143.176.93</c:v>
                </c:pt>
                <c:pt idx="2570">
                  <c:v>CapitalR</c:v>
                </c:pt>
                <c:pt idx="2571">
                  <c:v>207.126.235.151</c:v>
                </c:pt>
                <c:pt idx="2572">
                  <c:v>Hb2019</c:v>
                </c:pt>
                <c:pt idx="2573">
                  <c:v>213.216.146.132</c:v>
                </c:pt>
                <c:pt idx="2574">
                  <c:v>68.200.14.5</c:v>
                </c:pt>
                <c:pt idx="2575">
                  <c:v>24.0.46.185</c:v>
                </c:pt>
                <c:pt idx="2576">
                  <c:v>Johann Wolfgang</c:v>
                </c:pt>
                <c:pt idx="2577">
                  <c:v>70.167.47.22</c:v>
                </c:pt>
                <c:pt idx="2578">
                  <c:v>68.222.124.96</c:v>
                </c:pt>
                <c:pt idx="2579">
                  <c:v>Spellcast</c:v>
                </c:pt>
                <c:pt idx="2580">
                  <c:v>85.227.169.54</c:v>
                </c:pt>
                <c:pt idx="2581">
                  <c:v>Nijoakim</c:v>
                </c:pt>
                <c:pt idx="2582">
                  <c:v>75.16.213.50</c:v>
                </c:pt>
                <c:pt idx="2583">
                  <c:v>Daviscentralcollege</c:v>
                </c:pt>
                <c:pt idx="2584">
                  <c:v>Khaosworks</c:v>
                </c:pt>
                <c:pt idx="2585">
                  <c:v>99.187.186.225</c:v>
                </c:pt>
                <c:pt idx="2586">
                  <c:v>Jrugordon</c:v>
                </c:pt>
                <c:pt idx="2587">
                  <c:v>209.217.75.37</c:v>
                </c:pt>
                <c:pt idx="2588">
                  <c:v>68.85.67.99</c:v>
                </c:pt>
                <c:pt idx="2589">
                  <c:v>24.177.5.192</c:v>
                </c:pt>
                <c:pt idx="2590">
                  <c:v>24.22.98.56</c:v>
                </c:pt>
                <c:pt idx="2591">
                  <c:v>94.187.5.190</c:v>
                </c:pt>
                <c:pt idx="2592">
                  <c:v>67.176.51.179</c:v>
                </c:pt>
                <c:pt idx="2593">
                  <c:v>24.247.236.163</c:v>
                </c:pt>
                <c:pt idx="2594">
                  <c:v>90.240.221.137</c:v>
                </c:pt>
                <c:pt idx="2595">
                  <c:v>Spitfire</c:v>
                </c:pt>
                <c:pt idx="2596">
                  <c:v>Wimpus</c:v>
                </c:pt>
                <c:pt idx="2597">
                  <c:v>68.78.155.155</c:v>
                </c:pt>
                <c:pt idx="2598">
                  <c:v>71.237.92.94</c:v>
                </c:pt>
                <c:pt idx="2599">
                  <c:v>67.163.232.139</c:v>
                </c:pt>
                <c:pt idx="2600">
                  <c:v>137.222.212.104</c:v>
                </c:pt>
                <c:pt idx="2601">
                  <c:v>Elishabet</c:v>
                </c:pt>
                <c:pt idx="2602">
                  <c:v>Soliloquial</c:v>
                </c:pt>
                <c:pt idx="2603">
                  <c:v>203.105.93.117</c:v>
                </c:pt>
                <c:pt idx="2604">
                  <c:v>Jason Recliner</c:v>
                </c:pt>
                <c:pt idx="2605">
                  <c:v>216.124.56.2</c:v>
                </c:pt>
                <c:pt idx="2606">
                  <c:v>EmausBot</c:v>
                </c:pt>
                <c:pt idx="2607">
                  <c:v>217.23.230.137</c:v>
                </c:pt>
                <c:pt idx="2608">
                  <c:v>Licourtrix</c:v>
                </c:pt>
                <c:pt idx="2609">
                  <c:v>69.245.114.178</c:v>
                </c:pt>
                <c:pt idx="2610">
                  <c:v>64.149.216.54</c:v>
                </c:pt>
                <c:pt idx="2611">
                  <c:v>71.29.85.98</c:v>
                </c:pt>
                <c:pt idx="2612">
                  <c:v>71.179.79.10</c:v>
                </c:pt>
                <c:pt idx="2613">
                  <c:v>DumZiBoT</c:v>
                </c:pt>
                <c:pt idx="2614">
                  <c:v>Wareq</c:v>
                </c:pt>
                <c:pt idx="2615">
                  <c:v>96.8.143.145</c:v>
                </c:pt>
                <c:pt idx="2616">
                  <c:v>92.24.106.221</c:v>
                </c:pt>
                <c:pt idx="2617">
                  <c:v>AnselaJonla</c:v>
                </c:pt>
                <c:pt idx="2618">
                  <c:v>82.123.74.13</c:v>
                </c:pt>
                <c:pt idx="2619">
                  <c:v>24.44.117.91</c:v>
                </c:pt>
                <c:pt idx="2620">
                  <c:v>64.71.125.5</c:v>
                </c:pt>
                <c:pt idx="2621">
                  <c:v>97.78.208.119</c:v>
                </c:pt>
                <c:pt idx="2622">
                  <c:v>82.34.216.33</c:v>
                </c:pt>
                <c:pt idx="2623">
                  <c:v>199.212.67.119</c:v>
                </c:pt>
                <c:pt idx="2624">
                  <c:v>69.243.26.100</c:v>
                </c:pt>
                <c:pt idx="2625">
                  <c:v>141.214.17.5</c:v>
                </c:pt>
                <c:pt idx="2626">
                  <c:v>124.176.68.132</c:v>
                </c:pt>
                <c:pt idx="2627">
                  <c:v>70.93.127.26</c:v>
                </c:pt>
                <c:pt idx="2628">
                  <c:v>168.184.242.21</c:v>
                </c:pt>
                <c:pt idx="2629">
                  <c:v>67.158.175.22</c:v>
                </c:pt>
                <c:pt idx="2630">
                  <c:v>Intgr</c:v>
                </c:pt>
                <c:pt idx="2631">
                  <c:v>199.46.198.230</c:v>
                </c:pt>
                <c:pt idx="2632">
                  <c:v>76.108.113.56</c:v>
                </c:pt>
                <c:pt idx="2633">
                  <c:v>88.131.44.140</c:v>
                </c:pt>
                <c:pt idx="2634">
                  <c:v>206.74.195.95</c:v>
                </c:pt>
                <c:pt idx="2635">
                  <c:v>NotAnonymous0</c:v>
                </c:pt>
                <c:pt idx="2636">
                  <c:v>193.15.216.70</c:v>
                </c:pt>
                <c:pt idx="2637">
                  <c:v>70.52.26.197</c:v>
                </c:pt>
                <c:pt idx="2638">
                  <c:v>Matt.whitby</c:v>
                </c:pt>
                <c:pt idx="2639">
                  <c:v>Chizzy92</c:v>
                </c:pt>
                <c:pt idx="2640">
                  <c:v>86.156.85.25</c:v>
                </c:pt>
                <c:pt idx="2641">
                  <c:v>69.129.192.49</c:v>
                </c:pt>
                <c:pt idx="2642">
                  <c:v>74.232.205.36</c:v>
                </c:pt>
                <c:pt idx="2643">
                  <c:v>67.175.130.204</c:v>
                </c:pt>
                <c:pt idx="2644">
                  <c:v>70.95.230.29</c:v>
                </c:pt>
                <c:pt idx="2645">
                  <c:v>69.91.108.201</c:v>
                </c:pt>
                <c:pt idx="2646">
                  <c:v>195.135.221.2</c:v>
                </c:pt>
                <c:pt idx="2647">
                  <c:v>Neptune5000</c:v>
                </c:pt>
                <c:pt idx="2648">
                  <c:v>IsabelleHubert</c:v>
                </c:pt>
                <c:pt idx="2649">
                  <c:v>198.189.128.3</c:v>
                </c:pt>
                <c:pt idx="2650">
                  <c:v>67.140.102.123</c:v>
                </c:pt>
                <c:pt idx="2651">
                  <c:v>207.235.204.251</c:v>
                </c:pt>
                <c:pt idx="2652">
                  <c:v>Jinxed4ever</c:v>
                </c:pt>
                <c:pt idx="2653">
                  <c:v>Joneys Joes</c:v>
                </c:pt>
                <c:pt idx="2654">
                  <c:v>Zorecchi</c:v>
                </c:pt>
                <c:pt idx="2655">
                  <c:v>71.240.161.231</c:v>
                </c:pt>
                <c:pt idx="2656">
                  <c:v>Crazycasta</c:v>
                </c:pt>
                <c:pt idx="2657">
                  <c:v>81.155.234.174</c:v>
                </c:pt>
                <c:pt idx="2658">
                  <c:v>Chris the speller</c:v>
                </c:pt>
                <c:pt idx="2659">
                  <c:v>198.50.4.4</c:v>
                </c:pt>
                <c:pt idx="2660">
                  <c:v>Floating Boat</c:v>
                </c:pt>
                <c:pt idx="2661">
                  <c:v>68.226.142.27</c:v>
                </c:pt>
                <c:pt idx="2662">
                  <c:v>207.235.248.2</c:v>
                </c:pt>
                <c:pt idx="2663">
                  <c:v>64.251.53.81</c:v>
                </c:pt>
                <c:pt idx="2664">
                  <c:v>89.100.47.59</c:v>
                </c:pt>
                <c:pt idx="2665">
                  <c:v>GregAsche</c:v>
                </c:pt>
                <c:pt idx="2666">
                  <c:v>69.142.51.121</c:v>
                </c:pt>
                <c:pt idx="2667">
                  <c:v>Xizes</c:v>
                </c:pt>
                <c:pt idx="2668">
                  <c:v>75.84.159.240</c:v>
                </c:pt>
                <c:pt idx="2669">
                  <c:v>Sniffnoy</c:v>
                </c:pt>
                <c:pt idx="2670">
                  <c:v>Kingcampo</c:v>
                </c:pt>
                <c:pt idx="2671">
                  <c:v>Claviola</c:v>
                </c:pt>
                <c:pt idx="2672">
                  <c:v>69.142.171.151</c:v>
                </c:pt>
                <c:pt idx="2673">
                  <c:v>208.66.123.201</c:v>
                </c:pt>
                <c:pt idx="2674">
                  <c:v>Kyle Cronan</c:v>
                </c:pt>
                <c:pt idx="2675">
                  <c:v>199.216.232.3</c:v>
                </c:pt>
                <c:pt idx="2676">
                  <c:v>ZPM</c:v>
                </c:pt>
                <c:pt idx="2677">
                  <c:v>The Illusive Man</c:v>
                </c:pt>
                <c:pt idx="2678">
                  <c:v>JayHenry</c:v>
                </c:pt>
                <c:pt idx="2679">
                  <c:v>Weedwhacker128</c:v>
                </c:pt>
                <c:pt idx="2680">
                  <c:v>Oren0</c:v>
                </c:pt>
                <c:pt idx="2681">
                  <c:v>72.129.219.80</c:v>
                </c:pt>
                <c:pt idx="2682">
                  <c:v>204.96.143.130</c:v>
                </c:pt>
                <c:pt idx="2683">
                  <c:v>Glane23</c:v>
                </c:pt>
                <c:pt idx="2684">
                  <c:v>216.186.96.94</c:v>
                </c:pt>
                <c:pt idx="2685">
                  <c:v>24.99.161.111</c:v>
                </c:pt>
                <c:pt idx="2686">
                  <c:v>195.197.133.173</c:v>
                </c:pt>
                <c:pt idx="2687">
                  <c:v>Ncboy2010</c:v>
                </c:pt>
                <c:pt idx="2688">
                  <c:v>71.106.49.113</c:v>
                </c:pt>
                <c:pt idx="2689">
                  <c:v>24.87.122.203</c:v>
                </c:pt>
                <c:pt idx="2690">
                  <c:v>Itsmeiam</c:v>
                </c:pt>
                <c:pt idx="2691">
                  <c:v>Milnivri</c:v>
                </c:pt>
                <c:pt idx="2692">
                  <c:v>24.5.244.56</c:v>
                </c:pt>
                <c:pt idx="2693">
                  <c:v>87.74.48.212</c:v>
                </c:pt>
                <c:pt idx="2694">
                  <c:v>Valerius Tygart</c:v>
                </c:pt>
                <c:pt idx="2695">
                  <c:v>R500Mom</c:v>
                </c:pt>
                <c:pt idx="2696">
                  <c:v>207.255.117.229</c:v>
                </c:pt>
                <c:pt idx="2697">
                  <c:v>76.22.41.162</c:v>
                </c:pt>
                <c:pt idx="2698">
                  <c:v>MikeLeeds</c:v>
                </c:pt>
                <c:pt idx="2699">
                  <c:v>200.79.133.66</c:v>
                </c:pt>
                <c:pt idx="2700">
                  <c:v>24.124.10.2</c:v>
                </c:pt>
                <c:pt idx="2701">
                  <c:v>Shanel</c:v>
                </c:pt>
                <c:pt idx="2702">
                  <c:v>ArielGold</c:v>
                </c:pt>
                <c:pt idx="2703">
                  <c:v>71.125.211.88</c:v>
                </c:pt>
                <c:pt idx="2704">
                  <c:v>24.187.186.176</c:v>
                </c:pt>
                <c:pt idx="2705">
                  <c:v>Shanes</c:v>
                </c:pt>
                <c:pt idx="2706">
                  <c:v>68.62.8.145</c:v>
                </c:pt>
                <c:pt idx="2707">
                  <c:v>163.1.176.253</c:v>
                </c:pt>
                <c:pt idx="2708">
                  <c:v>98.246.249.178</c:v>
                </c:pt>
                <c:pt idx="2709">
                  <c:v>70.131.74.2</c:v>
                </c:pt>
                <c:pt idx="2710">
                  <c:v>151.199.192.254</c:v>
                </c:pt>
                <c:pt idx="2711">
                  <c:v>The7thmagus</c:v>
                </c:pt>
                <c:pt idx="2712">
                  <c:v>Kingofrock</c:v>
                </c:pt>
                <c:pt idx="2713">
                  <c:v>70.90.131.209</c:v>
                </c:pt>
                <c:pt idx="2714">
                  <c:v>81.152.245.166</c:v>
                </c:pt>
                <c:pt idx="2715">
                  <c:v>Chris Howard</c:v>
                </c:pt>
                <c:pt idx="2716">
                  <c:v>65.66.34.234</c:v>
                </c:pt>
                <c:pt idx="2717">
                  <c:v>69.74.233.135</c:v>
                </c:pt>
                <c:pt idx="2718">
                  <c:v>75.70.245.54</c:v>
                </c:pt>
                <c:pt idx="2719">
                  <c:v>Spicemix</c:v>
                </c:pt>
                <c:pt idx="2720">
                  <c:v>Voldemortuet</c:v>
                </c:pt>
                <c:pt idx="2721">
                  <c:v>Syrthiss</c:v>
                </c:pt>
                <c:pt idx="2722">
                  <c:v>209.50.135.132</c:v>
                </c:pt>
                <c:pt idx="2723">
                  <c:v>216.204.227.146</c:v>
                </c:pt>
                <c:pt idx="2724">
                  <c:v>Snotbot</c:v>
                </c:pt>
                <c:pt idx="2725">
                  <c:v>Brusegadi</c:v>
                </c:pt>
                <c:pt idx="2726">
                  <c:v>Sematimba</c:v>
                </c:pt>
                <c:pt idx="2727">
                  <c:v>89.138.159.139</c:v>
                </c:pt>
                <c:pt idx="2728">
                  <c:v>68.64.125.120</c:v>
                </c:pt>
                <c:pt idx="2729">
                  <c:v>82.31.132.129</c:v>
                </c:pt>
                <c:pt idx="2730">
                  <c:v>212.93.201.147</c:v>
                </c:pt>
                <c:pt idx="2731">
                  <c:v>70.220.48.133</c:v>
                </c:pt>
                <c:pt idx="2732">
                  <c:v>67.166.211.93</c:v>
                </c:pt>
                <c:pt idx="2733">
                  <c:v>203.10.110.144</c:v>
                </c:pt>
                <c:pt idx="2734">
                  <c:v>168.99.183.189</c:v>
                </c:pt>
                <c:pt idx="2735">
                  <c:v>Evert:Meulie</c:v>
                </c:pt>
                <c:pt idx="2736">
                  <c:v>81.76.3.45</c:v>
                </c:pt>
                <c:pt idx="2737">
                  <c:v>Freako</c:v>
                </c:pt>
                <c:pt idx="2738">
                  <c:v>87.196.190.50</c:v>
                </c:pt>
                <c:pt idx="2739">
                  <c:v>68.180.28.130</c:v>
                </c:pt>
                <c:pt idx="2740">
                  <c:v>86.130.245.233</c:v>
                </c:pt>
                <c:pt idx="2741">
                  <c:v>204.78.76.6</c:v>
                </c:pt>
                <c:pt idx="2742">
                  <c:v>71.238.139.119</c:v>
                </c:pt>
                <c:pt idx="2743">
                  <c:v>66.172.136.214</c:v>
                </c:pt>
                <c:pt idx="2744">
                  <c:v>138.49.100.170</c:v>
                </c:pt>
                <c:pt idx="2745">
                  <c:v>Rubyuser</c:v>
                </c:pt>
                <c:pt idx="2746">
                  <c:v>98.245.115.148</c:v>
                </c:pt>
                <c:pt idx="2747">
                  <c:v>146.186.145.143</c:v>
                </c:pt>
                <c:pt idx="2748">
                  <c:v>69.127.247.38</c:v>
                </c:pt>
                <c:pt idx="2749">
                  <c:v>66.82.9.49</c:v>
                </c:pt>
                <c:pt idx="2750">
                  <c:v>Clarkdn</c:v>
                </c:pt>
                <c:pt idx="2751">
                  <c:v>Rsrikanth05</c:v>
                </c:pt>
                <c:pt idx="2752">
                  <c:v>Trovatore</c:v>
                </c:pt>
                <c:pt idx="2753">
                  <c:v>159.247.236.126</c:v>
                </c:pt>
                <c:pt idx="2754">
                  <c:v>Tomtheman5</c:v>
                </c:pt>
                <c:pt idx="2755">
                  <c:v>Ben Moore</c:v>
                </c:pt>
                <c:pt idx="2756">
                  <c:v>Katherine</c:v>
                </c:pt>
                <c:pt idx="2757">
                  <c:v>199.76.153.113</c:v>
                </c:pt>
                <c:pt idx="2758">
                  <c:v>69.51.81.130</c:v>
                </c:pt>
                <c:pt idx="2759">
                  <c:v>Coachlover1000</c:v>
                </c:pt>
                <c:pt idx="2760">
                  <c:v>92.24.206.15</c:v>
                </c:pt>
                <c:pt idx="2761">
                  <c:v>50.132.0.192</c:v>
                </c:pt>
                <c:pt idx="2762">
                  <c:v>68.198.120.80</c:v>
                </c:pt>
                <c:pt idx="2763">
                  <c:v>209.7.242.10</c:v>
                </c:pt>
                <c:pt idx="2764">
                  <c:v>72.27.22.139</c:v>
                </c:pt>
                <c:pt idx="2765">
                  <c:v>VoiceOfTheCommons</c:v>
                </c:pt>
                <c:pt idx="2766">
                  <c:v>84.85.133.232</c:v>
                </c:pt>
                <c:pt idx="2767">
                  <c:v>Cometstyles</c:v>
                </c:pt>
                <c:pt idx="2768">
                  <c:v>Da Joe</c:v>
                </c:pt>
                <c:pt idx="2769">
                  <c:v>63.247.106.182</c:v>
                </c:pt>
                <c:pt idx="2770">
                  <c:v>82.3.235.185</c:v>
                </c:pt>
                <c:pt idx="2771">
                  <c:v>76.111.32.200</c:v>
                </c:pt>
                <c:pt idx="2772">
                  <c:v>71.251.51.89</c:v>
                </c:pt>
                <c:pt idx="2773">
                  <c:v>Mikael HÃ¤ggstrÃ¶m</c:v>
                </c:pt>
                <c:pt idx="2774">
                  <c:v>163.246.81.114</c:v>
                </c:pt>
                <c:pt idx="2775">
                  <c:v>69.116.93.5</c:v>
                </c:pt>
                <c:pt idx="2776">
                  <c:v>66.103.165.172</c:v>
                </c:pt>
                <c:pt idx="2777">
                  <c:v>Mtmulch</c:v>
                </c:pt>
                <c:pt idx="2778">
                  <c:v>Badon</c:v>
                </c:pt>
                <c:pt idx="2779">
                  <c:v>Nyq</c:v>
                </c:pt>
                <c:pt idx="2780">
                  <c:v>68.97.36.107</c:v>
                </c:pt>
                <c:pt idx="2781">
                  <c:v>Piolinfax</c:v>
                </c:pt>
                <c:pt idx="2782">
                  <c:v>81.218.6.249</c:v>
                </c:pt>
                <c:pt idx="2783">
                  <c:v>Jbrown456</c:v>
                </c:pt>
                <c:pt idx="2784">
                  <c:v>Edward</c:v>
                </c:pt>
                <c:pt idx="2785">
                  <c:v>75.38.68.135</c:v>
                </c:pt>
                <c:pt idx="2786">
                  <c:v>173.55.82.145</c:v>
                </c:pt>
                <c:pt idx="2787">
                  <c:v>74.130.12.49</c:v>
                </c:pt>
                <c:pt idx="2788">
                  <c:v>Electron9</c:v>
                </c:pt>
                <c:pt idx="2789">
                  <c:v>Icemuon</c:v>
                </c:pt>
                <c:pt idx="2790">
                  <c:v>Dbfirs</c:v>
                </c:pt>
                <c:pt idx="2791">
                  <c:v>Anonymous from the 21th century</c:v>
                </c:pt>
                <c:pt idx="2792">
                  <c:v>Eric Sellars</c:v>
                </c:pt>
                <c:pt idx="2793">
                  <c:v>117.198.134.116</c:v>
                </c:pt>
                <c:pt idx="2794">
                  <c:v>Carl Turner</c:v>
                </c:pt>
                <c:pt idx="2795">
                  <c:v>Chrisd87</c:v>
                </c:pt>
                <c:pt idx="2796">
                  <c:v>Petero9</c:v>
                </c:pt>
                <c:pt idx="2797">
                  <c:v>68.153.118.194</c:v>
                </c:pt>
                <c:pt idx="2798">
                  <c:v>209.98.147.235</c:v>
                </c:pt>
                <c:pt idx="2799">
                  <c:v>71.131.200.13</c:v>
                </c:pt>
                <c:pt idx="2800">
                  <c:v>AI</c:v>
                </c:pt>
                <c:pt idx="2801">
                  <c:v>198.108.222.3</c:v>
                </c:pt>
                <c:pt idx="2802">
                  <c:v>KNewman</c:v>
                </c:pt>
                <c:pt idx="2803">
                  <c:v>69.27.230.202</c:v>
                </c:pt>
                <c:pt idx="2804">
                  <c:v>204.9.221.4</c:v>
                </c:pt>
                <c:pt idx="2805">
                  <c:v>187.17.176.3</c:v>
                </c:pt>
                <c:pt idx="2806">
                  <c:v>Luna Santin</c:v>
                </c:pt>
                <c:pt idx="2807">
                  <c:v>Jumping cheese</c:v>
                </c:pt>
                <c:pt idx="2808">
                  <c:v>Darth Panda</c:v>
                </c:pt>
                <c:pt idx="2809">
                  <c:v>Wa3pxx</c:v>
                </c:pt>
                <c:pt idx="2810">
                  <c:v>Ptrw08</c:v>
                </c:pt>
                <c:pt idx="2811">
                  <c:v>12.109.17.34</c:v>
                </c:pt>
                <c:pt idx="2812">
                  <c:v>65.95.129.232</c:v>
                </c:pt>
                <c:pt idx="2813">
                  <c:v>Malcolm</c:v>
                </c:pt>
                <c:pt idx="2814">
                  <c:v>AlexiusHoratius</c:v>
                </c:pt>
                <c:pt idx="2815">
                  <c:v>Inter16</c:v>
                </c:pt>
                <c:pt idx="2816">
                  <c:v>Pgokey</c:v>
                </c:pt>
                <c:pt idx="2817">
                  <c:v>128.54.9.30</c:v>
                </c:pt>
                <c:pt idx="2818">
                  <c:v>98.200.105.181</c:v>
                </c:pt>
                <c:pt idx="2819">
                  <c:v>Nuttycoconut</c:v>
                </c:pt>
                <c:pt idx="2820">
                  <c:v>173.163.238.233</c:v>
                </c:pt>
                <c:pt idx="2821">
                  <c:v>Vieque</c:v>
                </c:pt>
                <c:pt idx="2822">
                  <c:v>105.233.59.197</c:v>
                </c:pt>
                <c:pt idx="2823">
                  <c:v>70.199.134.222</c:v>
                </c:pt>
                <c:pt idx="2824">
                  <c:v>68.99.142.200</c:v>
                </c:pt>
                <c:pt idx="2825">
                  <c:v>68.105.145.146</c:v>
                </c:pt>
                <c:pt idx="2826">
                  <c:v>Nathan Laing</c:v>
                </c:pt>
                <c:pt idx="2827">
                  <c:v>Karl-Henner</c:v>
                </c:pt>
                <c:pt idx="2828">
                  <c:v>79.74.75.91</c:v>
                </c:pt>
                <c:pt idx="2829">
                  <c:v>206.227.19.3</c:v>
                </c:pt>
                <c:pt idx="2830">
                  <c:v>Ashraf2004</c:v>
                </c:pt>
                <c:pt idx="2831">
                  <c:v>75.83.200.71</c:v>
                </c:pt>
                <c:pt idx="2832">
                  <c:v>LeoFrank</c:v>
                </c:pt>
                <c:pt idx="2833">
                  <c:v>Farside</c:v>
                </c:pt>
                <c:pt idx="2834">
                  <c:v>Sp4cetiger</c:v>
                </c:pt>
                <c:pt idx="2835">
                  <c:v>24.176.84.58</c:v>
                </c:pt>
                <c:pt idx="2836">
                  <c:v>99.194.172.193</c:v>
                </c:pt>
                <c:pt idx="2837">
                  <c:v>207.236.209.35</c:v>
                </c:pt>
                <c:pt idx="2838">
                  <c:v>Raikirisenpai</c:v>
                </c:pt>
                <c:pt idx="2839">
                  <c:v>199.164.68.213</c:v>
                </c:pt>
                <c:pt idx="2840">
                  <c:v>Dparry</c:v>
                </c:pt>
                <c:pt idx="2841">
                  <c:v>Adiecoly</c:v>
                </c:pt>
                <c:pt idx="2842">
                  <c:v>Modulatum</c:v>
                </c:pt>
                <c:pt idx="2843">
                  <c:v>84.51.149.80</c:v>
                </c:pt>
                <c:pt idx="2844">
                  <c:v>Ams80</c:v>
                </c:pt>
                <c:pt idx="2845">
                  <c:v>152.65.106.10</c:v>
                </c:pt>
                <c:pt idx="2846">
                  <c:v>Linuxprophet</c:v>
                </c:pt>
                <c:pt idx="2847">
                  <c:v>Johndheathcote</c:v>
                </c:pt>
                <c:pt idx="2848">
                  <c:v>79.159.161.118</c:v>
                </c:pt>
                <c:pt idx="2849">
                  <c:v>70.213.83.44</c:v>
                </c:pt>
                <c:pt idx="2850">
                  <c:v>Sanjay12</c:v>
                </c:pt>
                <c:pt idx="2851">
                  <c:v>216.36.136.233</c:v>
                </c:pt>
                <c:pt idx="2852">
                  <c:v>75.40.80.198</c:v>
                </c:pt>
                <c:pt idx="2853">
                  <c:v>119.30.47.111</c:v>
                </c:pt>
                <c:pt idx="2854">
                  <c:v>Signedzzz</c:v>
                </c:pt>
                <c:pt idx="2855">
                  <c:v>Bkonrad</c:v>
                </c:pt>
                <c:pt idx="2856">
                  <c:v>Fritzpoll</c:v>
                </c:pt>
                <c:pt idx="2857">
                  <c:v>Ronhjones</c:v>
                </c:pt>
                <c:pt idx="2858">
                  <c:v>Love To Learn</c:v>
                </c:pt>
                <c:pt idx="2859">
                  <c:v>Martial75</c:v>
                </c:pt>
                <c:pt idx="2860">
                  <c:v>60.48.62.175</c:v>
                </c:pt>
                <c:pt idx="2861">
                  <c:v>24.150.67.135</c:v>
                </c:pt>
                <c:pt idx="2862">
                  <c:v>Mu Mind</c:v>
                </c:pt>
                <c:pt idx="2863">
                  <c:v>49.144.139.140</c:v>
                </c:pt>
                <c:pt idx="2864">
                  <c:v>Nakomis</c:v>
                </c:pt>
                <c:pt idx="2865">
                  <c:v>67.176.10.36</c:v>
                </c:pt>
                <c:pt idx="2866">
                  <c:v>69.116.121.188</c:v>
                </c:pt>
                <c:pt idx="2867">
                  <c:v>64.105.123.210</c:v>
                </c:pt>
                <c:pt idx="2868">
                  <c:v>Titoxd</c:v>
                </c:pt>
                <c:pt idx="2869">
                  <c:v>204.82.104.73</c:v>
                </c:pt>
                <c:pt idx="2870">
                  <c:v>Adragon111</c:v>
                </c:pt>
                <c:pt idx="2871">
                  <c:v>71.65.244.101</c:v>
                </c:pt>
                <c:pt idx="2872">
                  <c:v>71.175.49.146</c:v>
                </c:pt>
                <c:pt idx="2873">
                  <c:v>70.32.248.36</c:v>
                </c:pt>
                <c:pt idx="2874">
                  <c:v>70.36.219.70</c:v>
                </c:pt>
                <c:pt idx="2875">
                  <c:v>Huldra</c:v>
                </c:pt>
                <c:pt idx="2876">
                  <c:v>Snowolf</c:v>
                </c:pt>
                <c:pt idx="2877">
                  <c:v>MedicRoo</c:v>
                </c:pt>
                <c:pt idx="2878">
                  <c:v>24.165.42.16</c:v>
                </c:pt>
                <c:pt idx="2879">
                  <c:v>TastyPoutine</c:v>
                </c:pt>
                <c:pt idx="2880">
                  <c:v>68.47.36.232</c:v>
                </c:pt>
                <c:pt idx="2881">
                  <c:v>174.107.148.77</c:v>
                </c:pt>
                <c:pt idx="2882">
                  <c:v>108.70.74.78</c:v>
                </c:pt>
                <c:pt idx="2883">
                  <c:v>Milov</c:v>
                </c:pt>
                <c:pt idx="2884">
                  <c:v>134.100.32.73</c:v>
                </c:pt>
                <c:pt idx="2885">
                  <c:v>222.152.87.33</c:v>
                </c:pt>
                <c:pt idx="2886">
                  <c:v>Ydanay</c:v>
                </c:pt>
                <c:pt idx="2887">
                  <c:v>67.194.178.47</c:v>
                </c:pt>
                <c:pt idx="2888">
                  <c:v>Mannaro85</c:v>
                </c:pt>
                <c:pt idx="2889">
                  <c:v>75.80.158.255</c:v>
                </c:pt>
                <c:pt idx="2890">
                  <c:v>Dejvid</c:v>
                </c:pt>
                <c:pt idx="2891">
                  <c:v>New World Man</c:v>
                </c:pt>
                <c:pt idx="2892">
                  <c:v>72.81.191.28</c:v>
                </c:pt>
                <c:pt idx="2893">
                  <c:v>160.39.24.251</c:v>
                </c:pt>
                <c:pt idx="2894">
                  <c:v>24.196.247.167</c:v>
                </c:pt>
                <c:pt idx="2895">
                  <c:v>125.160.169.217</c:v>
                </c:pt>
                <c:pt idx="2896">
                  <c:v>116.68.76.71</c:v>
                </c:pt>
                <c:pt idx="2897">
                  <c:v>Sven Manguard</c:v>
                </c:pt>
                <c:pt idx="2898">
                  <c:v>98.223.234.235</c:v>
                </c:pt>
                <c:pt idx="2899">
                  <c:v>66.42.147.130</c:v>
                </c:pt>
                <c:pt idx="2900">
                  <c:v>173.63.120.104</c:v>
                </c:pt>
                <c:pt idx="2901">
                  <c:v>Wolfscopez</c:v>
                </c:pt>
                <c:pt idx="2902">
                  <c:v>Wildhartlivie</c:v>
                </c:pt>
                <c:pt idx="2903">
                  <c:v>129.59.43.127</c:v>
                </c:pt>
                <c:pt idx="2904">
                  <c:v>138.67.149.49</c:v>
                </c:pt>
                <c:pt idx="2905">
                  <c:v>174.22.146.104</c:v>
                </c:pt>
                <c:pt idx="2906">
                  <c:v>Seth Ilys</c:v>
                </c:pt>
                <c:pt idx="2907">
                  <c:v>Kimchi1333</c:v>
                </c:pt>
                <c:pt idx="2908">
                  <c:v>Mark Foskey</c:v>
                </c:pt>
                <c:pt idx="2909">
                  <c:v>79.177.105.19</c:v>
                </c:pt>
                <c:pt idx="2910">
                  <c:v>Duxwing</c:v>
                </c:pt>
                <c:pt idx="2911">
                  <c:v>160.33.17.108</c:v>
                </c:pt>
                <c:pt idx="2912">
                  <c:v>198.101.36.104</c:v>
                </c:pt>
                <c:pt idx="2913">
                  <c:v>Saoirse</c:v>
                </c:pt>
                <c:pt idx="2914">
                  <c:v>24.165.251.55</c:v>
                </c:pt>
                <c:pt idx="2915">
                  <c:v>Ericloewe</c:v>
                </c:pt>
                <c:pt idx="2916">
                  <c:v>65.8.238.131</c:v>
                </c:pt>
                <c:pt idx="2917">
                  <c:v>76.248.213.140</c:v>
                </c:pt>
                <c:pt idx="2918">
                  <c:v>Higbvuyb</c:v>
                </c:pt>
                <c:pt idx="2919">
                  <c:v>PsychoCola</c:v>
                </c:pt>
                <c:pt idx="2920">
                  <c:v>143.210.100.25</c:v>
                </c:pt>
                <c:pt idx="2921">
                  <c:v>Sampson</c:v>
                </c:pt>
                <c:pt idx="2922">
                  <c:v>128.200.105.15</c:v>
                </c:pt>
                <c:pt idx="2923">
                  <c:v>24.164.94.66</c:v>
                </c:pt>
                <c:pt idx="2924">
                  <c:v>81.159.137.92</c:v>
                </c:pt>
                <c:pt idx="2925">
                  <c:v>24.109.3.122</c:v>
                </c:pt>
                <c:pt idx="2926">
                  <c:v>41.13.84.178</c:v>
                </c:pt>
                <c:pt idx="2927">
                  <c:v>76.230.44.229</c:v>
                </c:pt>
                <c:pt idx="2928">
                  <c:v>66.19.138.231</c:v>
                </c:pt>
                <c:pt idx="2929">
                  <c:v>Tapir Terrific</c:v>
                </c:pt>
                <c:pt idx="2930">
                  <c:v>132.246.194.5</c:v>
                </c:pt>
                <c:pt idx="2931">
                  <c:v>98.223.133.112</c:v>
                </c:pt>
                <c:pt idx="2932">
                  <c:v>StanBrinkerhoff</c:v>
                </c:pt>
                <c:pt idx="2933">
                  <c:v>Hertz1888</c:v>
                </c:pt>
                <c:pt idx="2934">
                  <c:v>Eras-mus</c:v>
                </c:pt>
                <c:pt idx="2935">
                  <c:v>24.126.5.6</c:v>
                </c:pt>
                <c:pt idx="2936">
                  <c:v>Wizardboy777</c:v>
                </c:pt>
                <c:pt idx="2937">
                  <c:v>Drsoumyadeepb</c:v>
                </c:pt>
                <c:pt idx="2938">
                  <c:v>216.57.67.190</c:v>
                </c:pt>
                <c:pt idx="2939">
                  <c:v>216.56.3.236</c:v>
                </c:pt>
                <c:pt idx="2940">
                  <c:v>EoRdE6</c:v>
                </c:pt>
                <c:pt idx="2941">
                  <c:v>98.203.77.106</c:v>
                </c:pt>
                <c:pt idx="2942">
                  <c:v>216.36.101.50</c:v>
                </c:pt>
                <c:pt idx="2943">
                  <c:v>66.99.246.227</c:v>
                </c:pt>
                <c:pt idx="2944">
                  <c:v>ESkog</c:v>
                </c:pt>
                <c:pt idx="2945">
                  <c:v>Bhavinderrao9</c:v>
                </c:pt>
                <c:pt idx="2946">
                  <c:v>128.12.191.93</c:v>
                </c:pt>
                <c:pt idx="2947">
                  <c:v>130.212.62.32</c:v>
                </c:pt>
                <c:pt idx="2948">
                  <c:v>66.99.246.228</c:v>
                </c:pt>
                <c:pt idx="2949">
                  <c:v>24.126.124.12</c:v>
                </c:pt>
                <c:pt idx="2950">
                  <c:v>12.33.164.8</c:v>
                </c:pt>
                <c:pt idx="2951">
                  <c:v>Hcheney</c:v>
                </c:pt>
                <c:pt idx="2952">
                  <c:v>Travelbird</c:v>
                </c:pt>
                <c:pt idx="2953">
                  <c:v>74.228.200.71</c:v>
                </c:pt>
                <c:pt idx="2954">
                  <c:v>208.38.93.223</c:v>
                </c:pt>
                <c:pt idx="2955">
                  <c:v>24.154.116.199</c:v>
                </c:pt>
                <c:pt idx="2956">
                  <c:v>Dycedarg</c:v>
                </c:pt>
                <c:pt idx="2957">
                  <c:v>71.61.59.176</c:v>
                </c:pt>
                <c:pt idx="2958">
                  <c:v>89.15.167.36</c:v>
                </c:pt>
                <c:pt idx="2959">
                  <c:v>65.96.109.49</c:v>
                </c:pt>
                <c:pt idx="2960">
                  <c:v>4.250.150.148</c:v>
                </c:pt>
                <c:pt idx="2961">
                  <c:v>82.15.226.136</c:v>
                </c:pt>
                <c:pt idx="2962">
                  <c:v>124.182.3.39</c:v>
                </c:pt>
                <c:pt idx="2963">
                  <c:v>82.152.176.183</c:v>
                </c:pt>
                <c:pt idx="2964">
                  <c:v>41.220.12.34</c:v>
                </c:pt>
                <c:pt idx="2965">
                  <c:v>Thorpe</c:v>
                </c:pt>
                <c:pt idx="2966">
                  <c:v>209.68.98.149</c:v>
                </c:pt>
                <c:pt idx="2967">
                  <c:v>71.96.57.238</c:v>
                </c:pt>
                <c:pt idx="2968">
                  <c:v>Raidon Kane</c:v>
                </c:pt>
                <c:pt idx="2969">
                  <c:v>122.248.183.22</c:v>
                </c:pt>
                <c:pt idx="2970">
                  <c:v>Grue</c:v>
                </c:pt>
                <c:pt idx="2971">
                  <c:v>65.191.201.162</c:v>
                </c:pt>
                <c:pt idx="2972">
                  <c:v>72.150.187.212</c:v>
                </c:pt>
                <c:pt idx="2973">
                  <c:v>71.180.235.47</c:v>
                </c:pt>
                <c:pt idx="2974">
                  <c:v>Delusion23</c:v>
                </c:pt>
                <c:pt idx="2975">
                  <c:v>24.90.105.63</c:v>
                </c:pt>
                <c:pt idx="2976">
                  <c:v>Llightex</c:v>
                </c:pt>
                <c:pt idx="2977">
                  <c:v>Crlaozwyn</c:v>
                </c:pt>
                <c:pt idx="2978">
                  <c:v>128.193.146.253</c:v>
                </c:pt>
                <c:pt idx="2979">
                  <c:v>70.161.153.129</c:v>
                </c:pt>
                <c:pt idx="2980">
                  <c:v>67.106.105.226</c:v>
                </c:pt>
                <c:pt idx="2981">
                  <c:v>72.234.132.101</c:v>
                </c:pt>
                <c:pt idx="2982">
                  <c:v>Ottawa4ever</c:v>
                </c:pt>
                <c:pt idx="2983">
                  <c:v>MysteryDog</c:v>
                </c:pt>
                <c:pt idx="2984">
                  <c:v>64.0.30.68</c:v>
                </c:pt>
                <c:pt idx="2985">
                  <c:v>98.119.227.221</c:v>
                </c:pt>
                <c:pt idx="2986">
                  <c:v>68.205.22.156</c:v>
                </c:pt>
                <c:pt idx="2987">
                  <c:v>75.55.120.54</c:v>
                </c:pt>
                <c:pt idx="2988">
                  <c:v>Jeancey</c:v>
                </c:pt>
                <c:pt idx="2989">
                  <c:v>Tezero</c:v>
                </c:pt>
                <c:pt idx="2990">
                  <c:v>Quaoarian</c:v>
                </c:pt>
                <c:pt idx="2991">
                  <c:v>24.174.233.19</c:v>
                </c:pt>
                <c:pt idx="2992">
                  <c:v>John Cline</c:v>
                </c:pt>
                <c:pt idx="2993">
                  <c:v>140.232.182.245</c:v>
                </c:pt>
                <c:pt idx="2994">
                  <c:v>12.27.254.177</c:v>
                </c:pt>
                <c:pt idx="2995">
                  <c:v>66.189.215.53</c:v>
                </c:pt>
                <c:pt idx="2996">
                  <c:v>24.17.219.109</c:v>
                </c:pt>
                <c:pt idx="2997">
                  <c:v>70.113.210.248</c:v>
                </c:pt>
                <c:pt idx="2998">
                  <c:v>68.229.67.25</c:v>
                </c:pt>
                <c:pt idx="2999">
                  <c:v>168.10.148.6</c:v>
                </c:pt>
                <c:pt idx="3000">
                  <c:v>76.253.22.74</c:v>
                </c:pt>
                <c:pt idx="3001">
                  <c:v>66.60.206.24</c:v>
                </c:pt>
                <c:pt idx="3002">
                  <c:v>173.57.155.225</c:v>
                </c:pt>
                <c:pt idx="3003">
                  <c:v>70.172.219.204</c:v>
                </c:pt>
                <c:pt idx="3004">
                  <c:v>98.228.230.206</c:v>
                </c:pt>
                <c:pt idx="3005">
                  <c:v>Moshe Constantine Hassan Al-Silverburg</c:v>
                </c:pt>
                <c:pt idx="3006">
                  <c:v>3AlarmLampscooter</c:v>
                </c:pt>
                <c:pt idx="3007">
                  <c:v>75.167.158.168</c:v>
                </c:pt>
                <c:pt idx="3008">
                  <c:v>99.228.156.13</c:v>
                </c:pt>
                <c:pt idx="3009">
                  <c:v>13.8.125.10</c:v>
                </c:pt>
                <c:pt idx="3010">
                  <c:v>209.255.79.38</c:v>
                </c:pt>
                <c:pt idx="3011">
                  <c:v>99.103.32.213</c:v>
                </c:pt>
                <c:pt idx="3012">
                  <c:v>Bart133</c:v>
                </c:pt>
                <c:pt idx="3013">
                  <c:v>68.100.8.193</c:v>
                </c:pt>
                <c:pt idx="3014">
                  <c:v>184.189.229.60</c:v>
                </c:pt>
                <c:pt idx="3015">
                  <c:v>Å½iga</c:v>
                </c:pt>
                <c:pt idx="3016">
                  <c:v>Helpful Pixie Bot</c:v>
                </c:pt>
                <c:pt idx="3017">
                  <c:v>24.26.144.53</c:v>
                </c:pt>
                <c:pt idx="3018">
                  <c:v>71.236.122.222</c:v>
                </c:pt>
                <c:pt idx="3019">
                  <c:v>Vanjagenije</c:v>
                </c:pt>
                <c:pt idx="3020">
                  <c:v>Kakofonous</c:v>
                </c:pt>
                <c:pt idx="3021">
                  <c:v>One Salient Oversight</c:v>
                </c:pt>
                <c:pt idx="3022">
                  <c:v>89.242.23.185</c:v>
                </c:pt>
                <c:pt idx="3023">
                  <c:v>136.168.241.51</c:v>
                </c:pt>
                <c:pt idx="3024">
                  <c:v>157.246.100.78</c:v>
                </c:pt>
                <c:pt idx="3025">
                  <c:v>99.160.61.194</c:v>
                </c:pt>
                <c:pt idx="3026">
                  <c:v>128.193.51.118</c:v>
                </c:pt>
                <c:pt idx="3027">
                  <c:v>167.128.89.175</c:v>
                </c:pt>
                <c:pt idx="3028">
                  <c:v>131.227.105.31</c:v>
                </c:pt>
                <c:pt idx="3029">
                  <c:v>97.97.181.52</c:v>
                </c:pt>
                <c:pt idx="3030">
                  <c:v>Imasleepviking</c:v>
                </c:pt>
                <c:pt idx="3031">
                  <c:v>195.24.29.178</c:v>
                </c:pt>
                <c:pt idx="3032">
                  <c:v>Miss Madeline</c:v>
                </c:pt>
                <c:pt idx="3033">
                  <c:v>Randomer679</c:v>
                </c:pt>
                <c:pt idx="3034">
                  <c:v>71.41.153.94</c:v>
                </c:pt>
                <c:pt idx="3035">
                  <c:v>69.140.104.95</c:v>
                </c:pt>
                <c:pt idx="3036">
                  <c:v>213.84.3.136</c:v>
                </c:pt>
                <c:pt idx="3037">
                  <c:v>170.128.175.132</c:v>
                </c:pt>
                <c:pt idx="3038">
                  <c:v>Shiggity</c:v>
                </c:pt>
                <c:pt idx="3039">
                  <c:v>208.118.126.19</c:v>
                </c:pt>
                <c:pt idx="3040">
                  <c:v>Yellowdesk</c:v>
                </c:pt>
                <c:pt idx="3041">
                  <c:v>Lolaxoxo</c:v>
                </c:pt>
                <c:pt idx="3042">
                  <c:v>Renaissancee</c:v>
                </c:pt>
                <c:pt idx="3043">
                  <c:v>CmdrObot</c:v>
                </c:pt>
                <c:pt idx="3044">
                  <c:v>Jschnur</c:v>
                </c:pt>
                <c:pt idx="3045">
                  <c:v>66.96.66.162</c:v>
                </c:pt>
                <c:pt idx="3046">
                  <c:v>82.198.250.82</c:v>
                </c:pt>
                <c:pt idx="3047">
                  <c:v>SaveThePoint</c:v>
                </c:pt>
                <c:pt idx="3048">
                  <c:v>Kintamanimatt</c:v>
                </c:pt>
                <c:pt idx="3049">
                  <c:v>GenestealerUK</c:v>
                </c:pt>
                <c:pt idx="3050">
                  <c:v>99.227.28.97</c:v>
                </c:pt>
                <c:pt idx="3051">
                  <c:v>58.104.130.129</c:v>
                </c:pt>
                <c:pt idx="3052">
                  <c:v>24.189.30.205</c:v>
                </c:pt>
                <c:pt idx="3053">
                  <c:v>37.49.141.51</c:v>
                </c:pt>
                <c:pt idx="3054">
                  <c:v>76.24.187.209</c:v>
                </c:pt>
                <c:pt idx="3055">
                  <c:v>Protenpinner</c:v>
                </c:pt>
                <c:pt idx="3056">
                  <c:v>Muffinman100010</c:v>
                </c:pt>
                <c:pt idx="3057">
                  <c:v>That Guy</c:v>
                </c:pt>
                <c:pt idx="3058">
                  <c:v>Avanu</c:v>
                </c:pt>
                <c:pt idx="3059">
                  <c:v>165.166.21.126</c:v>
                </c:pt>
                <c:pt idx="3060">
                  <c:v>114.130.67.21</c:v>
                </c:pt>
                <c:pt idx="3061">
                  <c:v>Causecausecause</c:v>
                </c:pt>
                <c:pt idx="3062">
                  <c:v>Bazonka</c:v>
                </c:pt>
                <c:pt idx="3063">
                  <c:v>Proberts2003</c:v>
                </c:pt>
                <c:pt idx="3064">
                  <c:v>208.90.25.74</c:v>
                </c:pt>
                <c:pt idx="3065">
                  <c:v>74.241.146.33</c:v>
                </c:pt>
                <c:pt idx="3066">
                  <c:v>208.68.154.225</c:v>
                </c:pt>
                <c:pt idx="3067">
                  <c:v>87.224.72.79</c:v>
                </c:pt>
                <c:pt idx="3068">
                  <c:v>68.215.201.36</c:v>
                </c:pt>
                <c:pt idx="3069">
                  <c:v>144.132.245.247</c:v>
                </c:pt>
                <c:pt idx="3070">
                  <c:v>128.255.137.31</c:v>
                </c:pt>
                <c:pt idx="3071">
                  <c:v>Frap</c:v>
                </c:pt>
                <c:pt idx="3072">
                  <c:v>Huangcjz</c:v>
                </c:pt>
                <c:pt idx="3073">
                  <c:v>Anthony Appleyard</c:v>
                </c:pt>
                <c:pt idx="3074">
                  <c:v>24.7.66.68</c:v>
                </c:pt>
                <c:pt idx="3075">
                  <c:v>67.246.112.130</c:v>
                </c:pt>
                <c:pt idx="3076">
                  <c:v>49.244.57.199</c:v>
                </c:pt>
                <c:pt idx="3077">
                  <c:v>68.171.4.125</c:v>
                </c:pt>
                <c:pt idx="3078">
                  <c:v>12.206.184.234</c:v>
                </c:pt>
                <c:pt idx="3079">
                  <c:v>75.169.229.122</c:v>
                </c:pt>
                <c:pt idx="3080">
                  <c:v>203.10.121.80</c:v>
                </c:pt>
                <c:pt idx="3081">
                  <c:v>Singerboi22</c:v>
                </c:pt>
                <c:pt idx="3082">
                  <c:v>210.49.174.217</c:v>
                </c:pt>
                <c:pt idx="3083">
                  <c:v>172.203.45.72</c:v>
                </c:pt>
                <c:pt idx="3084">
                  <c:v>71.241.227.166</c:v>
                </c:pt>
                <c:pt idx="3085">
                  <c:v>76.116.143.150</c:v>
                </c:pt>
                <c:pt idx="3086">
                  <c:v>JR98664</c:v>
                </c:pt>
                <c:pt idx="3087">
                  <c:v>71.247.243.114</c:v>
                </c:pt>
                <c:pt idx="3088">
                  <c:v>138.67.149.100</c:v>
                </c:pt>
                <c:pt idx="3089">
                  <c:v>96.230.119.252</c:v>
                </c:pt>
                <c:pt idx="3090">
                  <c:v>SS451</c:v>
                </c:pt>
                <c:pt idx="3091">
                  <c:v>67.167.83.48</c:v>
                </c:pt>
                <c:pt idx="3092">
                  <c:v>69.233.253.136</c:v>
                </c:pt>
                <c:pt idx="3093">
                  <c:v>186.221.136.197</c:v>
                </c:pt>
                <c:pt idx="3094">
                  <c:v>189.4.141.196</c:v>
                </c:pt>
                <c:pt idx="3095">
                  <c:v>117.199.162.199</c:v>
                </c:pt>
                <c:pt idx="3096">
                  <c:v>4.250.33.38</c:v>
                </c:pt>
                <c:pt idx="3097">
                  <c:v>DOI bot</c:v>
                </c:pt>
                <c:pt idx="3098">
                  <c:v>71.224.200.88</c:v>
                </c:pt>
                <c:pt idx="3099">
                  <c:v>24.28.244.154</c:v>
                </c:pt>
                <c:pt idx="3100">
                  <c:v>199.176.249.75</c:v>
                </c:pt>
                <c:pt idx="3101">
                  <c:v>71.206.28.74</c:v>
                </c:pt>
                <c:pt idx="3102">
                  <c:v>Netpilot43556</c:v>
                </c:pt>
                <c:pt idx="3103">
                  <c:v>64.179.152.216</c:v>
                </c:pt>
                <c:pt idx="3104">
                  <c:v>91.105.189.122</c:v>
                </c:pt>
                <c:pt idx="3105">
                  <c:v>Jab843</c:v>
                </c:pt>
                <c:pt idx="3106">
                  <c:v>41.80.18.211</c:v>
                </c:pt>
                <c:pt idx="3107">
                  <c:v>2601:9:8580:561:6945:68D3:BEAE:E3A0</c:v>
                </c:pt>
                <c:pt idx="3108">
                  <c:v>MrBill3</c:v>
                </c:pt>
                <c:pt idx="3109">
                  <c:v>98.228.223.253</c:v>
                </c:pt>
                <c:pt idx="3110">
                  <c:v>140.247.0.130</c:v>
                </c:pt>
                <c:pt idx="3111">
                  <c:v>Jturner3</c:v>
                </c:pt>
                <c:pt idx="3112">
                  <c:v>150.199.202.70</c:v>
                </c:pt>
                <c:pt idx="3113">
                  <c:v>129.186.161.200</c:v>
                </c:pt>
                <c:pt idx="3114">
                  <c:v>206.116.12.82</c:v>
                </c:pt>
                <c:pt idx="3115">
                  <c:v>69.14.147.96</c:v>
                </c:pt>
                <c:pt idx="3116">
                  <c:v>24.167.173.24</c:v>
                </c:pt>
                <c:pt idx="3117">
                  <c:v>Solaris smoke</c:v>
                </c:pt>
                <c:pt idx="3118">
                  <c:v>Delirium</c:v>
                </c:pt>
                <c:pt idx="3119">
                  <c:v>Guanabot</c:v>
                </c:pt>
                <c:pt idx="3120">
                  <c:v>CarsracBot</c:v>
                </c:pt>
                <c:pt idx="3121">
                  <c:v>MONGO</c:v>
                </c:pt>
                <c:pt idx="3122">
                  <c:v>86.53.54.14</c:v>
                </c:pt>
                <c:pt idx="3123">
                  <c:v>Rituido</c:v>
                </c:pt>
                <c:pt idx="3124">
                  <c:v>Nihiltres</c:v>
                </c:pt>
                <c:pt idx="3125">
                  <c:v>24.60.124.8</c:v>
                </c:pt>
                <c:pt idx="3126">
                  <c:v>79.215.138.133</c:v>
                </c:pt>
                <c:pt idx="3127">
                  <c:v>24.131.135.204</c:v>
                </c:pt>
                <c:pt idx="3128">
                  <c:v>Lightmouse</c:v>
                </c:pt>
                <c:pt idx="3129">
                  <c:v>69.136.240.91</c:v>
                </c:pt>
                <c:pt idx="3130">
                  <c:v>Pharaoh of the Wizards</c:v>
                </c:pt>
                <c:pt idx="3131">
                  <c:v>A dullard</c:v>
                </c:pt>
                <c:pt idx="3132">
                  <c:v>128.151.32.169</c:v>
                </c:pt>
                <c:pt idx="3133">
                  <c:v>92.225.193.143</c:v>
                </c:pt>
                <c:pt idx="3134">
                  <c:v>24.9.93.15</c:v>
                </c:pt>
                <c:pt idx="3135">
                  <c:v>FunPika</c:v>
                </c:pt>
                <c:pt idx="3136">
                  <c:v>167.128.144.212</c:v>
                </c:pt>
                <c:pt idx="3137">
                  <c:v>Moxy</c:v>
                </c:pt>
                <c:pt idx="3138">
                  <c:v>Amitwats</c:v>
                </c:pt>
                <c:pt idx="3139">
                  <c:v>75.47.139.31</c:v>
                </c:pt>
                <c:pt idx="3140">
                  <c:v>67.160.35.55</c:v>
                </c:pt>
                <c:pt idx="3141">
                  <c:v>212.85.13.30</c:v>
                </c:pt>
                <c:pt idx="3142">
                  <c:v>The sock that should not be</c:v>
                </c:pt>
                <c:pt idx="3143">
                  <c:v>Gccwang</c:v>
                </c:pt>
                <c:pt idx="3144">
                  <c:v>Addbot</c:v>
                </c:pt>
                <c:pt idx="3145">
                  <c:v>65.96.182.136</c:v>
                </c:pt>
                <c:pt idx="3146">
                  <c:v>74.166.53.95</c:v>
                </c:pt>
                <c:pt idx="3147">
                  <c:v>Jusdafax</c:v>
                </c:pt>
                <c:pt idx="3148">
                  <c:v>Rabid bee</c:v>
                </c:pt>
                <c:pt idx="3149">
                  <c:v>Ascorbic</c:v>
                </c:pt>
                <c:pt idx="3150">
                  <c:v>Teemu RuskeepÃ¤Ã¤</c:v>
                </c:pt>
                <c:pt idx="3151">
                  <c:v>66.99.22.100</c:v>
                </c:pt>
                <c:pt idx="3152">
                  <c:v>Ink Falls</c:v>
                </c:pt>
                <c:pt idx="3153">
                  <c:v>165.21.155.9</c:v>
                </c:pt>
                <c:pt idx="3154">
                  <c:v>CKlunck</c:v>
                </c:pt>
                <c:pt idx="3155">
                  <c:v>Coffeedrinker115</c:v>
                </c:pt>
                <c:pt idx="3156">
                  <c:v>99.230.189.89</c:v>
                </c:pt>
                <c:pt idx="3157">
                  <c:v>Marcofontes</c:v>
                </c:pt>
                <c:pt idx="3158">
                  <c:v>92.12.26.40</c:v>
                </c:pt>
                <c:pt idx="3159">
                  <c:v>Xtreambar</c:v>
                </c:pt>
                <c:pt idx="3160">
                  <c:v>88.202.32.6</c:v>
                </c:pt>
                <c:pt idx="3161">
                  <c:v>Scheuerm</c:v>
                </c:pt>
                <c:pt idx="3162">
                  <c:v>64.90.250.253</c:v>
                </c:pt>
                <c:pt idx="3163">
                  <c:v>86.166.107.113</c:v>
                </c:pt>
                <c:pt idx="3164">
                  <c:v>Bbarney</c:v>
                </c:pt>
                <c:pt idx="3165">
                  <c:v>CSMasick</c:v>
                </c:pt>
                <c:pt idx="3166">
                  <c:v>65.117.151.99</c:v>
                </c:pt>
                <c:pt idx="3167">
                  <c:v>66.76.66.114</c:v>
                </c:pt>
                <c:pt idx="3168">
                  <c:v>Magister Mathematicae</c:v>
                </c:pt>
                <c:pt idx="3169">
                  <c:v>68.230.131.173</c:v>
                </c:pt>
                <c:pt idx="3170">
                  <c:v>Pt</c:v>
                </c:pt>
                <c:pt idx="3171">
                  <c:v>O Goncho88</c:v>
                </c:pt>
                <c:pt idx="3172">
                  <c:v>RubiksMaster110</c:v>
                </c:pt>
                <c:pt idx="3173">
                  <c:v>ä¸€å›žã ã‘</c:v>
                </c:pt>
                <c:pt idx="3174">
                  <c:v>24.24.6.54</c:v>
                </c:pt>
                <c:pt idx="3175">
                  <c:v>189.176.31.211</c:v>
                </c:pt>
                <c:pt idx="3176">
                  <c:v>Mindmatrix</c:v>
                </c:pt>
                <c:pt idx="3177">
                  <c:v>69.199.201.135</c:v>
                </c:pt>
                <c:pt idx="3178">
                  <c:v>Dspradau</c:v>
                </c:pt>
                <c:pt idx="3179">
                  <c:v>81.159.177.11</c:v>
                </c:pt>
                <c:pt idx="3180">
                  <c:v>74.74.196.138</c:v>
                </c:pt>
                <c:pt idx="3181">
                  <c:v>Vanyo</c:v>
                </c:pt>
                <c:pt idx="3182">
                  <c:v>71.33.130.248</c:v>
                </c:pt>
                <c:pt idx="3183">
                  <c:v>98.213.121.56</c:v>
                </c:pt>
                <c:pt idx="3184">
                  <c:v>216.79.193.65</c:v>
                </c:pt>
                <c:pt idx="3185">
                  <c:v>Jmoney90</c:v>
                </c:pt>
                <c:pt idx="3186">
                  <c:v>92.4.63.59</c:v>
                </c:pt>
                <c:pt idx="3187">
                  <c:v>Filthy trash can</c:v>
                </c:pt>
                <c:pt idx="3188">
                  <c:v>89.207.208.11</c:v>
                </c:pt>
                <c:pt idx="3189">
                  <c:v>Cubs197</c:v>
                </c:pt>
                <c:pt idx="3190">
                  <c:v>24.209.49.172</c:v>
                </c:pt>
                <c:pt idx="3191">
                  <c:v>Bdevoe</c:v>
                </c:pt>
                <c:pt idx="3192">
                  <c:v>Bryantwilson91</c:v>
                </c:pt>
                <c:pt idx="3193">
                  <c:v>69.37.2.198</c:v>
                </c:pt>
                <c:pt idx="3194">
                  <c:v>207.35.67.130</c:v>
                </c:pt>
                <c:pt idx="3195">
                  <c:v>Favouritesky</c:v>
                </c:pt>
                <c:pt idx="3196">
                  <c:v>Sango123</c:v>
                </c:pt>
                <c:pt idx="3197">
                  <c:v>Erik Kennedy</c:v>
                </c:pt>
                <c:pt idx="3198">
                  <c:v>Cacetudo</c:v>
                </c:pt>
                <c:pt idx="3199">
                  <c:v>122.178.246.170</c:v>
                </c:pt>
                <c:pt idx="3200">
                  <c:v>Fastman99</c:v>
                </c:pt>
                <c:pt idx="3201">
                  <c:v>38.116.202.252</c:v>
                </c:pt>
                <c:pt idx="3202">
                  <c:v>72.10.123.225</c:v>
                </c:pt>
                <c:pt idx="3203">
                  <c:v>24.60.28.15</c:v>
                </c:pt>
                <c:pt idx="3204">
                  <c:v>SoxBot III</c:v>
                </c:pt>
                <c:pt idx="3205">
                  <c:v>67.83.218.85</c:v>
                </c:pt>
                <c:pt idx="3206">
                  <c:v>174.30.83.145</c:v>
                </c:pt>
                <c:pt idx="3207">
                  <c:v>24.110.137.36</c:v>
                </c:pt>
                <c:pt idx="3208">
                  <c:v>64.149.38.2</c:v>
                </c:pt>
                <c:pt idx="3209">
                  <c:v>71.247.0.144</c:v>
                </c:pt>
                <c:pt idx="3210">
                  <c:v>156.73.204.228</c:v>
                </c:pt>
                <c:pt idx="3211">
                  <c:v>86.7.75.234</c:v>
                </c:pt>
                <c:pt idx="3212">
                  <c:v>86.132.107.190</c:v>
                </c:pt>
                <c:pt idx="3213">
                  <c:v>74.227.133.81</c:v>
                </c:pt>
                <c:pt idx="3214">
                  <c:v>165.166.57.90</c:v>
                </c:pt>
                <c:pt idx="3215">
                  <c:v>138.32.32.166</c:v>
                </c:pt>
                <c:pt idx="3216">
                  <c:v>Nyttend</c:v>
                </c:pt>
                <c:pt idx="3217">
                  <c:v>199.89.103.12</c:v>
                </c:pt>
                <c:pt idx="3218">
                  <c:v>174.53.135.3</c:v>
                </c:pt>
                <c:pt idx="3219">
                  <c:v>GvacWP</c:v>
                </c:pt>
                <c:pt idx="3220">
                  <c:v>82.110.149.183</c:v>
                </c:pt>
                <c:pt idx="3221">
                  <c:v>150.108.232.27</c:v>
                </c:pt>
                <c:pt idx="3222">
                  <c:v>162.18.77.178</c:v>
                </c:pt>
                <c:pt idx="3223">
                  <c:v>66.114.188.131</c:v>
                </c:pt>
                <c:pt idx="3224">
                  <c:v>Tiffanyshi</c:v>
                </c:pt>
                <c:pt idx="3225">
                  <c:v>Dukeofomnium</c:v>
                </c:pt>
                <c:pt idx="3226">
                  <c:v>66.171.243.21</c:v>
                </c:pt>
                <c:pt idx="3227">
                  <c:v>DVD R W</c:v>
                </c:pt>
                <c:pt idx="3228">
                  <c:v>Generalqueef</c:v>
                </c:pt>
                <c:pt idx="3229">
                  <c:v>67.66.217.126</c:v>
                </c:pt>
                <c:pt idx="3230">
                  <c:v>78.16.20.84</c:v>
                </c:pt>
                <c:pt idx="3231">
                  <c:v>96.237.54.17</c:v>
                </c:pt>
                <c:pt idx="3232">
                  <c:v>Oublier</c:v>
                </c:pt>
                <c:pt idx="3233">
                  <c:v>Azuriteking</c:v>
                </c:pt>
                <c:pt idx="3234">
                  <c:v>75.114.253.77</c:v>
                </c:pt>
                <c:pt idx="3235">
                  <c:v>69.223.185.161</c:v>
                </c:pt>
                <c:pt idx="3236">
                  <c:v>M.thoriyan</c:v>
                </c:pt>
                <c:pt idx="3237">
                  <c:v>173.10.60.1</c:v>
                </c:pt>
                <c:pt idx="3238">
                  <c:v>24.88.245.127</c:v>
                </c:pt>
                <c:pt idx="3239">
                  <c:v>99.247.151.119</c:v>
                </c:pt>
                <c:pt idx="3240">
                  <c:v>90.210.201.249</c:v>
                </c:pt>
                <c:pt idx="3241">
                  <c:v>81.153.14.109</c:v>
                </c:pt>
                <c:pt idx="3242">
                  <c:v>Bctrainers</c:v>
                </c:pt>
                <c:pt idx="3243">
                  <c:v>Iridescent</c:v>
                </c:pt>
                <c:pt idx="3244">
                  <c:v>Colton.eastman</c:v>
                </c:pt>
                <c:pt idx="3245">
                  <c:v>173.15.171.13</c:v>
                </c:pt>
                <c:pt idx="3246">
                  <c:v>24.186.113.56</c:v>
                </c:pt>
                <c:pt idx="3247">
                  <c:v>Elchap</c:v>
                </c:pt>
                <c:pt idx="3248">
                  <c:v>96.38.136.79</c:v>
                </c:pt>
                <c:pt idx="3249">
                  <c:v>Husond</c:v>
                </c:pt>
                <c:pt idx="3250">
                  <c:v>97.127.23.85</c:v>
                </c:pt>
                <c:pt idx="3251">
                  <c:v>Citation bot 4</c:v>
                </c:pt>
                <c:pt idx="3252">
                  <c:v>CanadianNine</c:v>
                </c:pt>
                <c:pt idx="3253">
                  <c:v>72.68.113.138</c:v>
                </c:pt>
                <c:pt idx="3254">
                  <c:v>130.225.165.42</c:v>
                </c:pt>
                <c:pt idx="3255">
                  <c:v>Bigdogbigdog52</c:v>
                </c:pt>
                <c:pt idx="3256">
                  <c:v>202.151.84.11</c:v>
                </c:pt>
                <c:pt idx="3257">
                  <c:v>Alan Liefting</c:v>
                </c:pt>
                <c:pt idx="3258">
                  <c:v>Gaelen S.</c:v>
                </c:pt>
                <c:pt idx="3259">
                  <c:v>Vedran12</c:v>
                </c:pt>
                <c:pt idx="3260">
                  <c:v>82.110.217.81</c:v>
                </c:pt>
                <c:pt idx="3261">
                  <c:v>86.44.69.114</c:v>
                </c:pt>
                <c:pt idx="3262">
                  <c:v>204.38.48.1</c:v>
                </c:pt>
                <c:pt idx="3263">
                  <c:v>Ravikantc</c:v>
                </c:pt>
                <c:pt idx="3264">
                  <c:v>198.228.217.160</c:v>
                </c:pt>
                <c:pt idx="3265">
                  <c:v>95.199.2.244</c:v>
                </c:pt>
                <c:pt idx="3266">
                  <c:v>Tohd8BohaithuGh1</c:v>
                </c:pt>
                <c:pt idx="3267">
                  <c:v>151.151.21.100</c:v>
                </c:pt>
                <c:pt idx="3268">
                  <c:v>207.179.208.58</c:v>
                </c:pt>
                <c:pt idx="3269">
                  <c:v>LuK3</c:v>
                </c:pt>
                <c:pt idx="3270">
                  <c:v>Giler</c:v>
                </c:pt>
                <c:pt idx="3271">
                  <c:v>Captain Yankee</c:v>
                </c:pt>
                <c:pt idx="3272">
                  <c:v>69.116.42.206</c:v>
                </c:pt>
                <c:pt idx="3273">
                  <c:v>67.197.38.94</c:v>
                </c:pt>
                <c:pt idx="3274">
                  <c:v>24.179.195.163</c:v>
                </c:pt>
                <c:pt idx="3275">
                  <c:v>142.29.132.157</c:v>
                </c:pt>
                <c:pt idx="3276">
                  <c:v>Pufferfish101</c:v>
                </c:pt>
                <c:pt idx="3277">
                  <c:v>Mrjohncummings</c:v>
                </c:pt>
                <c:pt idx="3278">
                  <c:v>206.201.80.172</c:v>
                </c:pt>
                <c:pt idx="3279">
                  <c:v>64.12.116.69</c:v>
                </c:pt>
                <c:pt idx="3280">
                  <c:v>168.99.176.254</c:v>
                </c:pt>
                <c:pt idx="3281">
                  <c:v>Afernand74</c:v>
                </c:pt>
                <c:pt idx="3282">
                  <c:v>70.66.203.187</c:v>
                </c:pt>
                <c:pt idx="3283">
                  <c:v>Lanzarotemaps</c:v>
                </c:pt>
                <c:pt idx="3284">
                  <c:v>78.150.102.42</c:v>
                </c:pt>
                <c:pt idx="3285">
                  <c:v>67.176.133.88</c:v>
                </c:pt>
                <c:pt idx="3286">
                  <c:v>75.153.46.193</c:v>
                </c:pt>
                <c:pt idx="3287">
                  <c:v>66.158.107.2</c:v>
                </c:pt>
                <c:pt idx="3288">
                  <c:v>131.109.141.70</c:v>
                </c:pt>
                <c:pt idx="3289">
                  <c:v>Wikipelli</c:v>
                </c:pt>
                <c:pt idx="3290">
                  <c:v>50.204.66.34</c:v>
                </c:pt>
                <c:pt idx="3291">
                  <c:v>68.114.32.76</c:v>
                </c:pt>
                <c:pt idx="3292">
                  <c:v>Jredmond</c:v>
                </c:pt>
                <c:pt idx="3293">
                  <c:v>205.202.214.198</c:v>
                </c:pt>
                <c:pt idx="3294">
                  <c:v>AntiqueReader</c:v>
                </c:pt>
                <c:pt idx="3295">
                  <c:v>Donner60</c:v>
                </c:pt>
                <c:pt idx="3296">
                  <c:v>78.150.51.194</c:v>
                </c:pt>
                <c:pt idx="3297">
                  <c:v>Gamaliel</c:v>
                </c:pt>
                <c:pt idx="3298">
                  <c:v>74.227.190.49</c:v>
                </c:pt>
                <c:pt idx="3299">
                  <c:v>74.233.154.214</c:v>
                </c:pt>
                <c:pt idx="3300">
                  <c:v>68.77.95.154</c:v>
                </c:pt>
                <c:pt idx="3301">
                  <c:v>Andrewmwolfe</c:v>
                </c:pt>
                <c:pt idx="3302">
                  <c:v>Insanity Incarnate</c:v>
                </c:pt>
                <c:pt idx="3303">
                  <c:v>Acalamari</c:v>
                </c:pt>
                <c:pt idx="3304">
                  <c:v>165.166.153.148</c:v>
                </c:pt>
                <c:pt idx="3305">
                  <c:v>RotogenRay</c:v>
                </c:pt>
                <c:pt idx="3306">
                  <c:v>Cunningpal</c:v>
                </c:pt>
                <c:pt idx="3307">
                  <c:v>71.184.170.211</c:v>
                </c:pt>
                <c:pt idx="3308">
                  <c:v>Itai</c:v>
                </c:pt>
                <c:pt idx="3309">
                  <c:v>Eftonia</c:v>
                </c:pt>
                <c:pt idx="3310">
                  <c:v>99.255.230.109</c:v>
                </c:pt>
                <c:pt idx="3311">
                  <c:v>169.139.224.158</c:v>
                </c:pt>
                <c:pt idx="3312">
                  <c:v>217.204.162.140</c:v>
                </c:pt>
                <c:pt idx="3313">
                  <c:v>Bagatelle</c:v>
                </c:pt>
                <c:pt idx="3314">
                  <c:v>Karin127</c:v>
                </c:pt>
                <c:pt idx="3315">
                  <c:v>Ligulembot</c:v>
                </c:pt>
                <c:pt idx="3316">
                  <c:v>71.100.238.85</c:v>
                </c:pt>
                <c:pt idx="3317">
                  <c:v>199.85.73.12</c:v>
                </c:pt>
                <c:pt idx="3318">
                  <c:v>213.195.205.71</c:v>
                </c:pt>
                <c:pt idx="3319">
                  <c:v>198.82.125.177</c:v>
                </c:pt>
                <c:pt idx="3320">
                  <c:v>Wikicology</c:v>
                </c:pt>
                <c:pt idx="3321">
                  <c:v>71.72.83.85</c:v>
                </c:pt>
                <c:pt idx="3322">
                  <c:v>99.34.194.2</c:v>
                </c:pt>
                <c:pt idx="3323">
                  <c:v>98.232.247.178</c:v>
                </c:pt>
                <c:pt idx="3324">
                  <c:v>Fluffernutter</c:v>
                </c:pt>
                <c:pt idx="3325">
                  <c:v>12.2.10.242</c:v>
                </c:pt>
                <c:pt idx="3326">
                  <c:v>70.124.84.182</c:v>
                </c:pt>
                <c:pt idx="3327">
                  <c:v>189.35.188.200</c:v>
                </c:pt>
                <c:pt idx="3328">
                  <c:v>II MusLiM HyBRiD II</c:v>
                </c:pt>
                <c:pt idx="3329">
                  <c:v>99.126.253.76</c:v>
                </c:pt>
                <c:pt idx="3330">
                  <c:v>209.135.98.254</c:v>
                </c:pt>
                <c:pt idx="3331">
                  <c:v>24.79.65.134</c:v>
                </c:pt>
                <c:pt idx="3332">
                  <c:v>75.57.113.163</c:v>
                </c:pt>
                <c:pt idx="3333">
                  <c:v>121.210.240.167</c:v>
                </c:pt>
                <c:pt idx="3334">
                  <c:v>72.143.51.119</c:v>
                </c:pt>
                <c:pt idx="3335">
                  <c:v>Raph</c:v>
                </c:pt>
                <c:pt idx="3336">
                  <c:v>97.114.23.116</c:v>
                </c:pt>
                <c:pt idx="3337">
                  <c:v>71.145.193.206</c:v>
                </c:pt>
                <c:pt idx="3338">
                  <c:v>Prelate Zeratul</c:v>
                </c:pt>
                <c:pt idx="3339">
                  <c:v>Res2216firestar</c:v>
                </c:pt>
                <c:pt idx="3340">
                  <c:v>71.52.185.151</c:v>
                </c:pt>
                <c:pt idx="3341">
                  <c:v>68.223.247.44</c:v>
                </c:pt>
                <c:pt idx="3342">
                  <c:v>74.34.184.189</c:v>
                </c:pt>
                <c:pt idx="3343">
                  <c:v>64.13.81.81</c:v>
                </c:pt>
                <c:pt idx="3344">
                  <c:v>Auntof6</c:v>
                </c:pt>
                <c:pt idx="3345">
                  <c:v>Foxj</c:v>
                </c:pt>
                <c:pt idx="3346">
                  <c:v>Wbrameld</c:v>
                </c:pt>
                <c:pt idx="3347">
                  <c:v>Kalkeeli</c:v>
                </c:pt>
                <c:pt idx="3348">
                  <c:v>24.199.91.180</c:v>
                </c:pt>
                <c:pt idx="3349">
                  <c:v>Tholme</c:v>
                </c:pt>
                <c:pt idx="3350">
                  <c:v>205.155.229.97</c:v>
                </c:pt>
                <c:pt idx="3351">
                  <c:v>Sjakkalle</c:v>
                </c:pt>
                <c:pt idx="3352">
                  <c:v>75.145.174.89</c:v>
                </c:pt>
                <c:pt idx="3353">
                  <c:v>Ykhwong</c:v>
                </c:pt>
                <c:pt idx="3354">
                  <c:v>152.22.6.33</c:v>
                </c:pt>
                <c:pt idx="3355">
                  <c:v>91.21.51.54</c:v>
                </c:pt>
                <c:pt idx="3356">
                  <c:v>66.242.231.52</c:v>
                </c:pt>
                <c:pt idx="3357">
                  <c:v>The Moose</c:v>
                </c:pt>
                <c:pt idx="3358">
                  <c:v>Queen Rhana</c:v>
                </c:pt>
                <c:pt idx="3359">
                  <c:v>Biblioworm</c:v>
                </c:pt>
                <c:pt idx="3360">
                  <c:v>68.58.150.180</c:v>
                </c:pt>
                <c:pt idx="3361">
                  <c:v>Kotjze</c:v>
                </c:pt>
                <c:pt idx="3362">
                  <c:v>Lugia2453</c:v>
                </c:pt>
                <c:pt idx="3363">
                  <c:v>70.178.121.244</c:v>
                </c:pt>
                <c:pt idx="3364">
                  <c:v>167.135.48.182</c:v>
                </c:pt>
                <c:pt idx="3365">
                  <c:v>155.238.4.86</c:v>
                </c:pt>
                <c:pt idx="3366">
                  <c:v>67.173.203.156</c:v>
                </c:pt>
                <c:pt idx="3367">
                  <c:v>Steven Weston</c:v>
                </c:pt>
                <c:pt idx="3368">
                  <c:v>69.183.31.143</c:v>
                </c:pt>
                <c:pt idx="3369">
                  <c:v>Guanaco</c:v>
                </c:pt>
                <c:pt idx="3370">
                  <c:v>96.250.198.7</c:v>
                </c:pt>
                <c:pt idx="3371">
                  <c:v>69.38.149.34</c:v>
                </c:pt>
                <c:pt idx="3372">
                  <c:v>Sojoho09</c:v>
                </c:pt>
                <c:pt idx="3373">
                  <c:v>71.114.103.249</c:v>
                </c:pt>
                <c:pt idx="3374">
                  <c:v>99.245.146.153</c:v>
                </c:pt>
                <c:pt idx="3375">
                  <c:v>Legobot</c:v>
                </c:pt>
                <c:pt idx="3376">
                  <c:v>Aurora2698</c:v>
                </c:pt>
                <c:pt idx="3377">
                  <c:v>216.56.60.42</c:v>
                </c:pt>
                <c:pt idx="3378">
                  <c:v>BlueLightning</c:v>
                </c:pt>
                <c:pt idx="3379">
                  <c:v>CPMartin</c:v>
                </c:pt>
                <c:pt idx="3380">
                  <c:v>41.58.218.88</c:v>
                </c:pt>
                <c:pt idx="3381">
                  <c:v>Madam Sillyface</c:v>
                </c:pt>
                <c:pt idx="3382">
                  <c:v>Revancher</c:v>
                </c:pt>
                <c:pt idx="3383">
                  <c:v>76.123.105.244</c:v>
                </c:pt>
                <c:pt idx="3384">
                  <c:v>198.245.141.35</c:v>
                </c:pt>
                <c:pt idx="3385">
                  <c:v>Citation bot 2</c:v>
                </c:pt>
                <c:pt idx="3386">
                  <c:v>63.127.202.141</c:v>
                </c:pt>
                <c:pt idx="3387">
                  <c:v>68.114.88.135</c:v>
                </c:pt>
                <c:pt idx="3388">
                  <c:v>Citation bot 1</c:v>
                </c:pt>
                <c:pt idx="3389">
                  <c:v>24.28.24.250</c:v>
                </c:pt>
                <c:pt idx="3390">
                  <c:v>Naysie</c:v>
                </c:pt>
                <c:pt idx="3391">
                  <c:v>63.199.41.3</c:v>
                </c:pt>
                <c:pt idx="3392">
                  <c:v>Gralgrathor</c:v>
                </c:pt>
                <c:pt idx="3393">
                  <c:v>FiesTyPanDA</c:v>
                </c:pt>
                <c:pt idx="3394">
                  <c:v>71.192.66.106</c:v>
                </c:pt>
                <c:pt idx="3395">
                  <c:v>155.201.35.55</c:v>
                </c:pt>
                <c:pt idx="3396">
                  <c:v>199.227.58.66</c:v>
                </c:pt>
                <c:pt idx="3397">
                  <c:v>214.1.196.249</c:v>
                </c:pt>
                <c:pt idx="3398">
                  <c:v>Sluchy523</c:v>
                </c:pt>
                <c:pt idx="3399">
                  <c:v>207.233.88.250</c:v>
                </c:pt>
                <c:pt idx="3400">
                  <c:v>203.173.161.33</c:v>
                </c:pt>
                <c:pt idx="3401">
                  <c:v>Thue</c:v>
                </c:pt>
                <c:pt idx="3402">
                  <c:v>208.54.4.210</c:v>
                </c:pt>
                <c:pt idx="3403">
                  <c:v>Millebe</c:v>
                </c:pt>
                <c:pt idx="3404">
                  <c:v>JWaters</c:v>
                </c:pt>
                <c:pt idx="3405">
                  <c:v>RobertMfromLI</c:v>
                </c:pt>
                <c:pt idx="3406">
                  <c:v>129.22.1.13</c:v>
                </c:pt>
                <c:pt idx="3407">
                  <c:v>81.155.243.115</c:v>
                </c:pt>
                <c:pt idx="3408">
                  <c:v>IJA</c:v>
                </c:pt>
                <c:pt idx="3409">
                  <c:v>209.7.171.2</c:v>
                </c:pt>
                <c:pt idx="3410">
                  <c:v>Pigi5</c:v>
                </c:pt>
                <c:pt idx="3411">
                  <c:v>202.177.218.75</c:v>
                </c:pt>
                <c:pt idx="3412">
                  <c:v>Ser Amantio di Nicolao</c:v>
                </c:pt>
                <c:pt idx="3413">
                  <c:v>156.1.40.38</c:v>
                </c:pt>
              </c:strCache>
            </c:strRef>
          </c:cat>
          <c:val>
            <c:numRef>
              <c:f>Editors!$B$2:$B$3416</c:f>
              <c:numCache>
                <c:formatCode>General</c:formatCode>
                <c:ptCount val="3415"/>
                <c:pt idx="0">
                  <c:v>569</c:v>
                </c:pt>
                <c:pt idx="1">
                  <c:v>190</c:v>
                </c:pt>
                <c:pt idx="2">
                  <c:v>126</c:v>
                </c:pt>
                <c:pt idx="3">
                  <c:v>95</c:v>
                </c:pt>
                <c:pt idx="4">
                  <c:v>92</c:v>
                </c:pt>
                <c:pt idx="5">
                  <c:v>89</c:v>
                </c:pt>
                <c:pt idx="6">
                  <c:v>87</c:v>
                </c:pt>
                <c:pt idx="7">
                  <c:v>79</c:v>
                </c:pt>
                <c:pt idx="8">
                  <c:v>71</c:v>
                </c:pt>
                <c:pt idx="9">
                  <c:v>62</c:v>
                </c:pt>
                <c:pt idx="10">
                  <c:v>50</c:v>
                </c:pt>
                <c:pt idx="11">
                  <c:v>45</c:v>
                </c:pt>
                <c:pt idx="12">
                  <c:v>45</c:v>
                </c:pt>
                <c:pt idx="13">
                  <c:v>43</c:v>
                </c:pt>
                <c:pt idx="14">
                  <c:v>38</c:v>
                </c:pt>
                <c:pt idx="15">
                  <c:v>34</c:v>
                </c:pt>
                <c:pt idx="16">
                  <c:v>33</c:v>
                </c:pt>
                <c:pt idx="17">
                  <c:v>28</c:v>
                </c:pt>
                <c:pt idx="18">
                  <c:v>27</c:v>
                </c:pt>
                <c:pt idx="19">
                  <c:v>27</c:v>
                </c:pt>
                <c:pt idx="20">
                  <c:v>27</c:v>
                </c:pt>
                <c:pt idx="21">
                  <c:v>26</c:v>
                </c:pt>
                <c:pt idx="22">
                  <c:v>25</c:v>
                </c:pt>
                <c:pt idx="23">
                  <c:v>25</c:v>
                </c:pt>
                <c:pt idx="24">
                  <c:v>25</c:v>
                </c:pt>
                <c:pt idx="25">
                  <c:v>23</c:v>
                </c:pt>
                <c:pt idx="26">
                  <c:v>23</c:v>
                </c:pt>
                <c:pt idx="27">
                  <c:v>22</c:v>
                </c:pt>
                <c:pt idx="28">
                  <c:v>21</c:v>
                </c:pt>
                <c:pt idx="29">
                  <c:v>21</c:v>
                </c:pt>
                <c:pt idx="30">
                  <c:v>20</c:v>
                </c:pt>
                <c:pt idx="31">
                  <c:v>20</c:v>
                </c:pt>
                <c:pt idx="32">
                  <c:v>19</c:v>
                </c:pt>
                <c:pt idx="33">
                  <c:v>18</c:v>
                </c:pt>
                <c:pt idx="34">
                  <c:v>18</c:v>
                </c:pt>
                <c:pt idx="35">
                  <c:v>17</c:v>
                </c:pt>
                <c:pt idx="36">
                  <c:v>16</c:v>
                </c:pt>
                <c:pt idx="37">
                  <c:v>16</c:v>
                </c:pt>
                <c:pt idx="38">
                  <c:v>16</c:v>
                </c:pt>
                <c:pt idx="39">
                  <c:v>15</c:v>
                </c:pt>
                <c:pt idx="40">
                  <c:v>15</c:v>
                </c:pt>
                <c:pt idx="41">
                  <c:v>15</c:v>
                </c:pt>
                <c:pt idx="42">
                  <c:v>14</c:v>
                </c:pt>
                <c:pt idx="43">
                  <c:v>14</c:v>
                </c:pt>
                <c:pt idx="44">
                  <c:v>14</c:v>
                </c:pt>
                <c:pt idx="45">
                  <c:v>14</c:v>
                </c:pt>
                <c:pt idx="46">
                  <c:v>13</c:v>
                </c:pt>
                <c:pt idx="47">
                  <c:v>13</c:v>
                </c:pt>
                <c:pt idx="48">
                  <c:v>13</c:v>
                </c:pt>
                <c:pt idx="49">
                  <c:v>13</c:v>
                </c:pt>
                <c:pt idx="50">
                  <c:v>12</c:v>
                </c:pt>
                <c:pt idx="51">
                  <c:v>12</c:v>
                </c:pt>
                <c:pt idx="52">
                  <c:v>12</c:v>
                </c:pt>
                <c:pt idx="53">
                  <c:v>12</c:v>
                </c:pt>
                <c:pt idx="54">
                  <c:v>12</c:v>
                </c:pt>
                <c:pt idx="55">
                  <c:v>12</c:v>
                </c:pt>
                <c:pt idx="56">
                  <c:v>12</c:v>
                </c:pt>
                <c:pt idx="57">
                  <c:v>12</c:v>
                </c:pt>
                <c:pt idx="58">
                  <c:v>11</c:v>
                </c:pt>
                <c:pt idx="59">
                  <c:v>11</c:v>
                </c:pt>
                <c:pt idx="60">
                  <c:v>11</c:v>
                </c:pt>
                <c:pt idx="61">
                  <c:v>11</c:v>
                </c:pt>
                <c:pt idx="62">
                  <c:v>11</c:v>
                </c:pt>
                <c:pt idx="63">
                  <c:v>11</c:v>
                </c:pt>
                <c:pt idx="64">
                  <c:v>11</c:v>
                </c:pt>
                <c:pt idx="65">
                  <c:v>11</c:v>
                </c:pt>
                <c:pt idx="66">
                  <c:v>11</c:v>
                </c:pt>
                <c:pt idx="67">
                  <c:v>10</c:v>
                </c:pt>
                <c:pt idx="68">
                  <c:v>10</c:v>
                </c:pt>
                <c:pt idx="69">
                  <c:v>10</c:v>
                </c:pt>
                <c:pt idx="70">
                  <c:v>10</c:v>
                </c:pt>
                <c:pt idx="71">
                  <c:v>10</c:v>
                </c:pt>
                <c:pt idx="72">
                  <c:v>10</c:v>
                </c:pt>
                <c:pt idx="73">
                  <c:v>10</c:v>
                </c:pt>
                <c:pt idx="74">
                  <c:v>10</c:v>
                </c:pt>
                <c:pt idx="75">
                  <c:v>10</c:v>
                </c:pt>
                <c:pt idx="76">
                  <c:v>10</c:v>
                </c:pt>
                <c:pt idx="77">
                  <c:v>10</c:v>
                </c:pt>
                <c:pt idx="78">
                  <c:v>10</c:v>
                </c:pt>
                <c:pt idx="79">
                  <c:v>10</c:v>
                </c:pt>
                <c:pt idx="80">
                  <c:v>10</c:v>
                </c:pt>
                <c:pt idx="81">
                  <c:v>10</c:v>
                </c:pt>
                <c:pt idx="82">
                  <c:v>9</c:v>
                </c:pt>
                <c:pt idx="83">
                  <c:v>9</c:v>
                </c:pt>
                <c:pt idx="84">
                  <c:v>9</c:v>
                </c:pt>
                <c:pt idx="85">
                  <c:v>9</c:v>
                </c:pt>
                <c:pt idx="86">
                  <c:v>9</c:v>
                </c:pt>
                <c:pt idx="87">
                  <c:v>8</c:v>
                </c:pt>
                <c:pt idx="88">
                  <c:v>8</c:v>
                </c:pt>
                <c:pt idx="89">
                  <c:v>8</c:v>
                </c:pt>
                <c:pt idx="90">
                  <c:v>8</c:v>
                </c:pt>
                <c:pt idx="91">
                  <c:v>8</c:v>
                </c:pt>
                <c:pt idx="92">
                  <c:v>8</c:v>
                </c:pt>
                <c:pt idx="93">
                  <c:v>8</c:v>
                </c:pt>
                <c:pt idx="94">
                  <c:v>8</c:v>
                </c:pt>
                <c:pt idx="95">
                  <c:v>7</c:v>
                </c:pt>
                <c:pt idx="96">
                  <c:v>7</c:v>
                </c:pt>
                <c:pt idx="97">
                  <c:v>7</c:v>
                </c:pt>
                <c:pt idx="98">
                  <c:v>7</c:v>
                </c:pt>
                <c:pt idx="99">
                  <c:v>7</c:v>
                </c:pt>
                <c:pt idx="100">
                  <c:v>7</c:v>
                </c:pt>
                <c:pt idx="101">
                  <c:v>7</c:v>
                </c:pt>
                <c:pt idx="102">
                  <c:v>7</c:v>
                </c:pt>
                <c:pt idx="103">
                  <c:v>7</c:v>
                </c:pt>
                <c:pt idx="104">
                  <c:v>7</c:v>
                </c:pt>
                <c:pt idx="105">
                  <c:v>7</c:v>
                </c:pt>
                <c:pt idx="106">
                  <c:v>7</c:v>
                </c:pt>
                <c:pt idx="107">
                  <c:v>7</c:v>
                </c:pt>
                <c:pt idx="108">
                  <c:v>7</c:v>
                </c:pt>
                <c:pt idx="109">
                  <c:v>7</c:v>
                </c:pt>
                <c:pt idx="110">
                  <c:v>7</c:v>
                </c:pt>
                <c:pt idx="111">
                  <c:v>7</c:v>
                </c:pt>
                <c:pt idx="112">
                  <c:v>7</c:v>
                </c:pt>
                <c:pt idx="113">
                  <c:v>7</c:v>
                </c:pt>
                <c:pt idx="114">
                  <c:v>7</c:v>
                </c:pt>
                <c:pt idx="115">
                  <c:v>7</c:v>
                </c:pt>
                <c:pt idx="116">
                  <c:v>7</c:v>
                </c:pt>
                <c:pt idx="117">
                  <c:v>7</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5</c:v>
                </c:pt>
                <c:pt idx="187">
                  <c:v>5</c:v>
                </c:pt>
                <c:pt idx="188">
                  <c:v>4</c:v>
                </c:pt>
                <c:pt idx="189">
                  <c:v>4</c:v>
                </c:pt>
                <c:pt idx="190">
                  <c:v>4</c:v>
                </c:pt>
                <c:pt idx="191">
                  <c:v>4</c:v>
                </c:pt>
                <c:pt idx="192">
                  <c:v>4</c:v>
                </c:pt>
                <c:pt idx="193">
                  <c:v>4</c:v>
                </c:pt>
                <c:pt idx="194">
                  <c:v>4</c:v>
                </c:pt>
                <c:pt idx="195">
                  <c:v>4</c:v>
                </c:pt>
                <c:pt idx="196">
                  <c:v>4</c:v>
                </c:pt>
                <c:pt idx="197">
                  <c:v>4</c:v>
                </c:pt>
                <c:pt idx="198">
                  <c:v>4</c:v>
                </c:pt>
                <c:pt idx="199">
                  <c:v>4</c:v>
                </c:pt>
                <c:pt idx="200">
                  <c:v>4</c:v>
                </c:pt>
                <c:pt idx="201">
                  <c:v>4</c:v>
                </c:pt>
                <c:pt idx="202">
                  <c:v>4</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4</c:v>
                </c:pt>
                <c:pt idx="217">
                  <c:v>4</c:v>
                </c:pt>
                <c:pt idx="218">
                  <c:v>4</c:v>
                </c:pt>
                <c:pt idx="219">
                  <c:v>4</c:v>
                </c:pt>
                <c:pt idx="220">
                  <c:v>4</c:v>
                </c:pt>
                <c:pt idx="221">
                  <c:v>4</c:v>
                </c:pt>
                <c:pt idx="222">
                  <c:v>4</c:v>
                </c:pt>
                <c:pt idx="223">
                  <c:v>4</c:v>
                </c:pt>
                <c:pt idx="224">
                  <c:v>4</c:v>
                </c:pt>
                <c:pt idx="225">
                  <c:v>4</c:v>
                </c:pt>
                <c:pt idx="226">
                  <c:v>4</c:v>
                </c:pt>
                <c:pt idx="227">
                  <c:v>4</c:v>
                </c:pt>
                <c:pt idx="228">
                  <c:v>4</c:v>
                </c:pt>
                <c:pt idx="229">
                  <c:v>4</c:v>
                </c:pt>
                <c:pt idx="230">
                  <c:v>4</c:v>
                </c:pt>
                <c:pt idx="231">
                  <c:v>4</c:v>
                </c:pt>
                <c:pt idx="232">
                  <c:v>4</c:v>
                </c:pt>
                <c:pt idx="233">
                  <c:v>4</c:v>
                </c:pt>
                <c:pt idx="234">
                  <c:v>4</c:v>
                </c:pt>
                <c:pt idx="235">
                  <c:v>4</c:v>
                </c:pt>
                <c:pt idx="236">
                  <c:v>4</c:v>
                </c:pt>
                <c:pt idx="237">
                  <c:v>4</c:v>
                </c:pt>
                <c:pt idx="238">
                  <c:v>4</c:v>
                </c:pt>
                <c:pt idx="239">
                  <c:v>4</c:v>
                </c:pt>
                <c:pt idx="240">
                  <c:v>4</c:v>
                </c:pt>
                <c:pt idx="241">
                  <c:v>4</c:v>
                </c:pt>
                <c:pt idx="242">
                  <c:v>4</c:v>
                </c:pt>
                <c:pt idx="243">
                  <c:v>4</c:v>
                </c:pt>
                <c:pt idx="244">
                  <c:v>4</c:v>
                </c:pt>
                <c:pt idx="245">
                  <c:v>4</c:v>
                </c:pt>
                <c:pt idx="246">
                  <c:v>4</c:v>
                </c:pt>
                <c:pt idx="247">
                  <c:v>4</c:v>
                </c:pt>
                <c:pt idx="248">
                  <c:v>4</c:v>
                </c:pt>
                <c:pt idx="249">
                  <c:v>4</c:v>
                </c:pt>
                <c:pt idx="250">
                  <c:v>4</c:v>
                </c:pt>
                <c:pt idx="251">
                  <c:v>4</c:v>
                </c:pt>
                <c:pt idx="252">
                  <c:v>4</c:v>
                </c:pt>
                <c:pt idx="253">
                  <c:v>4</c:v>
                </c:pt>
                <c:pt idx="254">
                  <c:v>4</c:v>
                </c:pt>
                <c:pt idx="255">
                  <c:v>4</c:v>
                </c:pt>
                <c:pt idx="256">
                  <c:v>4</c:v>
                </c:pt>
                <c:pt idx="257">
                  <c:v>4</c:v>
                </c:pt>
                <c:pt idx="258">
                  <c:v>4</c:v>
                </c:pt>
                <c:pt idx="259">
                  <c:v>4</c:v>
                </c:pt>
                <c:pt idx="260">
                  <c:v>4</c:v>
                </c:pt>
                <c:pt idx="261">
                  <c:v>4</c:v>
                </c:pt>
                <c:pt idx="262">
                  <c:v>4</c:v>
                </c:pt>
                <c:pt idx="263">
                  <c:v>4</c:v>
                </c:pt>
                <c:pt idx="264">
                  <c:v>4</c:v>
                </c:pt>
                <c:pt idx="265">
                  <c:v>4</c:v>
                </c:pt>
                <c:pt idx="266">
                  <c:v>4</c:v>
                </c:pt>
                <c:pt idx="267">
                  <c:v>4</c:v>
                </c:pt>
                <c:pt idx="268">
                  <c:v>4</c:v>
                </c:pt>
                <c:pt idx="269">
                  <c:v>4</c:v>
                </c:pt>
                <c:pt idx="270">
                  <c:v>4</c:v>
                </c:pt>
                <c:pt idx="271">
                  <c:v>4</c:v>
                </c:pt>
                <c:pt idx="272">
                  <c:v>4</c:v>
                </c:pt>
                <c:pt idx="273">
                  <c:v>4</c:v>
                </c:pt>
                <c:pt idx="274">
                  <c:v>4</c:v>
                </c:pt>
                <c:pt idx="275">
                  <c:v>4</c:v>
                </c:pt>
                <c:pt idx="276">
                  <c:v>4</c:v>
                </c:pt>
                <c:pt idx="277">
                  <c:v>4</c:v>
                </c:pt>
                <c:pt idx="278">
                  <c:v>4</c:v>
                </c:pt>
                <c:pt idx="279">
                  <c:v>4</c:v>
                </c:pt>
                <c:pt idx="280">
                  <c:v>4</c:v>
                </c:pt>
                <c:pt idx="281">
                  <c:v>4</c:v>
                </c:pt>
                <c:pt idx="282">
                  <c:v>4</c:v>
                </c:pt>
                <c:pt idx="283">
                  <c:v>4</c:v>
                </c:pt>
                <c:pt idx="284">
                  <c:v>4</c:v>
                </c:pt>
                <c:pt idx="285">
                  <c:v>4</c:v>
                </c:pt>
                <c:pt idx="286">
                  <c:v>4</c:v>
                </c:pt>
                <c:pt idx="287">
                  <c:v>4</c:v>
                </c:pt>
                <c:pt idx="288">
                  <c:v>4</c:v>
                </c:pt>
                <c:pt idx="289">
                  <c:v>4</c:v>
                </c:pt>
                <c:pt idx="290">
                  <c:v>4</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3</c:v>
                </c:pt>
                <c:pt idx="308">
                  <c:v>3</c:v>
                </c:pt>
                <c:pt idx="309">
                  <c:v>3</c:v>
                </c:pt>
                <c:pt idx="310">
                  <c:v>3</c:v>
                </c:pt>
                <c:pt idx="311">
                  <c:v>3</c:v>
                </c:pt>
                <c:pt idx="312">
                  <c:v>3</c:v>
                </c:pt>
                <c:pt idx="313">
                  <c:v>3</c:v>
                </c:pt>
                <c:pt idx="314">
                  <c:v>3</c:v>
                </c:pt>
                <c:pt idx="315">
                  <c:v>3</c:v>
                </c:pt>
                <c:pt idx="316">
                  <c:v>3</c:v>
                </c:pt>
                <c:pt idx="317">
                  <c:v>3</c:v>
                </c:pt>
                <c:pt idx="318">
                  <c:v>3</c:v>
                </c:pt>
                <c:pt idx="319">
                  <c:v>3</c:v>
                </c:pt>
                <c:pt idx="320">
                  <c:v>3</c:v>
                </c:pt>
                <c:pt idx="321">
                  <c:v>3</c:v>
                </c:pt>
                <c:pt idx="322">
                  <c:v>3</c:v>
                </c:pt>
                <c:pt idx="323">
                  <c:v>3</c:v>
                </c:pt>
                <c:pt idx="324">
                  <c:v>3</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3</c:v>
                </c:pt>
                <c:pt idx="356">
                  <c:v>3</c:v>
                </c:pt>
                <c:pt idx="357">
                  <c:v>3</c:v>
                </c:pt>
                <c:pt idx="358">
                  <c:v>3</c:v>
                </c:pt>
                <c:pt idx="359">
                  <c:v>3</c:v>
                </c:pt>
                <c:pt idx="360">
                  <c:v>3</c:v>
                </c:pt>
                <c:pt idx="361">
                  <c:v>3</c:v>
                </c:pt>
                <c:pt idx="362">
                  <c:v>3</c:v>
                </c:pt>
                <c:pt idx="363">
                  <c:v>3</c:v>
                </c:pt>
                <c:pt idx="364">
                  <c:v>3</c:v>
                </c:pt>
                <c:pt idx="365">
                  <c:v>3</c:v>
                </c:pt>
                <c:pt idx="366">
                  <c:v>3</c:v>
                </c:pt>
                <c:pt idx="367">
                  <c:v>3</c:v>
                </c:pt>
                <c:pt idx="368">
                  <c:v>3</c:v>
                </c:pt>
                <c:pt idx="369">
                  <c:v>3</c:v>
                </c:pt>
                <c:pt idx="370">
                  <c:v>3</c:v>
                </c:pt>
                <c:pt idx="371">
                  <c:v>3</c:v>
                </c:pt>
                <c:pt idx="372">
                  <c:v>3</c:v>
                </c:pt>
                <c:pt idx="373">
                  <c:v>3</c:v>
                </c:pt>
                <c:pt idx="374">
                  <c:v>3</c:v>
                </c:pt>
                <c:pt idx="375">
                  <c:v>3</c:v>
                </c:pt>
                <c:pt idx="376">
                  <c:v>3</c:v>
                </c:pt>
                <c:pt idx="377">
                  <c:v>3</c:v>
                </c:pt>
                <c:pt idx="378">
                  <c:v>3</c:v>
                </c:pt>
                <c:pt idx="379">
                  <c:v>3</c:v>
                </c:pt>
                <c:pt idx="380">
                  <c:v>3</c:v>
                </c:pt>
                <c:pt idx="381">
                  <c:v>3</c:v>
                </c:pt>
                <c:pt idx="382">
                  <c:v>3</c:v>
                </c:pt>
                <c:pt idx="383">
                  <c:v>3</c:v>
                </c:pt>
                <c:pt idx="384">
                  <c:v>3</c:v>
                </c:pt>
                <c:pt idx="385">
                  <c:v>3</c:v>
                </c:pt>
                <c:pt idx="386">
                  <c:v>3</c:v>
                </c:pt>
                <c:pt idx="387">
                  <c:v>3</c:v>
                </c:pt>
                <c:pt idx="388">
                  <c:v>3</c:v>
                </c:pt>
                <c:pt idx="389">
                  <c:v>3</c:v>
                </c:pt>
                <c:pt idx="390">
                  <c:v>3</c:v>
                </c:pt>
                <c:pt idx="391">
                  <c:v>3</c:v>
                </c:pt>
                <c:pt idx="392">
                  <c:v>3</c:v>
                </c:pt>
                <c:pt idx="393">
                  <c:v>3</c:v>
                </c:pt>
                <c:pt idx="394">
                  <c:v>3</c:v>
                </c:pt>
                <c:pt idx="395">
                  <c:v>3</c:v>
                </c:pt>
                <c:pt idx="396">
                  <c:v>3</c:v>
                </c:pt>
                <c:pt idx="397">
                  <c:v>3</c:v>
                </c:pt>
                <c:pt idx="398">
                  <c:v>3</c:v>
                </c:pt>
                <c:pt idx="399">
                  <c:v>3</c:v>
                </c:pt>
                <c:pt idx="400">
                  <c:v>3</c:v>
                </c:pt>
                <c:pt idx="401">
                  <c:v>3</c:v>
                </c:pt>
                <c:pt idx="402">
                  <c:v>3</c:v>
                </c:pt>
                <c:pt idx="403">
                  <c:v>3</c:v>
                </c:pt>
                <c:pt idx="404">
                  <c:v>3</c:v>
                </c:pt>
                <c:pt idx="405">
                  <c:v>3</c:v>
                </c:pt>
                <c:pt idx="406">
                  <c:v>3</c:v>
                </c:pt>
                <c:pt idx="407">
                  <c:v>3</c:v>
                </c:pt>
                <c:pt idx="408">
                  <c:v>3</c:v>
                </c:pt>
                <c:pt idx="409">
                  <c:v>3</c:v>
                </c:pt>
                <c:pt idx="410">
                  <c:v>3</c:v>
                </c:pt>
                <c:pt idx="411">
                  <c:v>3</c:v>
                </c:pt>
                <c:pt idx="412">
                  <c:v>3</c:v>
                </c:pt>
                <c:pt idx="413">
                  <c:v>3</c:v>
                </c:pt>
                <c:pt idx="414">
                  <c:v>3</c:v>
                </c:pt>
                <c:pt idx="415">
                  <c:v>3</c:v>
                </c:pt>
                <c:pt idx="416">
                  <c:v>3</c:v>
                </c:pt>
                <c:pt idx="417">
                  <c:v>3</c:v>
                </c:pt>
                <c:pt idx="418">
                  <c:v>3</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3</c:v>
                </c:pt>
                <c:pt idx="433">
                  <c:v>3</c:v>
                </c:pt>
                <c:pt idx="434">
                  <c:v>3</c:v>
                </c:pt>
                <c:pt idx="435">
                  <c:v>3</c:v>
                </c:pt>
                <c:pt idx="436">
                  <c:v>3</c:v>
                </c:pt>
                <c:pt idx="437">
                  <c:v>3</c:v>
                </c:pt>
                <c:pt idx="438">
                  <c:v>3</c:v>
                </c:pt>
                <c:pt idx="439">
                  <c:v>3</c:v>
                </c:pt>
                <c:pt idx="440">
                  <c:v>3</c:v>
                </c:pt>
                <c:pt idx="441">
                  <c:v>3</c:v>
                </c:pt>
                <c:pt idx="442">
                  <c:v>3</c:v>
                </c:pt>
                <c:pt idx="443">
                  <c:v>3</c:v>
                </c:pt>
                <c:pt idx="444">
                  <c:v>3</c:v>
                </c:pt>
                <c:pt idx="445">
                  <c:v>3</c:v>
                </c:pt>
                <c:pt idx="446">
                  <c:v>3</c:v>
                </c:pt>
                <c:pt idx="447">
                  <c:v>3</c:v>
                </c:pt>
                <c:pt idx="448">
                  <c:v>3</c:v>
                </c:pt>
                <c:pt idx="449">
                  <c:v>3</c:v>
                </c:pt>
                <c:pt idx="450">
                  <c:v>3</c:v>
                </c:pt>
                <c:pt idx="451">
                  <c:v>0</c:v>
                </c:pt>
                <c:pt idx="452">
                  <c:v>3</c:v>
                </c:pt>
                <c:pt idx="453">
                  <c:v>3</c:v>
                </c:pt>
                <c:pt idx="454">
                  <c:v>2</c:v>
                </c:pt>
                <c:pt idx="455">
                  <c:v>2</c:v>
                </c:pt>
                <c:pt idx="456">
                  <c:v>2</c:v>
                </c:pt>
                <c:pt idx="457">
                  <c:v>2</c:v>
                </c:pt>
                <c:pt idx="458">
                  <c:v>2</c:v>
                </c:pt>
                <c:pt idx="459">
                  <c:v>2</c:v>
                </c:pt>
                <c:pt idx="460">
                  <c:v>2</c:v>
                </c:pt>
                <c:pt idx="461">
                  <c:v>2</c:v>
                </c:pt>
                <c:pt idx="462">
                  <c:v>2</c:v>
                </c:pt>
                <c:pt idx="463">
                  <c:v>2</c:v>
                </c:pt>
                <c:pt idx="464">
                  <c:v>2</c:v>
                </c:pt>
                <c:pt idx="465">
                  <c:v>2</c:v>
                </c:pt>
                <c:pt idx="466">
                  <c:v>2</c:v>
                </c:pt>
                <c:pt idx="467">
                  <c:v>2</c:v>
                </c:pt>
                <c:pt idx="468">
                  <c:v>2</c:v>
                </c:pt>
                <c:pt idx="469">
                  <c:v>2</c:v>
                </c:pt>
                <c:pt idx="470">
                  <c:v>2</c:v>
                </c:pt>
                <c:pt idx="471">
                  <c:v>2</c:v>
                </c:pt>
                <c:pt idx="472">
                  <c:v>2</c:v>
                </c:pt>
                <c:pt idx="473">
                  <c:v>2</c:v>
                </c:pt>
                <c:pt idx="474">
                  <c:v>2</c:v>
                </c:pt>
                <c:pt idx="475">
                  <c:v>2</c:v>
                </c:pt>
                <c:pt idx="476">
                  <c:v>2</c:v>
                </c:pt>
                <c:pt idx="477">
                  <c:v>2</c:v>
                </c:pt>
                <c:pt idx="478">
                  <c:v>2</c:v>
                </c:pt>
                <c:pt idx="479">
                  <c:v>2</c:v>
                </c:pt>
                <c:pt idx="480">
                  <c:v>2</c:v>
                </c:pt>
                <c:pt idx="481">
                  <c:v>2</c:v>
                </c:pt>
                <c:pt idx="482">
                  <c:v>2</c:v>
                </c:pt>
                <c:pt idx="483">
                  <c:v>2</c:v>
                </c:pt>
                <c:pt idx="484">
                  <c:v>2</c:v>
                </c:pt>
                <c:pt idx="485">
                  <c:v>2</c:v>
                </c:pt>
                <c:pt idx="486">
                  <c:v>2</c:v>
                </c:pt>
                <c:pt idx="487">
                  <c:v>2</c:v>
                </c:pt>
                <c:pt idx="488">
                  <c:v>2</c:v>
                </c:pt>
                <c:pt idx="489">
                  <c:v>2</c:v>
                </c:pt>
                <c:pt idx="490">
                  <c:v>2</c:v>
                </c:pt>
                <c:pt idx="491">
                  <c:v>2</c:v>
                </c:pt>
                <c:pt idx="492">
                  <c:v>2</c:v>
                </c:pt>
                <c:pt idx="493">
                  <c:v>2</c:v>
                </c:pt>
                <c:pt idx="494">
                  <c:v>2</c:v>
                </c:pt>
                <c:pt idx="495">
                  <c:v>2</c:v>
                </c:pt>
                <c:pt idx="496">
                  <c:v>2</c:v>
                </c:pt>
                <c:pt idx="497">
                  <c:v>2</c:v>
                </c:pt>
                <c:pt idx="498">
                  <c:v>2</c:v>
                </c:pt>
                <c:pt idx="499">
                  <c:v>2</c:v>
                </c:pt>
                <c:pt idx="500">
                  <c:v>2</c:v>
                </c:pt>
                <c:pt idx="501">
                  <c:v>2</c:v>
                </c:pt>
                <c:pt idx="502">
                  <c:v>2</c:v>
                </c:pt>
                <c:pt idx="503">
                  <c:v>2</c:v>
                </c:pt>
                <c:pt idx="504">
                  <c:v>2</c:v>
                </c:pt>
                <c:pt idx="505">
                  <c:v>2</c:v>
                </c:pt>
                <c:pt idx="506">
                  <c:v>2</c:v>
                </c:pt>
                <c:pt idx="507">
                  <c:v>2</c:v>
                </c:pt>
                <c:pt idx="508">
                  <c:v>2</c:v>
                </c:pt>
                <c:pt idx="509">
                  <c:v>2</c:v>
                </c:pt>
                <c:pt idx="510">
                  <c:v>2</c:v>
                </c:pt>
                <c:pt idx="511">
                  <c:v>2</c:v>
                </c:pt>
                <c:pt idx="512">
                  <c:v>2</c:v>
                </c:pt>
                <c:pt idx="513">
                  <c:v>2</c:v>
                </c:pt>
                <c:pt idx="514">
                  <c:v>2</c:v>
                </c:pt>
                <c:pt idx="515">
                  <c:v>2</c:v>
                </c:pt>
                <c:pt idx="516">
                  <c:v>2</c:v>
                </c:pt>
                <c:pt idx="517">
                  <c:v>2</c:v>
                </c:pt>
                <c:pt idx="518">
                  <c:v>2</c:v>
                </c:pt>
                <c:pt idx="519">
                  <c:v>2</c:v>
                </c:pt>
                <c:pt idx="520">
                  <c:v>2</c:v>
                </c:pt>
                <c:pt idx="521">
                  <c:v>2</c:v>
                </c:pt>
                <c:pt idx="522">
                  <c:v>2</c:v>
                </c:pt>
                <c:pt idx="523">
                  <c:v>2</c:v>
                </c:pt>
                <c:pt idx="524">
                  <c:v>2</c:v>
                </c:pt>
                <c:pt idx="525">
                  <c:v>2</c:v>
                </c:pt>
                <c:pt idx="526">
                  <c:v>2</c:v>
                </c:pt>
                <c:pt idx="527">
                  <c:v>2</c:v>
                </c:pt>
                <c:pt idx="528">
                  <c:v>2</c:v>
                </c:pt>
                <c:pt idx="529">
                  <c:v>2</c:v>
                </c:pt>
                <c:pt idx="530">
                  <c:v>2</c:v>
                </c:pt>
                <c:pt idx="531">
                  <c:v>2</c:v>
                </c:pt>
                <c:pt idx="532">
                  <c:v>2</c:v>
                </c:pt>
                <c:pt idx="533">
                  <c:v>2</c:v>
                </c:pt>
                <c:pt idx="534">
                  <c:v>2</c:v>
                </c:pt>
                <c:pt idx="535">
                  <c:v>2</c:v>
                </c:pt>
                <c:pt idx="536">
                  <c:v>2</c:v>
                </c:pt>
                <c:pt idx="537">
                  <c:v>2</c:v>
                </c:pt>
                <c:pt idx="538">
                  <c:v>2</c:v>
                </c:pt>
                <c:pt idx="539">
                  <c:v>2</c:v>
                </c:pt>
                <c:pt idx="540">
                  <c:v>2</c:v>
                </c:pt>
                <c:pt idx="541">
                  <c:v>2</c:v>
                </c:pt>
                <c:pt idx="542">
                  <c:v>2</c:v>
                </c:pt>
                <c:pt idx="543">
                  <c:v>2</c:v>
                </c:pt>
                <c:pt idx="544">
                  <c:v>2</c:v>
                </c:pt>
                <c:pt idx="545">
                  <c:v>2</c:v>
                </c:pt>
                <c:pt idx="546">
                  <c:v>2</c:v>
                </c:pt>
                <c:pt idx="547">
                  <c:v>2</c:v>
                </c:pt>
                <c:pt idx="548">
                  <c:v>2</c:v>
                </c:pt>
                <c:pt idx="549">
                  <c:v>2</c:v>
                </c:pt>
                <c:pt idx="550">
                  <c:v>2</c:v>
                </c:pt>
                <c:pt idx="551">
                  <c:v>2</c:v>
                </c:pt>
                <c:pt idx="552">
                  <c:v>2</c:v>
                </c:pt>
                <c:pt idx="553">
                  <c:v>2</c:v>
                </c:pt>
                <c:pt idx="554">
                  <c:v>2</c:v>
                </c:pt>
                <c:pt idx="555">
                  <c:v>2</c:v>
                </c:pt>
                <c:pt idx="556">
                  <c:v>2</c:v>
                </c:pt>
                <c:pt idx="557">
                  <c:v>2</c:v>
                </c:pt>
                <c:pt idx="558">
                  <c:v>2</c:v>
                </c:pt>
                <c:pt idx="559">
                  <c:v>2</c:v>
                </c:pt>
                <c:pt idx="560">
                  <c:v>2</c:v>
                </c:pt>
                <c:pt idx="561">
                  <c:v>2</c:v>
                </c:pt>
                <c:pt idx="562">
                  <c:v>2</c:v>
                </c:pt>
                <c:pt idx="563">
                  <c:v>2</c:v>
                </c:pt>
                <c:pt idx="564">
                  <c:v>2</c:v>
                </c:pt>
                <c:pt idx="565">
                  <c:v>2</c:v>
                </c:pt>
                <c:pt idx="566">
                  <c:v>2</c:v>
                </c:pt>
                <c:pt idx="567">
                  <c:v>2</c:v>
                </c:pt>
                <c:pt idx="568">
                  <c:v>2</c:v>
                </c:pt>
                <c:pt idx="569">
                  <c:v>2</c:v>
                </c:pt>
                <c:pt idx="570">
                  <c:v>2</c:v>
                </c:pt>
                <c:pt idx="571">
                  <c:v>2</c:v>
                </c:pt>
                <c:pt idx="572">
                  <c:v>2</c:v>
                </c:pt>
                <c:pt idx="573">
                  <c:v>2</c:v>
                </c:pt>
                <c:pt idx="574">
                  <c:v>2</c:v>
                </c:pt>
                <c:pt idx="575">
                  <c:v>2</c:v>
                </c:pt>
                <c:pt idx="576">
                  <c:v>2</c:v>
                </c:pt>
                <c:pt idx="577">
                  <c:v>2</c:v>
                </c:pt>
                <c:pt idx="578">
                  <c:v>2</c:v>
                </c:pt>
                <c:pt idx="579">
                  <c:v>2</c:v>
                </c:pt>
                <c:pt idx="580">
                  <c:v>2</c:v>
                </c:pt>
                <c:pt idx="581">
                  <c:v>2</c:v>
                </c:pt>
                <c:pt idx="582">
                  <c:v>2</c:v>
                </c:pt>
                <c:pt idx="583">
                  <c:v>2</c:v>
                </c:pt>
                <c:pt idx="584">
                  <c:v>2</c:v>
                </c:pt>
                <c:pt idx="585">
                  <c:v>2</c:v>
                </c:pt>
                <c:pt idx="586">
                  <c:v>2</c:v>
                </c:pt>
                <c:pt idx="587">
                  <c:v>2</c:v>
                </c:pt>
                <c:pt idx="588">
                  <c:v>2</c:v>
                </c:pt>
                <c:pt idx="589">
                  <c:v>2</c:v>
                </c:pt>
                <c:pt idx="590">
                  <c:v>2</c:v>
                </c:pt>
                <c:pt idx="591">
                  <c:v>2</c:v>
                </c:pt>
                <c:pt idx="592">
                  <c:v>2</c:v>
                </c:pt>
                <c:pt idx="593">
                  <c:v>2</c:v>
                </c:pt>
                <c:pt idx="594">
                  <c:v>2</c:v>
                </c:pt>
                <c:pt idx="595">
                  <c:v>2</c:v>
                </c:pt>
                <c:pt idx="596">
                  <c:v>2</c:v>
                </c:pt>
                <c:pt idx="597">
                  <c:v>2</c:v>
                </c:pt>
                <c:pt idx="598">
                  <c:v>2</c:v>
                </c:pt>
                <c:pt idx="599">
                  <c:v>2</c:v>
                </c:pt>
                <c:pt idx="600">
                  <c:v>2</c:v>
                </c:pt>
                <c:pt idx="601">
                  <c:v>2</c:v>
                </c:pt>
                <c:pt idx="602">
                  <c:v>2</c:v>
                </c:pt>
                <c:pt idx="603">
                  <c:v>2</c:v>
                </c:pt>
                <c:pt idx="604">
                  <c:v>2</c:v>
                </c:pt>
                <c:pt idx="605">
                  <c:v>2</c:v>
                </c:pt>
                <c:pt idx="606">
                  <c:v>2</c:v>
                </c:pt>
                <c:pt idx="607">
                  <c:v>2</c:v>
                </c:pt>
                <c:pt idx="608">
                  <c:v>2</c:v>
                </c:pt>
                <c:pt idx="609">
                  <c:v>2</c:v>
                </c:pt>
                <c:pt idx="610">
                  <c:v>2</c:v>
                </c:pt>
                <c:pt idx="611">
                  <c:v>2</c:v>
                </c:pt>
                <c:pt idx="612">
                  <c:v>2</c:v>
                </c:pt>
                <c:pt idx="613">
                  <c:v>2</c:v>
                </c:pt>
                <c:pt idx="614">
                  <c:v>2</c:v>
                </c:pt>
                <c:pt idx="615">
                  <c:v>2</c:v>
                </c:pt>
                <c:pt idx="616">
                  <c:v>2</c:v>
                </c:pt>
                <c:pt idx="617">
                  <c:v>2</c:v>
                </c:pt>
                <c:pt idx="618">
                  <c:v>2</c:v>
                </c:pt>
                <c:pt idx="619">
                  <c:v>2</c:v>
                </c:pt>
                <c:pt idx="620">
                  <c:v>2</c:v>
                </c:pt>
                <c:pt idx="621">
                  <c:v>2</c:v>
                </c:pt>
                <c:pt idx="622">
                  <c:v>2</c:v>
                </c:pt>
                <c:pt idx="623">
                  <c:v>2</c:v>
                </c:pt>
                <c:pt idx="624">
                  <c:v>2</c:v>
                </c:pt>
                <c:pt idx="625">
                  <c:v>2</c:v>
                </c:pt>
                <c:pt idx="626">
                  <c:v>2</c:v>
                </c:pt>
                <c:pt idx="627">
                  <c:v>2</c:v>
                </c:pt>
                <c:pt idx="628">
                  <c:v>2</c:v>
                </c:pt>
                <c:pt idx="629">
                  <c:v>2</c:v>
                </c:pt>
                <c:pt idx="630">
                  <c:v>2</c:v>
                </c:pt>
                <c:pt idx="631">
                  <c:v>2</c:v>
                </c:pt>
                <c:pt idx="632">
                  <c:v>2</c:v>
                </c:pt>
                <c:pt idx="633">
                  <c:v>2</c:v>
                </c:pt>
                <c:pt idx="634">
                  <c:v>2</c:v>
                </c:pt>
                <c:pt idx="635">
                  <c:v>2</c:v>
                </c:pt>
                <c:pt idx="636">
                  <c:v>2</c:v>
                </c:pt>
                <c:pt idx="637">
                  <c:v>2</c:v>
                </c:pt>
                <c:pt idx="638">
                  <c:v>2</c:v>
                </c:pt>
                <c:pt idx="639">
                  <c:v>2</c:v>
                </c:pt>
                <c:pt idx="640">
                  <c:v>2</c:v>
                </c:pt>
                <c:pt idx="641">
                  <c:v>2</c:v>
                </c:pt>
                <c:pt idx="642">
                  <c:v>2</c:v>
                </c:pt>
                <c:pt idx="643">
                  <c:v>2</c:v>
                </c:pt>
                <c:pt idx="644">
                  <c:v>2</c:v>
                </c:pt>
                <c:pt idx="645">
                  <c:v>2</c:v>
                </c:pt>
                <c:pt idx="646">
                  <c:v>2</c:v>
                </c:pt>
                <c:pt idx="647">
                  <c:v>2</c:v>
                </c:pt>
                <c:pt idx="648">
                  <c:v>2</c:v>
                </c:pt>
                <c:pt idx="649">
                  <c:v>2</c:v>
                </c:pt>
                <c:pt idx="650">
                  <c:v>2</c:v>
                </c:pt>
                <c:pt idx="651">
                  <c:v>2</c:v>
                </c:pt>
                <c:pt idx="652">
                  <c:v>2</c:v>
                </c:pt>
                <c:pt idx="653">
                  <c:v>2</c:v>
                </c:pt>
                <c:pt idx="654">
                  <c:v>2</c:v>
                </c:pt>
                <c:pt idx="655">
                  <c:v>2</c:v>
                </c:pt>
                <c:pt idx="656">
                  <c:v>2</c:v>
                </c:pt>
                <c:pt idx="657">
                  <c:v>2</c:v>
                </c:pt>
                <c:pt idx="658">
                  <c:v>2</c:v>
                </c:pt>
                <c:pt idx="659">
                  <c:v>2</c:v>
                </c:pt>
                <c:pt idx="660">
                  <c:v>2</c:v>
                </c:pt>
                <c:pt idx="661">
                  <c:v>2</c:v>
                </c:pt>
                <c:pt idx="662">
                  <c:v>2</c:v>
                </c:pt>
                <c:pt idx="663">
                  <c:v>2</c:v>
                </c:pt>
                <c:pt idx="664">
                  <c:v>2</c:v>
                </c:pt>
                <c:pt idx="665">
                  <c:v>2</c:v>
                </c:pt>
                <c:pt idx="666">
                  <c:v>2</c:v>
                </c:pt>
                <c:pt idx="667">
                  <c:v>2</c:v>
                </c:pt>
                <c:pt idx="668">
                  <c:v>2</c:v>
                </c:pt>
                <c:pt idx="669">
                  <c:v>2</c:v>
                </c:pt>
                <c:pt idx="670">
                  <c:v>2</c:v>
                </c:pt>
                <c:pt idx="671">
                  <c:v>2</c:v>
                </c:pt>
                <c:pt idx="672">
                  <c:v>2</c:v>
                </c:pt>
                <c:pt idx="673">
                  <c:v>2</c:v>
                </c:pt>
                <c:pt idx="674">
                  <c:v>2</c:v>
                </c:pt>
                <c:pt idx="675">
                  <c:v>2</c:v>
                </c:pt>
                <c:pt idx="676">
                  <c:v>2</c:v>
                </c:pt>
                <c:pt idx="677">
                  <c:v>2</c:v>
                </c:pt>
                <c:pt idx="678">
                  <c:v>2</c:v>
                </c:pt>
                <c:pt idx="679">
                  <c:v>2</c:v>
                </c:pt>
                <c:pt idx="680">
                  <c:v>2</c:v>
                </c:pt>
                <c:pt idx="681">
                  <c:v>2</c:v>
                </c:pt>
                <c:pt idx="682">
                  <c:v>2</c:v>
                </c:pt>
                <c:pt idx="683">
                  <c:v>2</c:v>
                </c:pt>
                <c:pt idx="684">
                  <c:v>2</c:v>
                </c:pt>
                <c:pt idx="685">
                  <c:v>2</c:v>
                </c:pt>
                <c:pt idx="686">
                  <c:v>2</c:v>
                </c:pt>
                <c:pt idx="687">
                  <c:v>2</c:v>
                </c:pt>
                <c:pt idx="688">
                  <c:v>2</c:v>
                </c:pt>
                <c:pt idx="689">
                  <c:v>2</c:v>
                </c:pt>
                <c:pt idx="690">
                  <c:v>2</c:v>
                </c:pt>
                <c:pt idx="691">
                  <c:v>2</c:v>
                </c:pt>
                <c:pt idx="692">
                  <c:v>2</c:v>
                </c:pt>
                <c:pt idx="693">
                  <c:v>2</c:v>
                </c:pt>
                <c:pt idx="694">
                  <c:v>2</c:v>
                </c:pt>
                <c:pt idx="695">
                  <c:v>2</c:v>
                </c:pt>
                <c:pt idx="696">
                  <c:v>2</c:v>
                </c:pt>
                <c:pt idx="697">
                  <c:v>2</c:v>
                </c:pt>
                <c:pt idx="698">
                  <c:v>2</c:v>
                </c:pt>
                <c:pt idx="699">
                  <c:v>2</c:v>
                </c:pt>
                <c:pt idx="700">
                  <c:v>2</c:v>
                </c:pt>
                <c:pt idx="701">
                  <c:v>2</c:v>
                </c:pt>
                <c:pt idx="702">
                  <c:v>2</c:v>
                </c:pt>
                <c:pt idx="703">
                  <c:v>2</c:v>
                </c:pt>
                <c:pt idx="704">
                  <c:v>2</c:v>
                </c:pt>
                <c:pt idx="705">
                  <c:v>2</c:v>
                </c:pt>
                <c:pt idx="706">
                  <c:v>2</c:v>
                </c:pt>
                <c:pt idx="707">
                  <c:v>2</c:v>
                </c:pt>
                <c:pt idx="708">
                  <c:v>2</c:v>
                </c:pt>
                <c:pt idx="709">
                  <c:v>2</c:v>
                </c:pt>
                <c:pt idx="710">
                  <c:v>2</c:v>
                </c:pt>
                <c:pt idx="711">
                  <c:v>2</c:v>
                </c:pt>
                <c:pt idx="712">
                  <c:v>2</c:v>
                </c:pt>
                <c:pt idx="713">
                  <c:v>2</c:v>
                </c:pt>
                <c:pt idx="714">
                  <c:v>2</c:v>
                </c:pt>
                <c:pt idx="715">
                  <c:v>2</c:v>
                </c:pt>
                <c:pt idx="716">
                  <c:v>2</c:v>
                </c:pt>
                <c:pt idx="717">
                  <c:v>2</c:v>
                </c:pt>
                <c:pt idx="718">
                  <c:v>2</c:v>
                </c:pt>
                <c:pt idx="719">
                  <c:v>2</c:v>
                </c:pt>
                <c:pt idx="720">
                  <c:v>2</c:v>
                </c:pt>
                <c:pt idx="721">
                  <c:v>2</c:v>
                </c:pt>
                <c:pt idx="722">
                  <c:v>2</c:v>
                </c:pt>
                <c:pt idx="723">
                  <c:v>2</c:v>
                </c:pt>
                <c:pt idx="724">
                  <c:v>2</c:v>
                </c:pt>
                <c:pt idx="725">
                  <c:v>2</c:v>
                </c:pt>
                <c:pt idx="726">
                  <c:v>2</c:v>
                </c:pt>
                <c:pt idx="727">
                  <c:v>2</c:v>
                </c:pt>
                <c:pt idx="728">
                  <c:v>2</c:v>
                </c:pt>
                <c:pt idx="729">
                  <c:v>2</c:v>
                </c:pt>
                <c:pt idx="730">
                  <c:v>2</c:v>
                </c:pt>
                <c:pt idx="731">
                  <c:v>2</c:v>
                </c:pt>
                <c:pt idx="732">
                  <c:v>2</c:v>
                </c:pt>
                <c:pt idx="733">
                  <c:v>2</c:v>
                </c:pt>
                <c:pt idx="734">
                  <c:v>2</c:v>
                </c:pt>
                <c:pt idx="735">
                  <c:v>2</c:v>
                </c:pt>
                <c:pt idx="736">
                  <c:v>2</c:v>
                </c:pt>
                <c:pt idx="737">
                  <c:v>2</c:v>
                </c:pt>
                <c:pt idx="738">
                  <c:v>2</c:v>
                </c:pt>
                <c:pt idx="739">
                  <c:v>2</c:v>
                </c:pt>
                <c:pt idx="740">
                  <c:v>2</c:v>
                </c:pt>
                <c:pt idx="741">
                  <c:v>2</c:v>
                </c:pt>
                <c:pt idx="742">
                  <c:v>2</c:v>
                </c:pt>
                <c:pt idx="743">
                  <c:v>2</c:v>
                </c:pt>
                <c:pt idx="744">
                  <c:v>2</c:v>
                </c:pt>
                <c:pt idx="745">
                  <c:v>2</c:v>
                </c:pt>
                <c:pt idx="746">
                  <c:v>2</c:v>
                </c:pt>
                <c:pt idx="747">
                  <c:v>2</c:v>
                </c:pt>
                <c:pt idx="748">
                  <c:v>2</c:v>
                </c:pt>
                <c:pt idx="749">
                  <c:v>2</c:v>
                </c:pt>
                <c:pt idx="750">
                  <c:v>2</c:v>
                </c:pt>
                <c:pt idx="751">
                  <c:v>2</c:v>
                </c:pt>
                <c:pt idx="752">
                  <c:v>2</c:v>
                </c:pt>
                <c:pt idx="753">
                  <c:v>2</c:v>
                </c:pt>
                <c:pt idx="754">
                  <c:v>2</c:v>
                </c:pt>
                <c:pt idx="755">
                  <c:v>2</c:v>
                </c:pt>
                <c:pt idx="756">
                  <c:v>2</c:v>
                </c:pt>
                <c:pt idx="757">
                  <c:v>2</c:v>
                </c:pt>
                <c:pt idx="758">
                  <c:v>2</c:v>
                </c:pt>
                <c:pt idx="759">
                  <c:v>2</c:v>
                </c:pt>
                <c:pt idx="760">
                  <c:v>2</c:v>
                </c:pt>
                <c:pt idx="761">
                  <c:v>2</c:v>
                </c:pt>
                <c:pt idx="762">
                  <c:v>2</c:v>
                </c:pt>
                <c:pt idx="763">
                  <c:v>2</c:v>
                </c:pt>
                <c:pt idx="764">
                  <c:v>2</c:v>
                </c:pt>
                <c:pt idx="765">
                  <c:v>2</c:v>
                </c:pt>
                <c:pt idx="766">
                  <c:v>2</c:v>
                </c:pt>
                <c:pt idx="767">
                  <c:v>2</c:v>
                </c:pt>
                <c:pt idx="768">
                  <c:v>2</c:v>
                </c:pt>
                <c:pt idx="769">
                  <c:v>2</c:v>
                </c:pt>
                <c:pt idx="770">
                  <c:v>2</c:v>
                </c:pt>
                <c:pt idx="771">
                  <c:v>2</c:v>
                </c:pt>
                <c:pt idx="772">
                  <c:v>2</c:v>
                </c:pt>
                <c:pt idx="773">
                  <c:v>2</c:v>
                </c:pt>
                <c:pt idx="774">
                  <c:v>2</c:v>
                </c:pt>
                <c:pt idx="775">
                  <c:v>2</c:v>
                </c:pt>
                <c:pt idx="776">
                  <c:v>2</c:v>
                </c:pt>
                <c:pt idx="777">
                  <c:v>2</c:v>
                </c:pt>
                <c:pt idx="778">
                  <c:v>2</c:v>
                </c:pt>
                <c:pt idx="779">
                  <c:v>2</c:v>
                </c:pt>
                <c:pt idx="780">
                  <c:v>2</c:v>
                </c:pt>
                <c:pt idx="781">
                  <c:v>2</c:v>
                </c:pt>
                <c:pt idx="782">
                  <c:v>2</c:v>
                </c:pt>
                <c:pt idx="783">
                  <c:v>2</c:v>
                </c:pt>
                <c:pt idx="784">
                  <c:v>2</c:v>
                </c:pt>
                <c:pt idx="785">
                  <c:v>2</c:v>
                </c:pt>
                <c:pt idx="786">
                  <c:v>2</c:v>
                </c:pt>
                <c:pt idx="787">
                  <c:v>2</c:v>
                </c:pt>
                <c:pt idx="788">
                  <c:v>2</c:v>
                </c:pt>
                <c:pt idx="789">
                  <c:v>2</c:v>
                </c:pt>
                <c:pt idx="790">
                  <c:v>2</c:v>
                </c:pt>
                <c:pt idx="791">
                  <c:v>2</c:v>
                </c:pt>
                <c:pt idx="792">
                  <c:v>2</c:v>
                </c:pt>
                <c:pt idx="793">
                  <c:v>2</c:v>
                </c:pt>
                <c:pt idx="794">
                  <c:v>2</c:v>
                </c:pt>
                <c:pt idx="795">
                  <c:v>2</c:v>
                </c:pt>
                <c:pt idx="796">
                  <c:v>2</c:v>
                </c:pt>
                <c:pt idx="797">
                  <c:v>2</c:v>
                </c:pt>
                <c:pt idx="798">
                  <c:v>2</c:v>
                </c:pt>
                <c:pt idx="799">
                  <c:v>2</c:v>
                </c:pt>
                <c:pt idx="800">
                  <c:v>2</c:v>
                </c:pt>
                <c:pt idx="801">
                  <c:v>2</c:v>
                </c:pt>
                <c:pt idx="802">
                  <c:v>2</c:v>
                </c:pt>
                <c:pt idx="803">
                  <c:v>2</c:v>
                </c:pt>
                <c:pt idx="804">
                  <c:v>2</c:v>
                </c:pt>
                <c:pt idx="805">
                  <c:v>2</c:v>
                </c:pt>
                <c:pt idx="806">
                  <c:v>2</c:v>
                </c:pt>
                <c:pt idx="807">
                  <c:v>2</c:v>
                </c:pt>
                <c:pt idx="808">
                  <c:v>2</c:v>
                </c:pt>
                <c:pt idx="809">
                  <c:v>2</c:v>
                </c:pt>
                <c:pt idx="810">
                  <c:v>2</c:v>
                </c:pt>
                <c:pt idx="811">
                  <c:v>2</c:v>
                </c:pt>
                <c:pt idx="812">
                  <c:v>2</c:v>
                </c:pt>
                <c:pt idx="813">
                  <c:v>2</c:v>
                </c:pt>
                <c:pt idx="814">
                  <c:v>2</c:v>
                </c:pt>
                <c:pt idx="815">
                  <c:v>2</c:v>
                </c:pt>
                <c:pt idx="816">
                  <c:v>2</c:v>
                </c:pt>
                <c:pt idx="817">
                  <c:v>2</c:v>
                </c:pt>
                <c:pt idx="818">
                  <c:v>2</c:v>
                </c:pt>
                <c:pt idx="819">
                  <c:v>2</c:v>
                </c:pt>
                <c:pt idx="820">
                  <c:v>2</c:v>
                </c:pt>
                <c:pt idx="821">
                  <c:v>2</c:v>
                </c:pt>
                <c:pt idx="822">
                  <c:v>2</c:v>
                </c:pt>
                <c:pt idx="823">
                  <c:v>2</c:v>
                </c:pt>
                <c:pt idx="824">
                  <c:v>2</c:v>
                </c:pt>
                <c:pt idx="825">
                  <c:v>2</c:v>
                </c:pt>
                <c:pt idx="826">
                  <c:v>2</c:v>
                </c:pt>
                <c:pt idx="827">
                  <c:v>2</c:v>
                </c:pt>
                <c:pt idx="828">
                  <c:v>2</c:v>
                </c:pt>
                <c:pt idx="829">
                  <c:v>2</c:v>
                </c:pt>
                <c:pt idx="830">
                  <c:v>2</c:v>
                </c:pt>
                <c:pt idx="831">
                  <c:v>2</c:v>
                </c:pt>
                <c:pt idx="832">
                  <c:v>2</c:v>
                </c:pt>
                <c:pt idx="833">
                  <c:v>2</c:v>
                </c:pt>
                <c:pt idx="834">
                  <c:v>2</c:v>
                </c:pt>
                <c:pt idx="835">
                  <c:v>2</c:v>
                </c:pt>
                <c:pt idx="836">
                  <c:v>2</c:v>
                </c:pt>
                <c:pt idx="837">
                  <c:v>2</c:v>
                </c:pt>
                <c:pt idx="838">
                  <c:v>2</c:v>
                </c:pt>
                <c:pt idx="839">
                  <c:v>2</c:v>
                </c:pt>
                <c:pt idx="840">
                  <c:v>2</c:v>
                </c:pt>
                <c:pt idx="841">
                  <c:v>2</c:v>
                </c:pt>
                <c:pt idx="842">
                  <c:v>2</c:v>
                </c:pt>
                <c:pt idx="843">
                  <c:v>2</c:v>
                </c:pt>
                <c:pt idx="844">
                  <c:v>2</c:v>
                </c:pt>
                <c:pt idx="845">
                  <c:v>2</c:v>
                </c:pt>
                <c:pt idx="846">
                  <c:v>2</c:v>
                </c:pt>
                <c:pt idx="847">
                  <c:v>2</c:v>
                </c:pt>
                <c:pt idx="848">
                  <c:v>2</c:v>
                </c:pt>
                <c:pt idx="849">
                  <c:v>2</c:v>
                </c:pt>
                <c:pt idx="850">
                  <c:v>2</c:v>
                </c:pt>
                <c:pt idx="851">
                  <c:v>2</c:v>
                </c:pt>
                <c:pt idx="852">
                  <c:v>2</c:v>
                </c:pt>
                <c:pt idx="853">
                  <c:v>2</c:v>
                </c:pt>
                <c:pt idx="854">
                  <c:v>2</c:v>
                </c:pt>
                <c:pt idx="855">
                  <c:v>2</c:v>
                </c:pt>
                <c:pt idx="856">
                  <c:v>2</c:v>
                </c:pt>
                <c:pt idx="857">
                  <c:v>2</c:v>
                </c:pt>
                <c:pt idx="858">
                  <c:v>2</c:v>
                </c:pt>
                <c:pt idx="859">
                  <c:v>2</c:v>
                </c:pt>
                <c:pt idx="860">
                  <c:v>2</c:v>
                </c:pt>
                <c:pt idx="861">
                  <c:v>2</c:v>
                </c:pt>
                <c:pt idx="862">
                  <c:v>2</c:v>
                </c:pt>
                <c:pt idx="863">
                  <c:v>2</c:v>
                </c:pt>
                <c:pt idx="864">
                  <c:v>2</c:v>
                </c:pt>
                <c:pt idx="865">
                  <c:v>2</c:v>
                </c:pt>
                <c:pt idx="866">
                  <c:v>2</c:v>
                </c:pt>
                <c:pt idx="867">
                  <c:v>2</c:v>
                </c:pt>
                <c:pt idx="868">
                  <c:v>2</c:v>
                </c:pt>
                <c:pt idx="869">
                  <c:v>2</c:v>
                </c:pt>
                <c:pt idx="870">
                  <c:v>2</c:v>
                </c:pt>
                <c:pt idx="871">
                  <c:v>2</c:v>
                </c:pt>
                <c:pt idx="872">
                  <c:v>2</c:v>
                </c:pt>
                <c:pt idx="873">
                  <c:v>2</c:v>
                </c:pt>
                <c:pt idx="874">
                  <c:v>2</c:v>
                </c:pt>
                <c:pt idx="875">
                  <c:v>2</c:v>
                </c:pt>
                <c:pt idx="876">
                  <c:v>2</c:v>
                </c:pt>
                <c:pt idx="877">
                  <c:v>2</c:v>
                </c:pt>
                <c:pt idx="878">
                  <c:v>2</c:v>
                </c:pt>
                <c:pt idx="879">
                  <c:v>2</c:v>
                </c:pt>
                <c:pt idx="880">
                  <c:v>2</c:v>
                </c:pt>
                <c:pt idx="881">
                  <c:v>2</c:v>
                </c:pt>
                <c:pt idx="882">
                  <c:v>2</c:v>
                </c:pt>
                <c:pt idx="883">
                  <c:v>2</c:v>
                </c:pt>
                <c:pt idx="884">
                  <c:v>2</c:v>
                </c:pt>
                <c:pt idx="885">
                  <c:v>2</c:v>
                </c:pt>
                <c:pt idx="886">
                  <c:v>2</c:v>
                </c:pt>
                <c:pt idx="887">
                  <c:v>2</c:v>
                </c:pt>
                <c:pt idx="888">
                  <c:v>2</c:v>
                </c:pt>
                <c:pt idx="889">
                  <c:v>2</c:v>
                </c:pt>
                <c:pt idx="890">
                  <c:v>2</c:v>
                </c:pt>
                <c:pt idx="891">
                  <c:v>2</c:v>
                </c:pt>
                <c:pt idx="892">
                  <c:v>2</c:v>
                </c:pt>
                <c:pt idx="893">
                  <c:v>2</c:v>
                </c:pt>
                <c:pt idx="894">
                  <c:v>2</c:v>
                </c:pt>
                <c:pt idx="895">
                  <c:v>2</c:v>
                </c:pt>
                <c:pt idx="896">
                  <c:v>2</c:v>
                </c:pt>
                <c:pt idx="897">
                  <c:v>2</c:v>
                </c:pt>
                <c:pt idx="898">
                  <c:v>2</c:v>
                </c:pt>
                <c:pt idx="899">
                  <c:v>2</c:v>
                </c:pt>
                <c:pt idx="900">
                  <c:v>2</c:v>
                </c:pt>
                <c:pt idx="901">
                  <c:v>2</c:v>
                </c:pt>
                <c:pt idx="902">
                  <c:v>2</c:v>
                </c:pt>
                <c:pt idx="903">
                  <c:v>2</c:v>
                </c:pt>
                <c:pt idx="904">
                  <c:v>2</c:v>
                </c:pt>
                <c:pt idx="905">
                  <c:v>2</c:v>
                </c:pt>
                <c:pt idx="906">
                  <c:v>2</c:v>
                </c:pt>
                <c:pt idx="907">
                  <c:v>2</c:v>
                </c:pt>
                <c:pt idx="908">
                  <c:v>2</c:v>
                </c:pt>
                <c:pt idx="909">
                  <c:v>2</c:v>
                </c:pt>
                <c:pt idx="910">
                  <c:v>2</c:v>
                </c:pt>
                <c:pt idx="911">
                  <c:v>2</c:v>
                </c:pt>
                <c:pt idx="912">
                  <c:v>2</c:v>
                </c:pt>
                <c:pt idx="913">
                  <c:v>2</c:v>
                </c:pt>
                <c:pt idx="914">
                  <c:v>2</c:v>
                </c:pt>
                <c:pt idx="915">
                  <c:v>2</c:v>
                </c:pt>
                <c:pt idx="916">
                  <c:v>2</c:v>
                </c:pt>
                <c:pt idx="917">
                  <c:v>2</c:v>
                </c:pt>
                <c:pt idx="918">
                  <c:v>2</c:v>
                </c:pt>
                <c:pt idx="919">
                  <c:v>2</c:v>
                </c:pt>
                <c:pt idx="920">
                  <c:v>2</c:v>
                </c:pt>
                <c:pt idx="921">
                  <c:v>2</c:v>
                </c:pt>
                <c:pt idx="922">
                  <c:v>2</c:v>
                </c:pt>
                <c:pt idx="923">
                  <c:v>2</c:v>
                </c:pt>
                <c:pt idx="924">
                  <c:v>2</c:v>
                </c:pt>
                <c:pt idx="925">
                  <c:v>2</c:v>
                </c:pt>
                <c:pt idx="926">
                  <c:v>2</c:v>
                </c:pt>
                <c:pt idx="927">
                  <c:v>2</c:v>
                </c:pt>
                <c:pt idx="928">
                  <c:v>2</c:v>
                </c:pt>
                <c:pt idx="929">
                  <c:v>2</c:v>
                </c:pt>
                <c:pt idx="930">
                  <c:v>2</c:v>
                </c:pt>
                <c:pt idx="931">
                  <c:v>2</c:v>
                </c:pt>
                <c:pt idx="932">
                  <c:v>2</c:v>
                </c:pt>
                <c:pt idx="933">
                  <c:v>2</c:v>
                </c:pt>
                <c:pt idx="934">
                  <c:v>2</c:v>
                </c:pt>
                <c:pt idx="935">
                  <c:v>2</c:v>
                </c:pt>
                <c:pt idx="936">
                  <c:v>2</c:v>
                </c:pt>
                <c:pt idx="937">
                  <c:v>2</c:v>
                </c:pt>
                <c:pt idx="938">
                  <c:v>2</c:v>
                </c:pt>
                <c:pt idx="939">
                  <c:v>2</c:v>
                </c:pt>
                <c:pt idx="940">
                  <c:v>2</c:v>
                </c:pt>
                <c:pt idx="941">
                  <c:v>2</c:v>
                </c:pt>
                <c:pt idx="942">
                  <c:v>2</c:v>
                </c:pt>
                <c:pt idx="943">
                  <c:v>2</c:v>
                </c:pt>
                <c:pt idx="944">
                  <c:v>2</c:v>
                </c:pt>
                <c:pt idx="945">
                  <c:v>2</c:v>
                </c:pt>
                <c:pt idx="946">
                  <c:v>2</c:v>
                </c:pt>
                <c:pt idx="947">
                  <c:v>2</c:v>
                </c:pt>
                <c:pt idx="948">
                  <c:v>2</c:v>
                </c:pt>
                <c:pt idx="949">
                  <c:v>2</c:v>
                </c:pt>
                <c:pt idx="950">
                  <c:v>2</c:v>
                </c:pt>
                <c:pt idx="951">
                  <c:v>2</c:v>
                </c:pt>
                <c:pt idx="952">
                  <c:v>2</c:v>
                </c:pt>
                <c:pt idx="953">
                  <c:v>2</c:v>
                </c:pt>
                <c:pt idx="954">
                  <c:v>2</c:v>
                </c:pt>
                <c:pt idx="955">
                  <c:v>2</c:v>
                </c:pt>
                <c:pt idx="956">
                  <c:v>2</c:v>
                </c:pt>
                <c:pt idx="957">
                  <c:v>2</c:v>
                </c:pt>
                <c:pt idx="958">
                  <c:v>2</c:v>
                </c:pt>
                <c:pt idx="959">
                  <c:v>2</c:v>
                </c:pt>
                <c:pt idx="960">
                  <c:v>2</c:v>
                </c:pt>
                <c:pt idx="961">
                  <c:v>2</c:v>
                </c:pt>
                <c:pt idx="962">
                  <c:v>2</c:v>
                </c:pt>
                <c:pt idx="963">
                  <c:v>2</c:v>
                </c:pt>
                <c:pt idx="964">
                  <c:v>2</c:v>
                </c:pt>
                <c:pt idx="965">
                  <c:v>2</c:v>
                </c:pt>
                <c:pt idx="966">
                  <c:v>2</c:v>
                </c:pt>
                <c:pt idx="967">
                  <c:v>2</c:v>
                </c:pt>
                <c:pt idx="968">
                  <c:v>2</c:v>
                </c:pt>
                <c:pt idx="969">
                  <c:v>2</c:v>
                </c:pt>
                <c:pt idx="970">
                  <c:v>2</c:v>
                </c:pt>
                <c:pt idx="971">
                  <c:v>2</c:v>
                </c:pt>
                <c:pt idx="972">
                  <c:v>2</c:v>
                </c:pt>
                <c:pt idx="973">
                  <c:v>2</c:v>
                </c:pt>
                <c:pt idx="974">
                  <c:v>2</c:v>
                </c:pt>
                <c:pt idx="975">
                  <c:v>2</c:v>
                </c:pt>
                <c:pt idx="976">
                  <c:v>2</c:v>
                </c:pt>
                <c:pt idx="977">
                  <c:v>2</c:v>
                </c:pt>
                <c:pt idx="978">
                  <c:v>2</c:v>
                </c:pt>
                <c:pt idx="979">
                  <c:v>2</c:v>
                </c:pt>
                <c:pt idx="980">
                  <c:v>2</c:v>
                </c:pt>
                <c:pt idx="981">
                  <c:v>2</c:v>
                </c:pt>
                <c:pt idx="982">
                  <c:v>2</c:v>
                </c:pt>
                <c:pt idx="983">
                  <c:v>2</c:v>
                </c:pt>
                <c:pt idx="984">
                  <c:v>2</c:v>
                </c:pt>
                <c:pt idx="985">
                  <c:v>2</c:v>
                </c:pt>
                <c:pt idx="986">
                  <c:v>2</c:v>
                </c:pt>
                <c:pt idx="987">
                  <c:v>2</c:v>
                </c:pt>
                <c:pt idx="988">
                  <c:v>2</c:v>
                </c:pt>
                <c:pt idx="989">
                  <c:v>2</c:v>
                </c:pt>
                <c:pt idx="990">
                  <c:v>2</c:v>
                </c:pt>
                <c:pt idx="991">
                  <c:v>2</c:v>
                </c:pt>
                <c:pt idx="992">
                  <c:v>2</c:v>
                </c:pt>
                <c:pt idx="993">
                  <c:v>2</c:v>
                </c:pt>
                <c:pt idx="994">
                  <c:v>2</c:v>
                </c:pt>
                <c:pt idx="995">
                  <c:v>2</c:v>
                </c:pt>
                <c:pt idx="996">
                  <c:v>2</c:v>
                </c:pt>
                <c:pt idx="997">
                  <c:v>2</c:v>
                </c:pt>
                <c:pt idx="998">
                  <c:v>2</c:v>
                </c:pt>
                <c:pt idx="999">
                  <c:v>2</c:v>
                </c:pt>
                <c:pt idx="1000">
                  <c:v>2</c:v>
                </c:pt>
                <c:pt idx="1001">
                  <c:v>2</c:v>
                </c:pt>
                <c:pt idx="1002">
                  <c:v>2</c:v>
                </c:pt>
                <c:pt idx="1003">
                  <c:v>2</c:v>
                </c:pt>
                <c:pt idx="1004">
                  <c:v>2</c:v>
                </c:pt>
                <c:pt idx="1005">
                  <c:v>2</c:v>
                </c:pt>
                <c:pt idx="1006">
                  <c:v>2</c:v>
                </c:pt>
                <c:pt idx="1007">
                  <c:v>2</c:v>
                </c:pt>
                <c:pt idx="1008">
                  <c:v>2</c:v>
                </c:pt>
                <c:pt idx="1009">
                  <c:v>2</c:v>
                </c:pt>
                <c:pt idx="1010">
                  <c:v>2</c:v>
                </c:pt>
                <c:pt idx="1011">
                  <c:v>2</c:v>
                </c:pt>
                <c:pt idx="1012">
                  <c:v>2</c:v>
                </c:pt>
                <c:pt idx="1013">
                  <c:v>2</c:v>
                </c:pt>
                <c:pt idx="1014">
                  <c:v>2</c:v>
                </c:pt>
                <c:pt idx="1015">
                  <c:v>2</c:v>
                </c:pt>
                <c:pt idx="1016">
                  <c:v>2</c:v>
                </c:pt>
                <c:pt idx="1017">
                  <c:v>2</c:v>
                </c:pt>
                <c:pt idx="1018">
                  <c:v>2</c:v>
                </c:pt>
                <c:pt idx="1019">
                  <c:v>2</c:v>
                </c:pt>
                <c:pt idx="1020">
                  <c:v>2</c:v>
                </c:pt>
                <c:pt idx="1021">
                  <c:v>2</c:v>
                </c:pt>
                <c:pt idx="1022">
                  <c:v>2</c:v>
                </c:pt>
                <c:pt idx="1023">
                  <c:v>2</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1</c:v>
                </c:pt>
                <c:pt idx="1256">
                  <c:v>1</c:v>
                </c:pt>
                <c:pt idx="1257">
                  <c:v>1</c:v>
                </c:pt>
                <c:pt idx="1258">
                  <c:v>1</c:v>
                </c:pt>
                <c:pt idx="1259">
                  <c:v>1</c:v>
                </c:pt>
                <c:pt idx="1260">
                  <c:v>1</c:v>
                </c:pt>
                <c:pt idx="1261">
                  <c:v>1</c:v>
                </c:pt>
                <c:pt idx="1262">
                  <c:v>1</c:v>
                </c:pt>
                <c:pt idx="1263">
                  <c:v>1</c:v>
                </c:pt>
                <c:pt idx="1264">
                  <c:v>1</c:v>
                </c:pt>
                <c:pt idx="1265">
                  <c:v>1</c:v>
                </c:pt>
                <c:pt idx="1266">
                  <c:v>1</c:v>
                </c:pt>
                <c:pt idx="1267">
                  <c:v>1</c:v>
                </c:pt>
                <c:pt idx="1268">
                  <c:v>1</c:v>
                </c:pt>
                <c:pt idx="1269">
                  <c:v>1</c:v>
                </c:pt>
                <c:pt idx="1270">
                  <c:v>1</c:v>
                </c:pt>
                <c:pt idx="1271">
                  <c:v>1</c:v>
                </c:pt>
                <c:pt idx="1272">
                  <c:v>1</c:v>
                </c:pt>
                <c:pt idx="1273">
                  <c:v>1</c:v>
                </c:pt>
                <c:pt idx="1274">
                  <c:v>1</c:v>
                </c:pt>
                <c:pt idx="1275">
                  <c:v>1</c:v>
                </c:pt>
                <c:pt idx="1276">
                  <c:v>1</c:v>
                </c:pt>
                <c:pt idx="1277">
                  <c:v>1</c:v>
                </c:pt>
                <c:pt idx="1278">
                  <c:v>1</c:v>
                </c:pt>
                <c:pt idx="1279">
                  <c:v>1</c:v>
                </c:pt>
                <c:pt idx="1280">
                  <c:v>1</c:v>
                </c:pt>
                <c:pt idx="1281">
                  <c:v>1</c:v>
                </c:pt>
                <c:pt idx="1282">
                  <c:v>1</c:v>
                </c:pt>
                <c:pt idx="1283">
                  <c:v>1</c:v>
                </c:pt>
                <c:pt idx="1284">
                  <c:v>1</c:v>
                </c:pt>
                <c:pt idx="1285">
                  <c:v>1</c:v>
                </c:pt>
                <c:pt idx="1286">
                  <c:v>1</c:v>
                </c:pt>
                <c:pt idx="1287">
                  <c:v>1</c:v>
                </c:pt>
                <c:pt idx="1288">
                  <c:v>1</c:v>
                </c:pt>
                <c:pt idx="1289">
                  <c:v>1</c:v>
                </c:pt>
                <c:pt idx="1290">
                  <c:v>1</c:v>
                </c:pt>
                <c:pt idx="1291">
                  <c:v>1</c:v>
                </c:pt>
                <c:pt idx="1292">
                  <c:v>1</c:v>
                </c:pt>
                <c:pt idx="1293">
                  <c:v>1</c:v>
                </c:pt>
                <c:pt idx="1294">
                  <c:v>1</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1</c:v>
                </c:pt>
                <c:pt idx="1319">
                  <c:v>1</c:v>
                </c:pt>
                <c:pt idx="1320">
                  <c:v>1</c:v>
                </c:pt>
                <c:pt idx="1321">
                  <c:v>1</c:v>
                </c:pt>
                <c:pt idx="1322">
                  <c:v>1</c:v>
                </c:pt>
                <c:pt idx="1323">
                  <c:v>1</c:v>
                </c:pt>
                <c:pt idx="1324">
                  <c:v>1</c:v>
                </c:pt>
                <c:pt idx="1325">
                  <c:v>1</c:v>
                </c:pt>
                <c:pt idx="1326">
                  <c:v>1</c:v>
                </c:pt>
                <c:pt idx="1327">
                  <c:v>1</c:v>
                </c:pt>
                <c:pt idx="1328">
                  <c:v>1</c:v>
                </c:pt>
                <c:pt idx="1329">
                  <c:v>1</c:v>
                </c:pt>
                <c:pt idx="1330">
                  <c:v>1</c:v>
                </c:pt>
                <c:pt idx="1331">
                  <c:v>1</c:v>
                </c:pt>
                <c:pt idx="1332">
                  <c:v>1</c:v>
                </c:pt>
                <c:pt idx="1333">
                  <c:v>1</c:v>
                </c:pt>
                <c:pt idx="1334">
                  <c:v>1</c:v>
                </c:pt>
                <c:pt idx="1335">
                  <c:v>1</c:v>
                </c:pt>
                <c:pt idx="1336">
                  <c:v>1</c:v>
                </c:pt>
                <c:pt idx="1337">
                  <c:v>1</c:v>
                </c:pt>
                <c:pt idx="1338">
                  <c:v>1</c:v>
                </c:pt>
                <c:pt idx="1339">
                  <c:v>1</c:v>
                </c:pt>
                <c:pt idx="1340">
                  <c:v>1</c:v>
                </c:pt>
                <c:pt idx="1341">
                  <c:v>1</c:v>
                </c:pt>
                <c:pt idx="1342">
                  <c:v>1</c:v>
                </c:pt>
                <c:pt idx="1343">
                  <c:v>1</c:v>
                </c:pt>
                <c:pt idx="1344">
                  <c:v>1</c:v>
                </c:pt>
                <c:pt idx="1345">
                  <c:v>1</c:v>
                </c:pt>
                <c:pt idx="1346">
                  <c:v>1</c:v>
                </c:pt>
                <c:pt idx="1347">
                  <c:v>1</c:v>
                </c:pt>
                <c:pt idx="1348">
                  <c:v>1</c:v>
                </c:pt>
                <c:pt idx="1349">
                  <c:v>1</c:v>
                </c:pt>
                <c:pt idx="1350">
                  <c:v>1</c:v>
                </c:pt>
                <c:pt idx="1351">
                  <c:v>1</c:v>
                </c:pt>
                <c:pt idx="1352">
                  <c:v>1</c:v>
                </c:pt>
                <c:pt idx="1353">
                  <c:v>1</c:v>
                </c:pt>
                <c:pt idx="1354">
                  <c:v>1</c:v>
                </c:pt>
                <c:pt idx="1355">
                  <c:v>1</c:v>
                </c:pt>
                <c:pt idx="1356">
                  <c:v>1</c:v>
                </c:pt>
                <c:pt idx="1357">
                  <c:v>1</c:v>
                </c:pt>
                <c:pt idx="1358">
                  <c:v>1</c:v>
                </c:pt>
                <c:pt idx="1359">
                  <c:v>1</c:v>
                </c:pt>
                <c:pt idx="1360">
                  <c:v>1</c:v>
                </c:pt>
                <c:pt idx="1361">
                  <c:v>1</c:v>
                </c:pt>
                <c:pt idx="1362">
                  <c:v>1</c:v>
                </c:pt>
                <c:pt idx="1363">
                  <c:v>1</c:v>
                </c:pt>
                <c:pt idx="1364">
                  <c:v>1</c:v>
                </c:pt>
                <c:pt idx="1365">
                  <c:v>1</c:v>
                </c:pt>
                <c:pt idx="1366">
                  <c:v>1</c:v>
                </c:pt>
                <c:pt idx="1367">
                  <c:v>1</c:v>
                </c:pt>
                <c:pt idx="1368">
                  <c:v>1</c:v>
                </c:pt>
                <c:pt idx="1369">
                  <c:v>1</c:v>
                </c:pt>
                <c:pt idx="1370">
                  <c:v>1</c:v>
                </c:pt>
                <c:pt idx="1371">
                  <c:v>1</c:v>
                </c:pt>
                <c:pt idx="1372">
                  <c:v>1</c:v>
                </c:pt>
                <c:pt idx="1373">
                  <c:v>1</c:v>
                </c:pt>
                <c:pt idx="1374">
                  <c:v>1</c:v>
                </c:pt>
                <c:pt idx="1375">
                  <c:v>1</c:v>
                </c:pt>
                <c:pt idx="1376">
                  <c:v>1</c:v>
                </c:pt>
                <c:pt idx="1377">
                  <c:v>1</c:v>
                </c:pt>
                <c:pt idx="1378">
                  <c:v>1</c:v>
                </c:pt>
                <c:pt idx="1379">
                  <c:v>1</c:v>
                </c:pt>
                <c:pt idx="1380">
                  <c:v>1</c:v>
                </c:pt>
                <c:pt idx="1381">
                  <c:v>1</c:v>
                </c:pt>
                <c:pt idx="1382">
                  <c:v>1</c:v>
                </c:pt>
                <c:pt idx="1383">
                  <c:v>1</c:v>
                </c:pt>
                <c:pt idx="1384">
                  <c:v>1</c:v>
                </c:pt>
                <c:pt idx="1385">
                  <c:v>1</c:v>
                </c:pt>
                <c:pt idx="1386">
                  <c:v>1</c:v>
                </c:pt>
                <c:pt idx="1387">
                  <c:v>1</c:v>
                </c:pt>
                <c:pt idx="1388">
                  <c:v>1</c:v>
                </c:pt>
                <c:pt idx="1389">
                  <c:v>1</c:v>
                </c:pt>
                <c:pt idx="1390">
                  <c:v>1</c:v>
                </c:pt>
                <c:pt idx="1391">
                  <c:v>1</c:v>
                </c:pt>
                <c:pt idx="1392">
                  <c:v>1</c:v>
                </c:pt>
                <c:pt idx="1393">
                  <c:v>1</c:v>
                </c:pt>
                <c:pt idx="1394">
                  <c:v>1</c:v>
                </c:pt>
                <c:pt idx="1395">
                  <c:v>1</c:v>
                </c:pt>
                <c:pt idx="1396">
                  <c:v>1</c:v>
                </c:pt>
                <c:pt idx="1397">
                  <c:v>1</c:v>
                </c:pt>
                <c:pt idx="1398">
                  <c:v>1</c:v>
                </c:pt>
                <c:pt idx="1399">
                  <c:v>1</c:v>
                </c:pt>
                <c:pt idx="1400">
                  <c:v>1</c:v>
                </c:pt>
                <c:pt idx="1401">
                  <c:v>1</c:v>
                </c:pt>
                <c:pt idx="1402">
                  <c:v>1</c:v>
                </c:pt>
                <c:pt idx="1403">
                  <c:v>1</c:v>
                </c:pt>
                <c:pt idx="1404">
                  <c:v>1</c:v>
                </c:pt>
                <c:pt idx="1405">
                  <c:v>1</c:v>
                </c:pt>
                <c:pt idx="1406">
                  <c:v>1</c:v>
                </c:pt>
                <c:pt idx="1407">
                  <c:v>1</c:v>
                </c:pt>
                <c:pt idx="1408">
                  <c:v>1</c:v>
                </c:pt>
                <c:pt idx="1409">
                  <c:v>1</c:v>
                </c:pt>
                <c:pt idx="1410">
                  <c:v>1</c:v>
                </c:pt>
                <c:pt idx="1411">
                  <c:v>1</c:v>
                </c:pt>
                <c:pt idx="1412">
                  <c:v>1</c:v>
                </c:pt>
                <c:pt idx="1413">
                  <c:v>1</c:v>
                </c:pt>
                <c:pt idx="1414">
                  <c:v>1</c:v>
                </c:pt>
                <c:pt idx="1415">
                  <c:v>1</c:v>
                </c:pt>
                <c:pt idx="1416">
                  <c:v>1</c:v>
                </c:pt>
                <c:pt idx="1417">
                  <c:v>1</c:v>
                </c:pt>
                <c:pt idx="1418">
                  <c:v>1</c:v>
                </c:pt>
                <c:pt idx="1419">
                  <c:v>1</c:v>
                </c:pt>
                <c:pt idx="1420">
                  <c:v>1</c:v>
                </c:pt>
                <c:pt idx="1421">
                  <c:v>1</c:v>
                </c:pt>
                <c:pt idx="1422">
                  <c:v>1</c:v>
                </c:pt>
                <c:pt idx="1423">
                  <c:v>1</c:v>
                </c:pt>
                <c:pt idx="1424">
                  <c:v>1</c:v>
                </c:pt>
                <c:pt idx="1425">
                  <c:v>1</c:v>
                </c:pt>
                <c:pt idx="1426">
                  <c:v>1</c:v>
                </c:pt>
                <c:pt idx="1427">
                  <c:v>1</c:v>
                </c:pt>
                <c:pt idx="1428">
                  <c:v>1</c:v>
                </c:pt>
                <c:pt idx="1429">
                  <c:v>1</c:v>
                </c:pt>
                <c:pt idx="1430">
                  <c:v>1</c:v>
                </c:pt>
                <c:pt idx="1431">
                  <c:v>1</c:v>
                </c:pt>
                <c:pt idx="1432">
                  <c:v>1</c:v>
                </c:pt>
                <c:pt idx="1433">
                  <c:v>1</c:v>
                </c:pt>
                <c:pt idx="1434">
                  <c:v>1</c:v>
                </c:pt>
                <c:pt idx="1435">
                  <c:v>1</c:v>
                </c:pt>
                <c:pt idx="1436">
                  <c:v>1</c:v>
                </c:pt>
                <c:pt idx="1437">
                  <c:v>1</c:v>
                </c:pt>
                <c:pt idx="1438">
                  <c:v>1</c:v>
                </c:pt>
                <c:pt idx="1439">
                  <c:v>1</c:v>
                </c:pt>
                <c:pt idx="1440">
                  <c:v>1</c:v>
                </c:pt>
                <c:pt idx="1441">
                  <c:v>1</c:v>
                </c:pt>
                <c:pt idx="1442">
                  <c:v>1</c:v>
                </c:pt>
                <c:pt idx="1443">
                  <c:v>1</c:v>
                </c:pt>
                <c:pt idx="1444">
                  <c:v>1</c:v>
                </c:pt>
                <c:pt idx="1445">
                  <c:v>1</c:v>
                </c:pt>
                <c:pt idx="1446">
                  <c:v>1</c:v>
                </c:pt>
                <c:pt idx="1447">
                  <c:v>1</c:v>
                </c:pt>
                <c:pt idx="1448">
                  <c:v>1</c:v>
                </c:pt>
                <c:pt idx="1449">
                  <c:v>1</c:v>
                </c:pt>
                <c:pt idx="1450">
                  <c:v>1</c:v>
                </c:pt>
                <c:pt idx="1451">
                  <c:v>1</c:v>
                </c:pt>
                <c:pt idx="1452">
                  <c:v>1</c:v>
                </c:pt>
                <c:pt idx="1453">
                  <c:v>1</c:v>
                </c:pt>
                <c:pt idx="1454">
                  <c:v>1</c:v>
                </c:pt>
                <c:pt idx="1455">
                  <c:v>1</c:v>
                </c:pt>
                <c:pt idx="1456">
                  <c:v>1</c:v>
                </c:pt>
                <c:pt idx="1457">
                  <c:v>1</c:v>
                </c:pt>
                <c:pt idx="1458">
                  <c:v>1</c:v>
                </c:pt>
                <c:pt idx="1459">
                  <c:v>1</c:v>
                </c:pt>
                <c:pt idx="1460">
                  <c:v>1</c:v>
                </c:pt>
                <c:pt idx="1461">
                  <c:v>1</c:v>
                </c:pt>
                <c:pt idx="1462">
                  <c:v>1</c:v>
                </c:pt>
                <c:pt idx="1463">
                  <c:v>1</c:v>
                </c:pt>
                <c:pt idx="1464">
                  <c:v>1</c:v>
                </c:pt>
                <c:pt idx="1465">
                  <c:v>1</c:v>
                </c:pt>
                <c:pt idx="1466">
                  <c:v>1</c:v>
                </c:pt>
                <c:pt idx="1467">
                  <c:v>1</c:v>
                </c:pt>
                <c:pt idx="1468">
                  <c:v>1</c:v>
                </c:pt>
                <c:pt idx="1469">
                  <c:v>1</c:v>
                </c:pt>
                <c:pt idx="1470">
                  <c:v>1</c:v>
                </c:pt>
                <c:pt idx="1471">
                  <c:v>1</c:v>
                </c:pt>
                <c:pt idx="1472">
                  <c:v>1</c:v>
                </c:pt>
                <c:pt idx="1473">
                  <c:v>1</c:v>
                </c:pt>
                <c:pt idx="1474">
                  <c:v>1</c:v>
                </c:pt>
                <c:pt idx="1475">
                  <c:v>1</c:v>
                </c:pt>
                <c:pt idx="1476">
                  <c:v>1</c:v>
                </c:pt>
                <c:pt idx="1477">
                  <c:v>1</c:v>
                </c:pt>
                <c:pt idx="1478">
                  <c:v>1</c:v>
                </c:pt>
                <c:pt idx="1479">
                  <c:v>1</c:v>
                </c:pt>
                <c:pt idx="1480">
                  <c:v>1</c:v>
                </c:pt>
                <c:pt idx="1481">
                  <c:v>1</c:v>
                </c:pt>
                <c:pt idx="1482">
                  <c:v>1</c:v>
                </c:pt>
                <c:pt idx="1483">
                  <c:v>1</c:v>
                </c:pt>
                <c:pt idx="1484">
                  <c:v>1</c:v>
                </c:pt>
                <c:pt idx="1485">
                  <c:v>1</c:v>
                </c:pt>
                <c:pt idx="1486">
                  <c:v>1</c:v>
                </c:pt>
                <c:pt idx="1487">
                  <c:v>1</c:v>
                </c:pt>
                <c:pt idx="1488">
                  <c:v>1</c:v>
                </c:pt>
                <c:pt idx="1489">
                  <c:v>1</c:v>
                </c:pt>
                <c:pt idx="1490">
                  <c:v>1</c:v>
                </c:pt>
                <c:pt idx="1491">
                  <c:v>1</c:v>
                </c:pt>
                <c:pt idx="1492">
                  <c:v>1</c:v>
                </c:pt>
                <c:pt idx="1493">
                  <c:v>1</c:v>
                </c:pt>
                <c:pt idx="1494">
                  <c:v>1</c:v>
                </c:pt>
                <c:pt idx="1495">
                  <c:v>1</c:v>
                </c:pt>
                <c:pt idx="1496">
                  <c:v>1</c:v>
                </c:pt>
                <c:pt idx="1497">
                  <c:v>1</c:v>
                </c:pt>
                <c:pt idx="1498">
                  <c:v>1</c:v>
                </c:pt>
                <c:pt idx="1499">
                  <c:v>1</c:v>
                </c:pt>
                <c:pt idx="1500">
                  <c:v>1</c:v>
                </c:pt>
                <c:pt idx="1501">
                  <c:v>1</c:v>
                </c:pt>
                <c:pt idx="1502">
                  <c:v>1</c:v>
                </c:pt>
                <c:pt idx="1503">
                  <c:v>1</c:v>
                </c:pt>
                <c:pt idx="1504">
                  <c:v>1</c:v>
                </c:pt>
                <c:pt idx="1505">
                  <c:v>1</c:v>
                </c:pt>
                <c:pt idx="1506">
                  <c:v>1</c:v>
                </c:pt>
                <c:pt idx="1507">
                  <c:v>1</c:v>
                </c:pt>
                <c:pt idx="1508">
                  <c:v>1</c:v>
                </c:pt>
                <c:pt idx="1509">
                  <c:v>1</c:v>
                </c:pt>
                <c:pt idx="1510">
                  <c:v>1</c:v>
                </c:pt>
                <c:pt idx="1511">
                  <c:v>1</c:v>
                </c:pt>
                <c:pt idx="1512">
                  <c:v>1</c:v>
                </c:pt>
                <c:pt idx="1513">
                  <c:v>1</c:v>
                </c:pt>
                <c:pt idx="1514">
                  <c:v>1</c:v>
                </c:pt>
                <c:pt idx="1515">
                  <c:v>1</c:v>
                </c:pt>
                <c:pt idx="1516">
                  <c:v>1</c:v>
                </c:pt>
                <c:pt idx="1517">
                  <c:v>1</c:v>
                </c:pt>
                <c:pt idx="1518">
                  <c:v>1</c:v>
                </c:pt>
                <c:pt idx="1519">
                  <c:v>1</c:v>
                </c:pt>
                <c:pt idx="1520">
                  <c:v>1</c:v>
                </c:pt>
                <c:pt idx="1521">
                  <c:v>1</c:v>
                </c:pt>
                <c:pt idx="1522">
                  <c:v>1</c:v>
                </c:pt>
                <c:pt idx="1523">
                  <c:v>1</c:v>
                </c:pt>
                <c:pt idx="1524">
                  <c:v>1</c:v>
                </c:pt>
                <c:pt idx="1525">
                  <c:v>1</c:v>
                </c:pt>
                <c:pt idx="1526">
                  <c:v>1</c:v>
                </c:pt>
                <c:pt idx="1527">
                  <c:v>1</c:v>
                </c:pt>
                <c:pt idx="1528">
                  <c:v>1</c:v>
                </c:pt>
                <c:pt idx="1529">
                  <c:v>1</c:v>
                </c:pt>
                <c:pt idx="1530">
                  <c:v>1</c:v>
                </c:pt>
                <c:pt idx="1531">
                  <c:v>1</c:v>
                </c:pt>
                <c:pt idx="1532">
                  <c:v>1</c:v>
                </c:pt>
                <c:pt idx="1533">
                  <c:v>1</c:v>
                </c:pt>
                <c:pt idx="1534">
                  <c:v>1</c:v>
                </c:pt>
                <c:pt idx="1535">
                  <c:v>1</c:v>
                </c:pt>
                <c:pt idx="1536">
                  <c:v>1</c:v>
                </c:pt>
                <c:pt idx="1537">
                  <c:v>1</c:v>
                </c:pt>
                <c:pt idx="1538">
                  <c:v>1</c:v>
                </c:pt>
                <c:pt idx="1539">
                  <c:v>1</c:v>
                </c:pt>
                <c:pt idx="1540">
                  <c:v>1</c:v>
                </c:pt>
                <c:pt idx="1541">
                  <c:v>1</c:v>
                </c:pt>
                <c:pt idx="1542">
                  <c:v>1</c:v>
                </c:pt>
                <c:pt idx="1543">
                  <c:v>1</c:v>
                </c:pt>
                <c:pt idx="1544">
                  <c:v>1</c:v>
                </c:pt>
                <c:pt idx="1545">
                  <c:v>1</c:v>
                </c:pt>
                <c:pt idx="1546">
                  <c:v>1</c:v>
                </c:pt>
                <c:pt idx="1547">
                  <c:v>1</c:v>
                </c:pt>
                <c:pt idx="1548">
                  <c:v>1</c:v>
                </c:pt>
                <c:pt idx="1549">
                  <c:v>1</c:v>
                </c:pt>
                <c:pt idx="1550">
                  <c:v>1</c:v>
                </c:pt>
                <c:pt idx="1551">
                  <c:v>1</c:v>
                </c:pt>
                <c:pt idx="1552">
                  <c:v>1</c:v>
                </c:pt>
                <c:pt idx="1553">
                  <c:v>1</c:v>
                </c:pt>
                <c:pt idx="1554">
                  <c:v>1</c:v>
                </c:pt>
                <c:pt idx="1555">
                  <c:v>1</c:v>
                </c:pt>
                <c:pt idx="1556">
                  <c:v>1</c:v>
                </c:pt>
                <c:pt idx="1557">
                  <c:v>1</c:v>
                </c:pt>
                <c:pt idx="1558">
                  <c:v>1</c:v>
                </c:pt>
                <c:pt idx="1559">
                  <c:v>1</c:v>
                </c:pt>
                <c:pt idx="1560">
                  <c:v>1</c:v>
                </c:pt>
                <c:pt idx="1561">
                  <c:v>1</c:v>
                </c:pt>
                <c:pt idx="1562">
                  <c:v>1</c:v>
                </c:pt>
                <c:pt idx="1563">
                  <c:v>1</c:v>
                </c:pt>
                <c:pt idx="1564">
                  <c:v>1</c:v>
                </c:pt>
                <c:pt idx="1565">
                  <c:v>1</c:v>
                </c:pt>
                <c:pt idx="1566">
                  <c:v>1</c:v>
                </c:pt>
                <c:pt idx="1567">
                  <c:v>1</c:v>
                </c:pt>
                <c:pt idx="1568">
                  <c:v>1</c:v>
                </c:pt>
                <c:pt idx="1569">
                  <c:v>1</c:v>
                </c:pt>
                <c:pt idx="1570">
                  <c:v>1</c:v>
                </c:pt>
                <c:pt idx="1571">
                  <c:v>1</c:v>
                </c:pt>
                <c:pt idx="1572">
                  <c:v>1</c:v>
                </c:pt>
                <c:pt idx="1573">
                  <c:v>1</c:v>
                </c:pt>
                <c:pt idx="1574">
                  <c:v>1</c:v>
                </c:pt>
                <c:pt idx="1575">
                  <c:v>1</c:v>
                </c:pt>
                <c:pt idx="1576">
                  <c:v>1</c:v>
                </c:pt>
                <c:pt idx="1577">
                  <c:v>1</c:v>
                </c:pt>
                <c:pt idx="1578">
                  <c:v>1</c:v>
                </c:pt>
                <c:pt idx="1579">
                  <c:v>1</c:v>
                </c:pt>
                <c:pt idx="1580">
                  <c:v>1</c:v>
                </c:pt>
                <c:pt idx="1581">
                  <c:v>1</c:v>
                </c:pt>
                <c:pt idx="1582">
                  <c:v>1</c:v>
                </c:pt>
                <c:pt idx="1583">
                  <c:v>1</c:v>
                </c:pt>
                <c:pt idx="1584">
                  <c:v>1</c:v>
                </c:pt>
                <c:pt idx="1585">
                  <c:v>1</c:v>
                </c:pt>
                <c:pt idx="1586">
                  <c:v>1</c:v>
                </c:pt>
                <c:pt idx="1587">
                  <c:v>1</c:v>
                </c:pt>
                <c:pt idx="1588">
                  <c:v>1</c:v>
                </c:pt>
                <c:pt idx="1589">
                  <c:v>1</c:v>
                </c:pt>
                <c:pt idx="1590">
                  <c:v>1</c:v>
                </c:pt>
                <c:pt idx="1591">
                  <c:v>1</c:v>
                </c:pt>
                <c:pt idx="1592">
                  <c:v>1</c:v>
                </c:pt>
                <c:pt idx="1593">
                  <c:v>1</c:v>
                </c:pt>
                <c:pt idx="1594">
                  <c:v>1</c:v>
                </c:pt>
                <c:pt idx="1595">
                  <c:v>1</c:v>
                </c:pt>
                <c:pt idx="1596">
                  <c:v>1</c:v>
                </c:pt>
                <c:pt idx="1597">
                  <c:v>1</c:v>
                </c:pt>
                <c:pt idx="1598">
                  <c:v>1</c:v>
                </c:pt>
                <c:pt idx="1599">
                  <c:v>1</c:v>
                </c:pt>
                <c:pt idx="1600">
                  <c:v>1</c:v>
                </c:pt>
                <c:pt idx="1601">
                  <c:v>1</c:v>
                </c:pt>
                <c:pt idx="1602">
                  <c:v>1</c:v>
                </c:pt>
                <c:pt idx="1603">
                  <c:v>1</c:v>
                </c:pt>
                <c:pt idx="1604">
                  <c:v>1</c:v>
                </c:pt>
                <c:pt idx="1605">
                  <c:v>1</c:v>
                </c:pt>
                <c:pt idx="1606">
                  <c:v>1</c:v>
                </c:pt>
                <c:pt idx="1607">
                  <c:v>1</c:v>
                </c:pt>
                <c:pt idx="1608">
                  <c:v>1</c:v>
                </c:pt>
                <c:pt idx="1609">
                  <c:v>1</c:v>
                </c:pt>
                <c:pt idx="1610">
                  <c:v>1</c:v>
                </c:pt>
                <c:pt idx="1611">
                  <c:v>1</c:v>
                </c:pt>
                <c:pt idx="1612">
                  <c:v>1</c:v>
                </c:pt>
                <c:pt idx="1613">
                  <c:v>1</c:v>
                </c:pt>
                <c:pt idx="1614">
                  <c:v>1</c:v>
                </c:pt>
                <c:pt idx="1615">
                  <c:v>1</c:v>
                </c:pt>
                <c:pt idx="1616">
                  <c:v>1</c:v>
                </c:pt>
                <c:pt idx="1617">
                  <c:v>1</c:v>
                </c:pt>
                <c:pt idx="1618">
                  <c:v>1</c:v>
                </c:pt>
                <c:pt idx="1619">
                  <c:v>1</c:v>
                </c:pt>
                <c:pt idx="1620">
                  <c:v>1</c:v>
                </c:pt>
                <c:pt idx="1621">
                  <c:v>1</c:v>
                </c:pt>
                <c:pt idx="1622">
                  <c:v>1</c:v>
                </c:pt>
                <c:pt idx="1623">
                  <c:v>1</c:v>
                </c:pt>
                <c:pt idx="1624">
                  <c:v>1</c:v>
                </c:pt>
                <c:pt idx="1625">
                  <c:v>1</c:v>
                </c:pt>
                <c:pt idx="1626">
                  <c:v>1</c:v>
                </c:pt>
                <c:pt idx="1627">
                  <c:v>1</c:v>
                </c:pt>
                <c:pt idx="1628">
                  <c:v>1</c:v>
                </c:pt>
                <c:pt idx="1629">
                  <c:v>1</c:v>
                </c:pt>
                <c:pt idx="1630">
                  <c:v>1</c:v>
                </c:pt>
                <c:pt idx="1631">
                  <c:v>1</c:v>
                </c:pt>
                <c:pt idx="1632">
                  <c:v>1</c:v>
                </c:pt>
                <c:pt idx="1633">
                  <c:v>1</c:v>
                </c:pt>
                <c:pt idx="1634">
                  <c:v>1</c:v>
                </c:pt>
                <c:pt idx="1635">
                  <c:v>1</c:v>
                </c:pt>
                <c:pt idx="1636">
                  <c:v>1</c:v>
                </c:pt>
                <c:pt idx="1637">
                  <c:v>1</c:v>
                </c:pt>
                <c:pt idx="1638">
                  <c:v>1</c:v>
                </c:pt>
                <c:pt idx="1639">
                  <c:v>1</c:v>
                </c:pt>
                <c:pt idx="1640">
                  <c:v>1</c:v>
                </c:pt>
                <c:pt idx="1641">
                  <c:v>1</c:v>
                </c:pt>
                <c:pt idx="1642">
                  <c:v>1</c:v>
                </c:pt>
                <c:pt idx="1643">
                  <c:v>1</c:v>
                </c:pt>
                <c:pt idx="1644">
                  <c:v>1</c:v>
                </c:pt>
                <c:pt idx="1645">
                  <c:v>1</c:v>
                </c:pt>
                <c:pt idx="1646">
                  <c:v>1</c:v>
                </c:pt>
                <c:pt idx="1647">
                  <c:v>1</c:v>
                </c:pt>
                <c:pt idx="1648">
                  <c:v>1</c:v>
                </c:pt>
                <c:pt idx="1649">
                  <c:v>1</c:v>
                </c:pt>
                <c:pt idx="1650">
                  <c:v>1</c:v>
                </c:pt>
                <c:pt idx="1651">
                  <c:v>1</c:v>
                </c:pt>
                <c:pt idx="1652">
                  <c:v>1</c:v>
                </c:pt>
                <c:pt idx="1653">
                  <c:v>1</c:v>
                </c:pt>
                <c:pt idx="1654">
                  <c:v>1</c:v>
                </c:pt>
                <c:pt idx="1655">
                  <c:v>1</c:v>
                </c:pt>
                <c:pt idx="1656">
                  <c:v>1</c:v>
                </c:pt>
                <c:pt idx="1657">
                  <c:v>1</c:v>
                </c:pt>
                <c:pt idx="1658">
                  <c:v>1</c:v>
                </c:pt>
                <c:pt idx="1659">
                  <c:v>1</c:v>
                </c:pt>
                <c:pt idx="1660">
                  <c:v>1</c:v>
                </c:pt>
                <c:pt idx="1661">
                  <c:v>1</c:v>
                </c:pt>
                <c:pt idx="1662">
                  <c:v>1</c:v>
                </c:pt>
                <c:pt idx="1663">
                  <c:v>1</c:v>
                </c:pt>
                <c:pt idx="1664">
                  <c:v>1</c:v>
                </c:pt>
                <c:pt idx="1665">
                  <c:v>1</c:v>
                </c:pt>
                <c:pt idx="1666">
                  <c:v>1</c:v>
                </c:pt>
                <c:pt idx="1667">
                  <c:v>1</c:v>
                </c:pt>
                <c:pt idx="1668">
                  <c:v>1</c:v>
                </c:pt>
                <c:pt idx="1669">
                  <c:v>1</c:v>
                </c:pt>
                <c:pt idx="1670">
                  <c:v>1</c:v>
                </c:pt>
                <c:pt idx="1671">
                  <c:v>1</c:v>
                </c:pt>
                <c:pt idx="1672">
                  <c:v>1</c:v>
                </c:pt>
                <c:pt idx="1673">
                  <c:v>1</c:v>
                </c:pt>
                <c:pt idx="1674">
                  <c:v>1</c:v>
                </c:pt>
                <c:pt idx="1675">
                  <c:v>1</c:v>
                </c:pt>
                <c:pt idx="1676">
                  <c:v>1</c:v>
                </c:pt>
                <c:pt idx="1677">
                  <c:v>1</c:v>
                </c:pt>
                <c:pt idx="1678">
                  <c:v>1</c:v>
                </c:pt>
                <c:pt idx="1679">
                  <c:v>1</c:v>
                </c:pt>
                <c:pt idx="1680">
                  <c:v>1</c:v>
                </c:pt>
                <c:pt idx="1681">
                  <c:v>1</c:v>
                </c:pt>
                <c:pt idx="1682">
                  <c:v>1</c:v>
                </c:pt>
                <c:pt idx="1683">
                  <c:v>1</c:v>
                </c:pt>
                <c:pt idx="1684">
                  <c:v>1</c:v>
                </c:pt>
                <c:pt idx="1685">
                  <c:v>1</c:v>
                </c:pt>
                <c:pt idx="1686">
                  <c:v>1</c:v>
                </c:pt>
                <c:pt idx="1687">
                  <c:v>1</c:v>
                </c:pt>
                <c:pt idx="1688">
                  <c:v>1</c:v>
                </c:pt>
                <c:pt idx="1689">
                  <c:v>1</c:v>
                </c:pt>
                <c:pt idx="1690">
                  <c:v>1</c:v>
                </c:pt>
                <c:pt idx="1691">
                  <c:v>1</c:v>
                </c:pt>
                <c:pt idx="1692">
                  <c:v>1</c:v>
                </c:pt>
                <c:pt idx="1693">
                  <c:v>1</c:v>
                </c:pt>
                <c:pt idx="1694">
                  <c:v>1</c:v>
                </c:pt>
                <c:pt idx="1695">
                  <c:v>1</c:v>
                </c:pt>
                <c:pt idx="1696">
                  <c:v>1</c:v>
                </c:pt>
                <c:pt idx="1697">
                  <c:v>1</c:v>
                </c:pt>
                <c:pt idx="1698">
                  <c:v>1</c:v>
                </c:pt>
                <c:pt idx="1699">
                  <c:v>1</c:v>
                </c:pt>
                <c:pt idx="1700">
                  <c:v>1</c:v>
                </c:pt>
                <c:pt idx="1701">
                  <c:v>1</c:v>
                </c:pt>
                <c:pt idx="1702">
                  <c:v>1</c:v>
                </c:pt>
                <c:pt idx="1703">
                  <c:v>1</c:v>
                </c:pt>
                <c:pt idx="1704">
                  <c:v>1</c:v>
                </c:pt>
                <c:pt idx="1705">
                  <c:v>1</c:v>
                </c:pt>
                <c:pt idx="1706">
                  <c:v>1</c:v>
                </c:pt>
                <c:pt idx="1707">
                  <c:v>1</c:v>
                </c:pt>
                <c:pt idx="1708">
                  <c:v>1</c:v>
                </c:pt>
                <c:pt idx="1709">
                  <c:v>1</c:v>
                </c:pt>
                <c:pt idx="1710">
                  <c:v>1</c:v>
                </c:pt>
                <c:pt idx="1711">
                  <c:v>1</c:v>
                </c:pt>
                <c:pt idx="1712">
                  <c:v>1</c:v>
                </c:pt>
                <c:pt idx="1713">
                  <c:v>1</c:v>
                </c:pt>
                <c:pt idx="1714">
                  <c:v>1</c:v>
                </c:pt>
                <c:pt idx="1715">
                  <c:v>1</c:v>
                </c:pt>
                <c:pt idx="1716">
                  <c:v>1</c:v>
                </c:pt>
                <c:pt idx="1717">
                  <c:v>1</c:v>
                </c:pt>
                <c:pt idx="1718">
                  <c:v>1</c:v>
                </c:pt>
                <c:pt idx="1719">
                  <c:v>1</c:v>
                </c:pt>
                <c:pt idx="1720">
                  <c:v>1</c:v>
                </c:pt>
                <c:pt idx="1721">
                  <c:v>1</c:v>
                </c:pt>
                <c:pt idx="1722">
                  <c:v>1</c:v>
                </c:pt>
                <c:pt idx="1723">
                  <c:v>1</c:v>
                </c:pt>
                <c:pt idx="1724">
                  <c:v>1</c:v>
                </c:pt>
                <c:pt idx="1725">
                  <c:v>1</c:v>
                </c:pt>
                <c:pt idx="1726">
                  <c:v>1</c:v>
                </c:pt>
                <c:pt idx="1727">
                  <c:v>1</c:v>
                </c:pt>
                <c:pt idx="1728">
                  <c:v>1</c:v>
                </c:pt>
                <c:pt idx="1729">
                  <c:v>1</c:v>
                </c:pt>
                <c:pt idx="1730">
                  <c:v>1</c:v>
                </c:pt>
                <c:pt idx="1731">
                  <c:v>1</c:v>
                </c:pt>
                <c:pt idx="1732">
                  <c:v>1</c:v>
                </c:pt>
                <c:pt idx="1733">
                  <c:v>1</c:v>
                </c:pt>
                <c:pt idx="1734">
                  <c:v>1</c:v>
                </c:pt>
                <c:pt idx="1735">
                  <c:v>1</c:v>
                </c:pt>
                <c:pt idx="1736">
                  <c:v>1</c:v>
                </c:pt>
                <c:pt idx="1737">
                  <c:v>1</c:v>
                </c:pt>
                <c:pt idx="1738">
                  <c:v>1</c:v>
                </c:pt>
                <c:pt idx="1739">
                  <c:v>1</c:v>
                </c:pt>
                <c:pt idx="1740">
                  <c:v>1</c:v>
                </c:pt>
                <c:pt idx="1741">
                  <c:v>1</c:v>
                </c:pt>
                <c:pt idx="1742">
                  <c:v>1</c:v>
                </c:pt>
                <c:pt idx="1743">
                  <c:v>1</c:v>
                </c:pt>
                <c:pt idx="1744">
                  <c:v>1</c:v>
                </c:pt>
                <c:pt idx="1745">
                  <c:v>1</c:v>
                </c:pt>
                <c:pt idx="1746">
                  <c:v>1</c:v>
                </c:pt>
                <c:pt idx="1747">
                  <c:v>1</c:v>
                </c:pt>
                <c:pt idx="1748">
                  <c:v>1</c:v>
                </c:pt>
                <c:pt idx="1749">
                  <c:v>1</c:v>
                </c:pt>
                <c:pt idx="1750">
                  <c:v>1</c:v>
                </c:pt>
                <c:pt idx="1751">
                  <c:v>1</c:v>
                </c:pt>
                <c:pt idx="1752">
                  <c:v>1</c:v>
                </c:pt>
                <c:pt idx="1753">
                  <c:v>1</c:v>
                </c:pt>
                <c:pt idx="1754">
                  <c:v>1</c:v>
                </c:pt>
                <c:pt idx="1755">
                  <c:v>1</c:v>
                </c:pt>
                <c:pt idx="1756">
                  <c:v>1</c:v>
                </c:pt>
                <c:pt idx="1757">
                  <c:v>1</c:v>
                </c:pt>
                <c:pt idx="1758">
                  <c:v>1</c:v>
                </c:pt>
                <c:pt idx="1759">
                  <c:v>1</c:v>
                </c:pt>
                <c:pt idx="1760">
                  <c:v>1</c:v>
                </c:pt>
                <c:pt idx="1761">
                  <c:v>1</c:v>
                </c:pt>
                <c:pt idx="1762">
                  <c:v>1</c:v>
                </c:pt>
                <c:pt idx="1763">
                  <c:v>1</c:v>
                </c:pt>
                <c:pt idx="1764">
                  <c:v>1</c:v>
                </c:pt>
                <c:pt idx="1765">
                  <c:v>1</c:v>
                </c:pt>
                <c:pt idx="1766">
                  <c:v>1</c:v>
                </c:pt>
                <c:pt idx="1767">
                  <c:v>1</c:v>
                </c:pt>
                <c:pt idx="1768">
                  <c:v>1</c:v>
                </c:pt>
                <c:pt idx="1769">
                  <c:v>1</c:v>
                </c:pt>
                <c:pt idx="1770">
                  <c:v>1</c:v>
                </c:pt>
                <c:pt idx="1771">
                  <c:v>1</c:v>
                </c:pt>
                <c:pt idx="1772">
                  <c:v>1</c:v>
                </c:pt>
                <c:pt idx="1773">
                  <c:v>1</c:v>
                </c:pt>
                <c:pt idx="1774">
                  <c:v>1</c:v>
                </c:pt>
                <c:pt idx="1775">
                  <c:v>1</c:v>
                </c:pt>
                <c:pt idx="1776">
                  <c:v>1</c:v>
                </c:pt>
                <c:pt idx="1777">
                  <c:v>1</c:v>
                </c:pt>
                <c:pt idx="1778">
                  <c:v>1</c:v>
                </c:pt>
                <c:pt idx="1779">
                  <c:v>1</c:v>
                </c:pt>
                <c:pt idx="1780">
                  <c:v>1</c:v>
                </c:pt>
                <c:pt idx="1781">
                  <c:v>1</c:v>
                </c:pt>
                <c:pt idx="1782">
                  <c:v>1</c:v>
                </c:pt>
                <c:pt idx="1783">
                  <c:v>1</c:v>
                </c:pt>
                <c:pt idx="1784">
                  <c:v>1</c:v>
                </c:pt>
                <c:pt idx="1785">
                  <c:v>1</c:v>
                </c:pt>
                <c:pt idx="1786">
                  <c:v>1</c:v>
                </c:pt>
                <c:pt idx="1787">
                  <c:v>1</c:v>
                </c:pt>
                <c:pt idx="1788">
                  <c:v>1</c:v>
                </c:pt>
                <c:pt idx="1789">
                  <c:v>1</c:v>
                </c:pt>
                <c:pt idx="1790">
                  <c:v>1</c:v>
                </c:pt>
                <c:pt idx="1791">
                  <c:v>1</c:v>
                </c:pt>
                <c:pt idx="1792">
                  <c:v>1</c:v>
                </c:pt>
                <c:pt idx="1793">
                  <c:v>1</c:v>
                </c:pt>
                <c:pt idx="1794">
                  <c:v>1</c:v>
                </c:pt>
                <c:pt idx="1795">
                  <c:v>1</c:v>
                </c:pt>
                <c:pt idx="1796">
                  <c:v>1</c:v>
                </c:pt>
                <c:pt idx="1797">
                  <c:v>1</c:v>
                </c:pt>
                <c:pt idx="1798">
                  <c:v>1</c:v>
                </c:pt>
                <c:pt idx="1799">
                  <c:v>1</c:v>
                </c:pt>
                <c:pt idx="1800">
                  <c:v>1</c:v>
                </c:pt>
                <c:pt idx="1801">
                  <c:v>1</c:v>
                </c:pt>
                <c:pt idx="1802">
                  <c:v>1</c:v>
                </c:pt>
                <c:pt idx="1803">
                  <c:v>1</c:v>
                </c:pt>
                <c:pt idx="1804">
                  <c:v>1</c:v>
                </c:pt>
                <c:pt idx="1805">
                  <c:v>1</c:v>
                </c:pt>
                <c:pt idx="1806">
                  <c:v>1</c:v>
                </c:pt>
                <c:pt idx="1807">
                  <c:v>1</c:v>
                </c:pt>
                <c:pt idx="1808">
                  <c:v>1</c:v>
                </c:pt>
                <c:pt idx="1809">
                  <c:v>1</c:v>
                </c:pt>
                <c:pt idx="1810">
                  <c:v>1</c:v>
                </c:pt>
                <c:pt idx="1811">
                  <c:v>1</c:v>
                </c:pt>
                <c:pt idx="1812">
                  <c:v>1</c:v>
                </c:pt>
                <c:pt idx="1813">
                  <c:v>1</c:v>
                </c:pt>
                <c:pt idx="1814">
                  <c:v>1</c:v>
                </c:pt>
                <c:pt idx="1815">
                  <c:v>1</c:v>
                </c:pt>
                <c:pt idx="1816">
                  <c:v>1</c:v>
                </c:pt>
                <c:pt idx="1817">
                  <c:v>1</c:v>
                </c:pt>
                <c:pt idx="1818">
                  <c:v>1</c:v>
                </c:pt>
                <c:pt idx="1819">
                  <c:v>1</c:v>
                </c:pt>
                <c:pt idx="1820">
                  <c:v>1</c:v>
                </c:pt>
                <c:pt idx="1821">
                  <c:v>1</c:v>
                </c:pt>
                <c:pt idx="1822">
                  <c:v>1</c:v>
                </c:pt>
                <c:pt idx="1823">
                  <c:v>1</c:v>
                </c:pt>
                <c:pt idx="1824">
                  <c:v>1</c:v>
                </c:pt>
                <c:pt idx="1825">
                  <c:v>1</c:v>
                </c:pt>
                <c:pt idx="1826">
                  <c:v>1</c:v>
                </c:pt>
                <c:pt idx="1827">
                  <c:v>1</c:v>
                </c:pt>
                <c:pt idx="1828">
                  <c:v>1</c:v>
                </c:pt>
                <c:pt idx="1829">
                  <c:v>1</c:v>
                </c:pt>
                <c:pt idx="1830">
                  <c:v>1</c:v>
                </c:pt>
                <c:pt idx="1831">
                  <c:v>1</c:v>
                </c:pt>
                <c:pt idx="1832">
                  <c:v>1</c:v>
                </c:pt>
                <c:pt idx="1833">
                  <c:v>1</c:v>
                </c:pt>
                <c:pt idx="1834">
                  <c:v>1</c:v>
                </c:pt>
                <c:pt idx="1835">
                  <c:v>1</c:v>
                </c:pt>
                <c:pt idx="1836">
                  <c:v>1</c:v>
                </c:pt>
                <c:pt idx="1837">
                  <c:v>1</c:v>
                </c:pt>
                <c:pt idx="1838">
                  <c:v>1</c:v>
                </c:pt>
                <c:pt idx="1839">
                  <c:v>1</c:v>
                </c:pt>
                <c:pt idx="1840">
                  <c:v>1</c:v>
                </c:pt>
                <c:pt idx="1841">
                  <c:v>1</c:v>
                </c:pt>
                <c:pt idx="1842">
                  <c:v>1</c:v>
                </c:pt>
                <c:pt idx="1843">
                  <c:v>1</c:v>
                </c:pt>
                <c:pt idx="1844">
                  <c:v>1</c:v>
                </c:pt>
                <c:pt idx="1845">
                  <c:v>1</c:v>
                </c:pt>
                <c:pt idx="1846">
                  <c:v>1</c:v>
                </c:pt>
                <c:pt idx="1847">
                  <c:v>1</c:v>
                </c:pt>
                <c:pt idx="1848">
                  <c:v>1</c:v>
                </c:pt>
                <c:pt idx="1849">
                  <c:v>1</c:v>
                </c:pt>
                <c:pt idx="1850">
                  <c:v>1</c:v>
                </c:pt>
                <c:pt idx="1851">
                  <c:v>1</c:v>
                </c:pt>
                <c:pt idx="1852">
                  <c:v>1</c:v>
                </c:pt>
                <c:pt idx="1853">
                  <c:v>1</c:v>
                </c:pt>
                <c:pt idx="1854">
                  <c:v>1</c:v>
                </c:pt>
                <c:pt idx="1855">
                  <c:v>1</c:v>
                </c:pt>
                <c:pt idx="1856">
                  <c:v>1</c:v>
                </c:pt>
                <c:pt idx="1857">
                  <c:v>1</c:v>
                </c:pt>
                <c:pt idx="1858">
                  <c:v>1</c:v>
                </c:pt>
                <c:pt idx="1859">
                  <c:v>1</c:v>
                </c:pt>
                <c:pt idx="1860">
                  <c:v>1</c:v>
                </c:pt>
                <c:pt idx="1861">
                  <c:v>1</c:v>
                </c:pt>
                <c:pt idx="1862">
                  <c:v>1</c:v>
                </c:pt>
                <c:pt idx="1863">
                  <c:v>1</c:v>
                </c:pt>
                <c:pt idx="1864">
                  <c:v>1</c:v>
                </c:pt>
                <c:pt idx="1865">
                  <c:v>1</c:v>
                </c:pt>
                <c:pt idx="1866">
                  <c:v>1</c:v>
                </c:pt>
                <c:pt idx="1867">
                  <c:v>1</c:v>
                </c:pt>
                <c:pt idx="1868">
                  <c:v>1</c:v>
                </c:pt>
                <c:pt idx="1869">
                  <c:v>1</c:v>
                </c:pt>
                <c:pt idx="1870">
                  <c:v>1</c:v>
                </c:pt>
                <c:pt idx="1871">
                  <c:v>1</c:v>
                </c:pt>
                <c:pt idx="1872">
                  <c:v>1</c:v>
                </c:pt>
                <c:pt idx="1873">
                  <c:v>1</c:v>
                </c:pt>
                <c:pt idx="1874">
                  <c:v>1</c:v>
                </c:pt>
                <c:pt idx="1875">
                  <c:v>1</c:v>
                </c:pt>
                <c:pt idx="1876">
                  <c:v>1</c:v>
                </c:pt>
                <c:pt idx="1877">
                  <c:v>1</c:v>
                </c:pt>
                <c:pt idx="1878">
                  <c:v>1</c:v>
                </c:pt>
                <c:pt idx="1879">
                  <c:v>1</c:v>
                </c:pt>
                <c:pt idx="1880">
                  <c:v>1</c:v>
                </c:pt>
                <c:pt idx="1881">
                  <c:v>1</c:v>
                </c:pt>
                <c:pt idx="1882">
                  <c:v>1</c:v>
                </c:pt>
                <c:pt idx="1883">
                  <c:v>1</c:v>
                </c:pt>
                <c:pt idx="1884">
                  <c:v>1</c:v>
                </c:pt>
                <c:pt idx="1885">
                  <c:v>1</c:v>
                </c:pt>
                <c:pt idx="1886">
                  <c:v>1</c:v>
                </c:pt>
                <c:pt idx="1887">
                  <c:v>1</c:v>
                </c:pt>
                <c:pt idx="1888">
                  <c:v>1</c:v>
                </c:pt>
                <c:pt idx="1889">
                  <c:v>1</c:v>
                </c:pt>
                <c:pt idx="1890">
                  <c:v>1</c:v>
                </c:pt>
                <c:pt idx="1891">
                  <c:v>1</c:v>
                </c:pt>
                <c:pt idx="1892">
                  <c:v>1</c:v>
                </c:pt>
                <c:pt idx="1893">
                  <c:v>1</c:v>
                </c:pt>
                <c:pt idx="1894">
                  <c:v>1</c:v>
                </c:pt>
                <c:pt idx="1895">
                  <c:v>1</c:v>
                </c:pt>
                <c:pt idx="1896">
                  <c:v>1</c:v>
                </c:pt>
                <c:pt idx="1897">
                  <c:v>1</c:v>
                </c:pt>
                <c:pt idx="1898">
                  <c:v>1</c:v>
                </c:pt>
                <c:pt idx="1899">
                  <c:v>1</c:v>
                </c:pt>
                <c:pt idx="1900">
                  <c:v>1</c:v>
                </c:pt>
                <c:pt idx="1901">
                  <c:v>1</c:v>
                </c:pt>
                <c:pt idx="1902">
                  <c:v>1</c:v>
                </c:pt>
                <c:pt idx="1903">
                  <c:v>1</c:v>
                </c:pt>
                <c:pt idx="1904">
                  <c:v>1</c:v>
                </c:pt>
                <c:pt idx="1905">
                  <c:v>1</c:v>
                </c:pt>
                <c:pt idx="1906">
                  <c:v>1</c:v>
                </c:pt>
                <c:pt idx="1907">
                  <c:v>1</c:v>
                </c:pt>
                <c:pt idx="1908">
                  <c:v>1</c:v>
                </c:pt>
                <c:pt idx="1909">
                  <c:v>1</c:v>
                </c:pt>
                <c:pt idx="1910">
                  <c:v>1</c:v>
                </c:pt>
                <c:pt idx="1911">
                  <c:v>1</c:v>
                </c:pt>
                <c:pt idx="1912">
                  <c:v>1</c:v>
                </c:pt>
                <c:pt idx="1913">
                  <c:v>1</c:v>
                </c:pt>
                <c:pt idx="1914">
                  <c:v>1</c:v>
                </c:pt>
                <c:pt idx="1915">
                  <c:v>1</c:v>
                </c:pt>
                <c:pt idx="1916">
                  <c:v>1</c:v>
                </c:pt>
                <c:pt idx="1917">
                  <c:v>1</c:v>
                </c:pt>
                <c:pt idx="1918">
                  <c:v>1</c:v>
                </c:pt>
                <c:pt idx="1919">
                  <c:v>1</c:v>
                </c:pt>
                <c:pt idx="1920">
                  <c:v>1</c:v>
                </c:pt>
                <c:pt idx="1921">
                  <c:v>1</c:v>
                </c:pt>
                <c:pt idx="1922">
                  <c:v>1</c:v>
                </c:pt>
                <c:pt idx="1923">
                  <c:v>1</c:v>
                </c:pt>
                <c:pt idx="1924">
                  <c:v>1</c:v>
                </c:pt>
                <c:pt idx="1925">
                  <c:v>1</c:v>
                </c:pt>
                <c:pt idx="1926">
                  <c:v>1</c:v>
                </c:pt>
                <c:pt idx="1927">
                  <c:v>1</c:v>
                </c:pt>
                <c:pt idx="1928">
                  <c:v>1</c:v>
                </c:pt>
                <c:pt idx="1929">
                  <c:v>1</c:v>
                </c:pt>
                <c:pt idx="1930">
                  <c:v>1</c:v>
                </c:pt>
                <c:pt idx="1931">
                  <c:v>1</c:v>
                </c:pt>
                <c:pt idx="1932">
                  <c:v>1</c:v>
                </c:pt>
                <c:pt idx="1933">
                  <c:v>1</c:v>
                </c:pt>
                <c:pt idx="1934">
                  <c:v>1</c:v>
                </c:pt>
                <c:pt idx="1935">
                  <c:v>1</c:v>
                </c:pt>
                <c:pt idx="1936">
                  <c:v>1</c:v>
                </c:pt>
                <c:pt idx="1937">
                  <c:v>1</c:v>
                </c:pt>
                <c:pt idx="1938">
                  <c:v>1</c:v>
                </c:pt>
                <c:pt idx="1939">
                  <c:v>1</c:v>
                </c:pt>
                <c:pt idx="1940">
                  <c:v>1</c:v>
                </c:pt>
                <c:pt idx="1941">
                  <c:v>1</c:v>
                </c:pt>
                <c:pt idx="1942">
                  <c:v>1</c:v>
                </c:pt>
                <c:pt idx="1943">
                  <c:v>1</c:v>
                </c:pt>
                <c:pt idx="1944">
                  <c:v>1</c:v>
                </c:pt>
                <c:pt idx="1945">
                  <c:v>1</c:v>
                </c:pt>
                <c:pt idx="1946">
                  <c:v>1</c:v>
                </c:pt>
                <c:pt idx="1947">
                  <c:v>1</c:v>
                </c:pt>
                <c:pt idx="1948">
                  <c:v>1</c:v>
                </c:pt>
                <c:pt idx="1949">
                  <c:v>1</c:v>
                </c:pt>
                <c:pt idx="1950">
                  <c:v>1</c:v>
                </c:pt>
                <c:pt idx="1951">
                  <c:v>1</c:v>
                </c:pt>
                <c:pt idx="1952">
                  <c:v>1</c:v>
                </c:pt>
                <c:pt idx="1953">
                  <c:v>1</c:v>
                </c:pt>
                <c:pt idx="1954">
                  <c:v>1</c:v>
                </c:pt>
                <c:pt idx="1955">
                  <c:v>1</c:v>
                </c:pt>
                <c:pt idx="1956">
                  <c:v>1</c:v>
                </c:pt>
                <c:pt idx="1957">
                  <c:v>1</c:v>
                </c:pt>
                <c:pt idx="1958">
                  <c:v>1</c:v>
                </c:pt>
                <c:pt idx="1959">
                  <c:v>1</c:v>
                </c:pt>
                <c:pt idx="1960">
                  <c:v>1</c:v>
                </c:pt>
                <c:pt idx="1961">
                  <c:v>1</c:v>
                </c:pt>
                <c:pt idx="1962">
                  <c:v>1</c:v>
                </c:pt>
                <c:pt idx="1963">
                  <c:v>1</c:v>
                </c:pt>
                <c:pt idx="1964">
                  <c:v>1</c:v>
                </c:pt>
                <c:pt idx="1965">
                  <c:v>1</c:v>
                </c:pt>
                <c:pt idx="1966">
                  <c:v>1</c:v>
                </c:pt>
                <c:pt idx="1967">
                  <c:v>1</c:v>
                </c:pt>
                <c:pt idx="1968">
                  <c:v>1</c:v>
                </c:pt>
                <c:pt idx="1969">
                  <c:v>1</c:v>
                </c:pt>
                <c:pt idx="1970">
                  <c:v>1</c:v>
                </c:pt>
                <c:pt idx="1971">
                  <c:v>1</c:v>
                </c:pt>
                <c:pt idx="1972">
                  <c:v>1</c:v>
                </c:pt>
                <c:pt idx="1973">
                  <c:v>1</c:v>
                </c:pt>
                <c:pt idx="1974">
                  <c:v>1</c:v>
                </c:pt>
                <c:pt idx="1975">
                  <c:v>1</c:v>
                </c:pt>
                <c:pt idx="1976">
                  <c:v>1</c:v>
                </c:pt>
                <c:pt idx="1977">
                  <c:v>1</c:v>
                </c:pt>
                <c:pt idx="1978">
                  <c:v>1</c:v>
                </c:pt>
                <c:pt idx="1979">
                  <c:v>1</c:v>
                </c:pt>
                <c:pt idx="1980">
                  <c:v>1</c:v>
                </c:pt>
                <c:pt idx="1981">
                  <c:v>1</c:v>
                </c:pt>
                <c:pt idx="1982">
                  <c:v>1</c:v>
                </c:pt>
                <c:pt idx="1983">
                  <c:v>1</c:v>
                </c:pt>
                <c:pt idx="1984">
                  <c:v>1</c:v>
                </c:pt>
                <c:pt idx="1985">
                  <c:v>1</c:v>
                </c:pt>
                <c:pt idx="1986">
                  <c:v>1</c:v>
                </c:pt>
                <c:pt idx="1987">
                  <c:v>1</c:v>
                </c:pt>
                <c:pt idx="1988">
                  <c:v>1</c:v>
                </c:pt>
                <c:pt idx="1989">
                  <c:v>1</c:v>
                </c:pt>
                <c:pt idx="1990">
                  <c:v>1</c:v>
                </c:pt>
                <c:pt idx="1991">
                  <c:v>1</c:v>
                </c:pt>
                <c:pt idx="1992">
                  <c:v>1</c:v>
                </c:pt>
                <c:pt idx="1993">
                  <c:v>1</c:v>
                </c:pt>
                <c:pt idx="1994">
                  <c:v>1</c:v>
                </c:pt>
                <c:pt idx="1995">
                  <c:v>1</c:v>
                </c:pt>
                <c:pt idx="1996">
                  <c:v>1</c:v>
                </c:pt>
                <c:pt idx="1997">
                  <c:v>1</c:v>
                </c:pt>
                <c:pt idx="1998">
                  <c:v>1</c:v>
                </c:pt>
                <c:pt idx="1999">
                  <c:v>1</c:v>
                </c:pt>
                <c:pt idx="2000">
                  <c:v>1</c:v>
                </c:pt>
                <c:pt idx="2001">
                  <c:v>1</c:v>
                </c:pt>
                <c:pt idx="2002">
                  <c:v>1</c:v>
                </c:pt>
                <c:pt idx="2003">
                  <c:v>1</c:v>
                </c:pt>
                <c:pt idx="2004">
                  <c:v>1</c:v>
                </c:pt>
                <c:pt idx="2005">
                  <c:v>1</c:v>
                </c:pt>
                <c:pt idx="2006">
                  <c:v>1</c:v>
                </c:pt>
                <c:pt idx="2007">
                  <c:v>1</c:v>
                </c:pt>
                <c:pt idx="2008">
                  <c:v>1</c:v>
                </c:pt>
                <c:pt idx="2009">
                  <c:v>1</c:v>
                </c:pt>
                <c:pt idx="2010">
                  <c:v>1</c:v>
                </c:pt>
                <c:pt idx="2011">
                  <c:v>1</c:v>
                </c:pt>
                <c:pt idx="2012">
                  <c:v>1</c:v>
                </c:pt>
                <c:pt idx="2013">
                  <c:v>1</c:v>
                </c:pt>
                <c:pt idx="2014">
                  <c:v>1</c:v>
                </c:pt>
                <c:pt idx="2015">
                  <c:v>1</c:v>
                </c:pt>
                <c:pt idx="2016">
                  <c:v>1</c:v>
                </c:pt>
                <c:pt idx="2017">
                  <c:v>1</c:v>
                </c:pt>
                <c:pt idx="2018">
                  <c:v>1</c:v>
                </c:pt>
                <c:pt idx="2019">
                  <c:v>1</c:v>
                </c:pt>
                <c:pt idx="2020">
                  <c:v>1</c:v>
                </c:pt>
                <c:pt idx="2021">
                  <c:v>1</c:v>
                </c:pt>
                <c:pt idx="2022">
                  <c:v>1</c:v>
                </c:pt>
                <c:pt idx="2023">
                  <c:v>1</c:v>
                </c:pt>
                <c:pt idx="2024">
                  <c:v>1</c:v>
                </c:pt>
                <c:pt idx="2025">
                  <c:v>1</c:v>
                </c:pt>
                <c:pt idx="2026">
                  <c:v>1</c:v>
                </c:pt>
                <c:pt idx="2027">
                  <c:v>1</c:v>
                </c:pt>
                <c:pt idx="2028">
                  <c:v>1</c:v>
                </c:pt>
                <c:pt idx="2029">
                  <c:v>1</c:v>
                </c:pt>
                <c:pt idx="2030">
                  <c:v>1</c:v>
                </c:pt>
                <c:pt idx="2031">
                  <c:v>1</c:v>
                </c:pt>
                <c:pt idx="2032">
                  <c:v>1</c:v>
                </c:pt>
                <c:pt idx="2033">
                  <c:v>1</c:v>
                </c:pt>
                <c:pt idx="2034">
                  <c:v>1</c:v>
                </c:pt>
                <c:pt idx="2035">
                  <c:v>1</c:v>
                </c:pt>
                <c:pt idx="2036">
                  <c:v>1</c:v>
                </c:pt>
                <c:pt idx="2037">
                  <c:v>1</c:v>
                </c:pt>
                <c:pt idx="2038">
                  <c:v>1</c:v>
                </c:pt>
                <c:pt idx="2039">
                  <c:v>1</c:v>
                </c:pt>
                <c:pt idx="2040">
                  <c:v>1</c:v>
                </c:pt>
                <c:pt idx="2041">
                  <c:v>1</c:v>
                </c:pt>
                <c:pt idx="2042">
                  <c:v>1</c:v>
                </c:pt>
                <c:pt idx="2043">
                  <c:v>1</c:v>
                </c:pt>
                <c:pt idx="2044">
                  <c:v>1</c:v>
                </c:pt>
                <c:pt idx="2045">
                  <c:v>1</c:v>
                </c:pt>
                <c:pt idx="2046">
                  <c:v>1</c:v>
                </c:pt>
                <c:pt idx="2047">
                  <c:v>1</c:v>
                </c:pt>
                <c:pt idx="2048">
                  <c:v>1</c:v>
                </c:pt>
                <c:pt idx="2049">
                  <c:v>1</c:v>
                </c:pt>
                <c:pt idx="2050">
                  <c:v>1</c:v>
                </c:pt>
                <c:pt idx="2051">
                  <c:v>1</c:v>
                </c:pt>
                <c:pt idx="2052">
                  <c:v>1</c:v>
                </c:pt>
                <c:pt idx="2053">
                  <c:v>1</c:v>
                </c:pt>
                <c:pt idx="2054">
                  <c:v>1</c:v>
                </c:pt>
                <c:pt idx="2055">
                  <c:v>1</c:v>
                </c:pt>
                <c:pt idx="2056">
                  <c:v>1</c:v>
                </c:pt>
                <c:pt idx="2057">
                  <c:v>1</c:v>
                </c:pt>
                <c:pt idx="2058">
                  <c:v>1</c:v>
                </c:pt>
                <c:pt idx="2059">
                  <c:v>1</c:v>
                </c:pt>
                <c:pt idx="2060">
                  <c:v>1</c:v>
                </c:pt>
                <c:pt idx="2061">
                  <c:v>1</c:v>
                </c:pt>
                <c:pt idx="2062">
                  <c:v>1</c:v>
                </c:pt>
                <c:pt idx="2063">
                  <c:v>1</c:v>
                </c:pt>
                <c:pt idx="2064">
                  <c:v>1</c:v>
                </c:pt>
                <c:pt idx="2065">
                  <c:v>1</c:v>
                </c:pt>
                <c:pt idx="2066">
                  <c:v>1</c:v>
                </c:pt>
                <c:pt idx="2067">
                  <c:v>1</c:v>
                </c:pt>
                <c:pt idx="2068">
                  <c:v>1</c:v>
                </c:pt>
                <c:pt idx="2069">
                  <c:v>1</c:v>
                </c:pt>
                <c:pt idx="2070">
                  <c:v>1</c:v>
                </c:pt>
                <c:pt idx="2071">
                  <c:v>1</c:v>
                </c:pt>
                <c:pt idx="2072">
                  <c:v>1</c:v>
                </c:pt>
                <c:pt idx="2073">
                  <c:v>1</c:v>
                </c:pt>
                <c:pt idx="2074">
                  <c:v>1</c:v>
                </c:pt>
                <c:pt idx="2075">
                  <c:v>1</c:v>
                </c:pt>
                <c:pt idx="2076">
                  <c:v>1</c:v>
                </c:pt>
                <c:pt idx="2077">
                  <c:v>1</c:v>
                </c:pt>
                <c:pt idx="2078">
                  <c:v>1</c:v>
                </c:pt>
                <c:pt idx="2079">
                  <c:v>1</c:v>
                </c:pt>
                <c:pt idx="2080">
                  <c:v>1</c:v>
                </c:pt>
                <c:pt idx="2081">
                  <c:v>1</c:v>
                </c:pt>
                <c:pt idx="2082">
                  <c:v>1</c:v>
                </c:pt>
                <c:pt idx="2083">
                  <c:v>1</c:v>
                </c:pt>
                <c:pt idx="2084">
                  <c:v>1</c:v>
                </c:pt>
                <c:pt idx="2085">
                  <c:v>1</c:v>
                </c:pt>
                <c:pt idx="2086">
                  <c:v>1</c:v>
                </c:pt>
                <c:pt idx="2087">
                  <c:v>1</c:v>
                </c:pt>
                <c:pt idx="2088">
                  <c:v>1</c:v>
                </c:pt>
                <c:pt idx="2089">
                  <c:v>1</c:v>
                </c:pt>
                <c:pt idx="2090">
                  <c:v>1</c:v>
                </c:pt>
                <c:pt idx="2091">
                  <c:v>1</c:v>
                </c:pt>
                <c:pt idx="2092">
                  <c:v>1</c:v>
                </c:pt>
                <c:pt idx="2093">
                  <c:v>1</c:v>
                </c:pt>
                <c:pt idx="2094">
                  <c:v>1</c:v>
                </c:pt>
                <c:pt idx="2095">
                  <c:v>1</c:v>
                </c:pt>
                <c:pt idx="2096">
                  <c:v>1</c:v>
                </c:pt>
                <c:pt idx="2097">
                  <c:v>1</c:v>
                </c:pt>
                <c:pt idx="2098">
                  <c:v>1</c:v>
                </c:pt>
                <c:pt idx="2099">
                  <c:v>1</c:v>
                </c:pt>
                <c:pt idx="2100">
                  <c:v>1</c:v>
                </c:pt>
                <c:pt idx="2101">
                  <c:v>1</c:v>
                </c:pt>
                <c:pt idx="2102">
                  <c:v>1</c:v>
                </c:pt>
                <c:pt idx="2103">
                  <c:v>1</c:v>
                </c:pt>
                <c:pt idx="2104">
                  <c:v>1</c:v>
                </c:pt>
                <c:pt idx="2105">
                  <c:v>1</c:v>
                </c:pt>
                <c:pt idx="2106">
                  <c:v>1</c:v>
                </c:pt>
                <c:pt idx="2107">
                  <c:v>1</c:v>
                </c:pt>
                <c:pt idx="2108">
                  <c:v>1</c:v>
                </c:pt>
                <c:pt idx="2109">
                  <c:v>1</c:v>
                </c:pt>
                <c:pt idx="2110">
                  <c:v>1</c:v>
                </c:pt>
                <c:pt idx="2111">
                  <c:v>1</c:v>
                </c:pt>
                <c:pt idx="2112">
                  <c:v>1</c:v>
                </c:pt>
                <c:pt idx="2113">
                  <c:v>1</c:v>
                </c:pt>
                <c:pt idx="2114">
                  <c:v>1</c:v>
                </c:pt>
                <c:pt idx="2115">
                  <c:v>1</c:v>
                </c:pt>
                <c:pt idx="2116">
                  <c:v>1</c:v>
                </c:pt>
                <c:pt idx="2117">
                  <c:v>1</c:v>
                </c:pt>
                <c:pt idx="2118">
                  <c:v>1</c:v>
                </c:pt>
                <c:pt idx="2119">
                  <c:v>1</c:v>
                </c:pt>
                <c:pt idx="2120">
                  <c:v>1</c:v>
                </c:pt>
                <c:pt idx="2121">
                  <c:v>1</c:v>
                </c:pt>
                <c:pt idx="2122">
                  <c:v>1</c:v>
                </c:pt>
                <c:pt idx="2123">
                  <c:v>1</c:v>
                </c:pt>
                <c:pt idx="2124">
                  <c:v>1</c:v>
                </c:pt>
                <c:pt idx="2125">
                  <c:v>1</c:v>
                </c:pt>
                <c:pt idx="2126">
                  <c:v>1</c:v>
                </c:pt>
                <c:pt idx="2127">
                  <c:v>1</c:v>
                </c:pt>
                <c:pt idx="2128">
                  <c:v>1</c:v>
                </c:pt>
                <c:pt idx="2129">
                  <c:v>1</c:v>
                </c:pt>
                <c:pt idx="2130">
                  <c:v>1</c:v>
                </c:pt>
                <c:pt idx="2131">
                  <c:v>1</c:v>
                </c:pt>
                <c:pt idx="2132">
                  <c:v>1</c:v>
                </c:pt>
                <c:pt idx="2133">
                  <c:v>1</c:v>
                </c:pt>
                <c:pt idx="2134">
                  <c:v>1</c:v>
                </c:pt>
                <c:pt idx="2135">
                  <c:v>1</c:v>
                </c:pt>
                <c:pt idx="2136">
                  <c:v>1</c:v>
                </c:pt>
                <c:pt idx="2137">
                  <c:v>1</c:v>
                </c:pt>
                <c:pt idx="2138">
                  <c:v>1</c:v>
                </c:pt>
                <c:pt idx="2139">
                  <c:v>1</c:v>
                </c:pt>
                <c:pt idx="2140">
                  <c:v>1</c:v>
                </c:pt>
                <c:pt idx="2141">
                  <c:v>1</c:v>
                </c:pt>
                <c:pt idx="2142">
                  <c:v>1</c:v>
                </c:pt>
                <c:pt idx="2143">
                  <c:v>1</c:v>
                </c:pt>
                <c:pt idx="2144">
                  <c:v>1</c:v>
                </c:pt>
                <c:pt idx="2145">
                  <c:v>1</c:v>
                </c:pt>
                <c:pt idx="2146">
                  <c:v>1</c:v>
                </c:pt>
                <c:pt idx="2147">
                  <c:v>1</c:v>
                </c:pt>
                <c:pt idx="2148">
                  <c:v>1</c:v>
                </c:pt>
                <c:pt idx="2149">
                  <c:v>1</c:v>
                </c:pt>
                <c:pt idx="2150">
                  <c:v>1</c:v>
                </c:pt>
                <c:pt idx="2151">
                  <c:v>1</c:v>
                </c:pt>
                <c:pt idx="2152">
                  <c:v>1</c:v>
                </c:pt>
                <c:pt idx="2153">
                  <c:v>1</c:v>
                </c:pt>
                <c:pt idx="2154">
                  <c:v>1</c:v>
                </c:pt>
                <c:pt idx="2155">
                  <c:v>1</c:v>
                </c:pt>
                <c:pt idx="2156">
                  <c:v>1</c:v>
                </c:pt>
                <c:pt idx="2157">
                  <c:v>1</c:v>
                </c:pt>
                <c:pt idx="2158">
                  <c:v>1</c:v>
                </c:pt>
                <c:pt idx="2159">
                  <c:v>1</c:v>
                </c:pt>
                <c:pt idx="2160">
                  <c:v>1</c:v>
                </c:pt>
                <c:pt idx="2161">
                  <c:v>1</c:v>
                </c:pt>
                <c:pt idx="2162">
                  <c:v>1</c:v>
                </c:pt>
                <c:pt idx="2163">
                  <c:v>1</c:v>
                </c:pt>
                <c:pt idx="2164">
                  <c:v>1</c:v>
                </c:pt>
                <c:pt idx="2165">
                  <c:v>1</c:v>
                </c:pt>
                <c:pt idx="2166">
                  <c:v>1</c:v>
                </c:pt>
                <c:pt idx="2167">
                  <c:v>1</c:v>
                </c:pt>
                <c:pt idx="2168">
                  <c:v>1</c:v>
                </c:pt>
                <c:pt idx="2169">
                  <c:v>1</c:v>
                </c:pt>
                <c:pt idx="2170">
                  <c:v>1</c:v>
                </c:pt>
                <c:pt idx="2171">
                  <c:v>1</c:v>
                </c:pt>
                <c:pt idx="2172">
                  <c:v>1</c:v>
                </c:pt>
                <c:pt idx="2173">
                  <c:v>1</c:v>
                </c:pt>
                <c:pt idx="2174">
                  <c:v>1</c:v>
                </c:pt>
                <c:pt idx="2175">
                  <c:v>1</c:v>
                </c:pt>
                <c:pt idx="2176">
                  <c:v>1</c:v>
                </c:pt>
                <c:pt idx="2177">
                  <c:v>1</c:v>
                </c:pt>
                <c:pt idx="2178">
                  <c:v>1</c:v>
                </c:pt>
                <c:pt idx="2179">
                  <c:v>1</c:v>
                </c:pt>
                <c:pt idx="2180">
                  <c:v>1</c:v>
                </c:pt>
                <c:pt idx="2181">
                  <c:v>1</c:v>
                </c:pt>
                <c:pt idx="2182">
                  <c:v>1</c:v>
                </c:pt>
                <c:pt idx="2183">
                  <c:v>1</c:v>
                </c:pt>
                <c:pt idx="2184">
                  <c:v>1</c:v>
                </c:pt>
                <c:pt idx="2185">
                  <c:v>1</c:v>
                </c:pt>
                <c:pt idx="2186">
                  <c:v>1</c:v>
                </c:pt>
                <c:pt idx="2187">
                  <c:v>1</c:v>
                </c:pt>
                <c:pt idx="2188">
                  <c:v>1</c:v>
                </c:pt>
                <c:pt idx="2189">
                  <c:v>1</c:v>
                </c:pt>
                <c:pt idx="2190">
                  <c:v>1</c:v>
                </c:pt>
                <c:pt idx="2191">
                  <c:v>1</c:v>
                </c:pt>
                <c:pt idx="2192">
                  <c:v>1</c:v>
                </c:pt>
                <c:pt idx="2193">
                  <c:v>1</c:v>
                </c:pt>
                <c:pt idx="2194">
                  <c:v>1</c:v>
                </c:pt>
                <c:pt idx="2195">
                  <c:v>1</c:v>
                </c:pt>
                <c:pt idx="2196">
                  <c:v>1</c:v>
                </c:pt>
                <c:pt idx="2197">
                  <c:v>1</c:v>
                </c:pt>
                <c:pt idx="2198">
                  <c:v>1</c:v>
                </c:pt>
                <c:pt idx="2199">
                  <c:v>1</c:v>
                </c:pt>
                <c:pt idx="2200">
                  <c:v>1</c:v>
                </c:pt>
                <c:pt idx="2201">
                  <c:v>1</c:v>
                </c:pt>
                <c:pt idx="2202">
                  <c:v>1</c:v>
                </c:pt>
                <c:pt idx="2203">
                  <c:v>1</c:v>
                </c:pt>
                <c:pt idx="2204">
                  <c:v>1</c:v>
                </c:pt>
                <c:pt idx="2205">
                  <c:v>1</c:v>
                </c:pt>
                <c:pt idx="2206">
                  <c:v>1</c:v>
                </c:pt>
                <c:pt idx="2207">
                  <c:v>1</c:v>
                </c:pt>
                <c:pt idx="2208">
                  <c:v>1</c:v>
                </c:pt>
                <c:pt idx="2209">
                  <c:v>1</c:v>
                </c:pt>
                <c:pt idx="2210">
                  <c:v>1</c:v>
                </c:pt>
                <c:pt idx="2211">
                  <c:v>1</c:v>
                </c:pt>
                <c:pt idx="2212">
                  <c:v>1</c:v>
                </c:pt>
                <c:pt idx="2213">
                  <c:v>1</c:v>
                </c:pt>
                <c:pt idx="2214">
                  <c:v>1</c:v>
                </c:pt>
                <c:pt idx="2215">
                  <c:v>1</c:v>
                </c:pt>
                <c:pt idx="2216">
                  <c:v>1</c:v>
                </c:pt>
                <c:pt idx="2217">
                  <c:v>1</c:v>
                </c:pt>
                <c:pt idx="2218">
                  <c:v>1</c:v>
                </c:pt>
                <c:pt idx="2219">
                  <c:v>1</c:v>
                </c:pt>
                <c:pt idx="2220">
                  <c:v>1</c:v>
                </c:pt>
                <c:pt idx="2221">
                  <c:v>1</c:v>
                </c:pt>
                <c:pt idx="2222">
                  <c:v>1</c:v>
                </c:pt>
                <c:pt idx="2223">
                  <c:v>1</c:v>
                </c:pt>
                <c:pt idx="2224">
                  <c:v>1</c:v>
                </c:pt>
                <c:pt idx="2225">
                  <c:v>1</c:v>
                </c:pt>
                <c:pt idx="2226">
                  <c:v>1</c:v>
                </c:pt>
                <c:pt idx="2227">
                  <c:v>1</c:v>
                </c:pt>
                <c:pt idx="2228">
                  <c:v>1</c:v>
                </c:pt>
                <c:pt idx="2229">
                  <c:v>1</c:v>
                </c:pt>
                <c:pt idx="2230">
                  <c:v>1</c:v>
                </c:pt>
                <c:pt idx="2231">
                  <c:v>1</c:v>
                </c:pt>
                <c:pt idx="2232">
                  <c:v>1</c:v>
                </c:pt>
                <c:pt idx="2233">
                  <c:v>1</c:v>
                </c:pt>
                <c:pt idx="2234">
                  <c:v>1</c:v>
                </c:pt>
                <c:pt idx="2235">
                  <c:v>1</c:v>
                </c:pt>
                <c:pt idx="2236">
                  <c:v>1</c:v>
                </c:pt>
                <c:pt idx="2237">
                  <c:v>1</c:v>
                </c:pt>
                <c:pt idx="2238">
                  <c:v>1</c:v>
                </c:pt>
                <c:pt idx="2239">
                  <c:v>1</c:v>
                </c:pt>
                <c:pt idx="2240">
                  <c:v>1</c:v>
                </c:pt>
                <c:pt idx="2241">
                  <c:v>1</c:v>
                </c:pt>
                <c:pt idx="2242">
                  <c:v>1</c:v>
                </c:pt>
                <c:pt idx="2243">
                  <c:v>1</c:v>
                </c:pt>
                <c:pt idx="2244">
                  <c:v>1</c:v>
                </c:pt>
                <c:pt idx="2245">
                  <c:v>1</c:v>
                </c:pt>
                <c:pt idx="2246">
                  <c:v>1</c:v>
                </c:pt>
                <c:pt idx="2247">
                  <c:v>1</c:v>
                </c:pt>
                <c:pt idx="2248">
                  <c:v>1</c:v>
                </c:pt>
                <c:pt idx="2249">
                  <c:v>1</c:v>
                </c:pt>
                <c:pt idx="2250">
                  <c:v>1</c:v>
                </c:pt>
                <c:pt idx="2251">
                  <c:v>1</c:v>
                </c:pt>
                <c:pt idx="2252">
                  <c:v>1</c:v>
                </c:pt>
                <c:pt idx="2253">
                  <c:v>1</c:v>
                </c:pt>
                <c:pt idx="2254">
                  <c:v>1</c:v>
                </c:pt>
                <c:pt idx="2255">
                  <c:v>1</c:v>
                </c:pt>
                <c:pt idx="2256">
                  <c:v>1</c:v>
                </c:pt>
                <c:pt idx="2257">
                  <c:v>1</c:v>
                </c:pt>
                <c:pt idx="2258">
                  <c:v>1</c:v>
                </c:pt>
                <c:pt idx="2259">
                  <c:v>1</c:v>
                </c:pt>
                <c:pt idx="2260">
                  <c:v>1</c:v>
                </c:pt>
                <c:pt idx="2261">
                  <c:v>1</c:v>
                </c:pt>
                <c:pt idx="2262">
                  <c:v>1</c:v>
                </c:pt>
                <c:pt idx="2263">
                  <c:v>1</c:v>
                </c:pt>
                <c:pt idx="2264">
                  <c:v>1</c:v>
                </c:pt>
                <c:pt idx="2265">
                  <c:v>1</c:v>
                </c:pt>
                <c:pt idx="2266">
                  <c:v>1</c:v>
                </c:pt>
                <c:pt idx="2267">
                  <c:v>1</c:v>
                </c:pt>
                <c:pt idx="2268">
                  <c:v>1</c:v>
                </c:pt>
                <c:pt idx="2269">
                  <c:v>1</c:v>
                </c:pt>
                <c:pt idx="2270">
                  <c:v>1</c:v>
                </c:pt>
                <c:pt idx="2271">
                  <c:v>1</c:v>
                </c:pt>
                <c:pt idx="2272">
                  <c:v>1</c:v>
                </c:pt>
                <c:pt idx="2273">
                  <c:v>1</c:v>
                </c:pt>
                <c:pt idx="2274">
                  <c:v>1</c:v>
                </c:pt>
                <c:pt idx="2275">
                  <c:v>1</c:v>
                </c:pt>
                <c:pt idx="2276">
                  <c:v>1</c:v>
                </c:pt>
                <c:pt idx="2277">
                  <c:v>1</c:v>
                </c:pt>
                <c:pt idx="2278">
                  <c:v>1</c:v>
                </c:pt>
                <c:pt idx="2279">
                  <c:v>1</c:v>
                </c:pt>
                <c:pt idx="2280">
                  <c:v>1</c:v>
                </c:pt>
                <c:pt idx="2281">
                  <c:v>1</c:v>
                </c:pt>
                <c:pt idx="2282">
                  <c:v>1</c:v>
                </c:pt>
                <c:pt idx="2283">
                  <c:v>1</c:v>
                </c:pt>
                <c:pt idx="2284">
                  <c:v>1</c:v>
                </c:pt>
                <c:pt idx="2285">
                  <c:v>1</c:v>
                </c:pt>
                <c:pt idx="2286">
                  <c:v>1</c:v>
                </c:pt>
                <c:pt idx="2287">
                  <c:v>1</c:v>
                </c:pt>
                <c:pt idx="2288">
                  <c:v>1</c:v>
                </c:pt>
                <c:pt idx="2289">
                  <c:v>1</c:v>
                </c:pt>
                <c:pt idx="2290">
                  <c:v>1</c:v>
                </c:pt>
                <c:pt idx="2291">
                  <c:v>1</c:v>
                </c:pt>
                <c:pt idx="2292">
                  <c:v>1</c:v>
                </c:pt>
                <c:pt idx="2293">
                  <c:v>1</c:v>
                </c:pt>
                <c:pt idx="2294">
                  <c:v>1</c:v>
                </c:pt>
                <c:pt idx="2295">
                  <c:v>1</c:v>
                </c:pt>
                <c:pt idx="2296">
                  <c:v>1</c:v>
                </c:pt>
                <c:pt idx="2297">
                  <c:v>1</c:v>
                </c:pt>
                <c:pt idx="2298">
                  <c:v>1</c:v>
                </c:pt>
                <c:pt idx="2299">
                  <c:v>1</c:v>
                </c:pt>
                <c:pt idx="2300">
                  <c:v>1</c:v>
                </c:pt>
                <c:pt idx="2301">
                  <c:v>1</c:v>
                </c:pt>
                <c:pt idx="2302">
                  <c:v>1</c:v>
                </c:pt>
                <c:pt idx="2303">
                  <c:v>1</c:v>
                </c:pt>
                <c:pt idx="2304">
                  <c:v>1</c:v>
                </c:pt>
                <c:pt idx="2305">
                  <c:v>1</c:v>
                </c:pt>
                <c:pt idx="2306">
                  <c:v>1</c:v>
                </c:pt>
                <c:pt idx="2307">
                  <c:v>1</c:v>
                </c:pt>
                <c:pt idx="2308">
                  <c:v>1</c:v>
                </c:pt>
                <c:pt idx="2309">
                  <c:v>1</c:v>
                </c:pt>
                <c:pt idx="2310">
                  <c:v>1</c:v>
                </c:pt>
                <c:pt idx="2311">
                  <c:v>1</c:v>
                </c:pt>
                <c:pt idx="2312">
                  <c:v>1</c:v>
                </c:pt>
                <c:pt idx="2313">
                  <c:v>1</c:v>
                </c:pt>
                <c:pt idx="2314">
                  <c:v>1</c:v>
                </c:pt>
                <c:pt idx="2315">
                  <c:v>1</c:v>
                </c:pt>
                <c:pt idx="2316">
                  <c:v>1</c:v>
                </c:pt>
                <c:pt idx="2317">
                  <c:v>1</c:v>
                </c:pt>
                <c:pt idx="2318">
                  <c:v>1</c:v>
                </c:pt>
                <c:pt idx="2319">
                  <c:v>1</c:v>
                </c:pt>
                <c:pt idx="2320">
                  <c:v>1</c:v>
                </c:pt>
                <c:pt idx="2321">
                  <c:v>1</c:v>
                </c:pt>
                <c:pt idx="2322">
                  <c:v>1</c:v>
                </c:pt>
                <c:pt idx="2323">
                  <c:v>1</c:v>
                </c:pt>
                <c:pt idx="2324">
                  <c:v>1</c:v>
                </c:pt>
                <c:pt idx="2325">
                  <c:v>1</c:v>
                </c:pt>
                <c:pt idx="2326">
                  <c:v>1</c:v>
                </c:pt>
                <c:pt idx="2327">
                  <c:v>1</c:v>
                </c:pt>
                <c:pt idx="2328">
                  <c:v>1</c:v>
                </c:pt>
                <c:pt idx="2329">
                  <c:v>1</c:v>
                </c:pt>
                <c:pt idx="2330">
                  <c:v>1</c:v>
                </c:pt>
                <c:pt idx="2331">
                  <c:v>1</c:v>
                </c:pt>
                <c:pt idx="2332">
                  <c:v>1</c:v>
                </c:pt>
                <c:pt idx="2333">
                  <c:v>1</c:v>
                </c:pt>
                <c:pt idx="2334">
                  <c:v>1</c:v>
                </c:pt>
                <c:pt idx="2335">
                  <c:v>1</c:v>
                </c:pt>
                <c:pt idx="2336">
                  <c:v>1</c:v>
                </c:pt>
                <c:pt idx="2337">
                  <c:v>1</c:v>
                </c:pt>
                <c:pt idx="2338">
                  <c:v>1</c:v>
                </c:pt>
                <c:pt idx="2339">
                  <c:v>1</c:v>
                </c:pt>
                <c:pt idx="2340">
                  <c:v>1</c:v>
                </c:pt>
                <c:pt idx="2341">
                  <c:v>1</c:v>
                </c:pt>
                <c:pt idx="2342">
                  <c:v>1</c:v>
                </c:pt>
                <c:pt idx="2343">
                  <c:v>1</c:v>
                </c:pt>
                <c:pt idx="2344">
                  <c:v>1</c:v>
                </c:pt>
                <c:pt idx="2345">
                  <c:v>1</c:v>
                </c:pt>
                <c:pt idx="2346">
                  <c:v>1</c:v>
                </c:pt>
                <c:pt idx="2347">
                  <c:v>1</c:v>
                </c:pt>
                <c:pt idx="2348">
                  <c:v>1</c:v>
                </c:pt>
                <c:pt idx="2349">
                  <c:v>1</c:v>
                </c:pt>
                <c:pt idx="2350">
                  <c:v>1</c:v>
                </c:pt>
                <c:pt idx="2351">
                  <c:v>1</c:v>
                </c:pt>
                <c:pt idx="2352">
                  <c:v>1</c:v>
                </c:pt>
                <c:pt idx="2353">
                  <c:v>1</c:v>
                </c:pt>
                <c:pt idx="2354">
                  <c:v>1</c:v>
                </c:pt>
                <c:pt idx="2355">
                  <c:v>1</c:v>
                </c:pt>
                <c:pt idx="2356">
                  <c:v>1</c:v>
                </c:pt>
                <c:pt idx="2357">
                  <c:v>1</c:v>
                </c:pt>
                <c:pt idx="2358">
                  <c:v>1</c:v>
                </c:pt>
                <c:pt idx="2359">
                  <c:v>1</c:v>
                </c:pt>
                <c:pt idx="2360">
                  <c:v>1</c:v>
                </c:pt>
                <c:pt idx="2361">
                  <c:v>1</c:v>
                </c:pt>
                <c:pt idx="2362">
                  <c:v>1</c:v>
                </c:pt>
                <c:pt idx="2363">
                  <c:v>1</c:v>
                </c:pt>
                <c:pt idx="2364">
                  <c:v>1</c:v>
                </c:pt>
                <c:pt idx="2365">
                  <c:v>1</c:v>
                </c:pt>
                <c:pt idx="2366">
                  <c:v>1</c:v>
                </c:pt>
                <c:pt idx="2367">
                  <c:v>1</c:v>
                </c:pt>
                <c:pt idx="2368">
                  <c:v>1</c:v>
                </c:pt>
                <c:pt idx="2369">
                  <c:v>1</c:v>
                </c:pt>
                <c:pt idx="2370">
                  <c:v>1</c:v>
                </c:pt>
                <c:pt idx="2371">
                  <c:v>1</c:v>
                </c:pt>
                <c:pt idx="2372">
                  <c:v>1</c:v>
                </c:pt>
                <c:pt idx="2373">
                  <c:v>1</c:v>
                </c:pt>
                <c:pt idx="2374">
                  <c:v>1</c:v>
                </c:pt>
                <c:pt idx="2375">
                  <c:v>1</c:v>
                </c:pt>
                <c:pt idx="2376">
                  <c:v>1</c:v>
                </c:pt>
                <c:pt idx="2377">
                  <c:v>1</c:v>
                </c:pt>
                <c:pt idx="2378">
                  <c:v>1</c:v>
                </c:pt>
                <c:pt idx="2379">
                  <c:v>1</c:v>
                </c:pt>
                <c:pt idx="2380">
                  <c:v>1</c:v>
                </c:pt>
                <c:pt idx="2381">
                  <c:v>1</c:v>
                </c:pt>
                <c:pt idx="2382">
                  <c:v>1</c:v>
                </c:pt>
                <c:pt idx="2383">
                  <c:v>1</c:v>
                </c:pt>
                <c:pt idx="2384">
                  <c:v>1</c:v>
                </c:pt>
                <c:pt idx="2385">
                  <c:v>1</c:v>
                </c:pt>
                <c:pt idx="2386">
                  <c:v>1</c:v>
                </c:pt>
                <c:pt idx="2387">
                  <c:v>1</c:v>
                </c:pt>
                <c:pt idx="2388">
                  <c:v>1</c:v>
                </c:pt>
                <c:pt idx="2389">
                  <c:v>1</c:v>
                </c:pt>
                <c:pt idx="2390">
                  <c:v>1</c:v>
                </c:pt>
                <c:pt idx="2391">
                  <c:v>1</c:v>
                </c:pt>
                <c:pt idx="2392">
                  <c:v>1</c:v>
                </c:pt>
                <c:pt idx="2393">
                  <c:v>1</c:v>
                </c:pt>
                <c:pt idx="2394">
                  <c:v>1</c:v>
                </c:pt>
                <c:pt idx="2395">
                  <c:v>1</c:v>
                </c:pt>
                <c:pt idx="2396">
                  <c:v>1</c:v>
                </c:pt>
                <c:pt idx="2397">
                  <c:v>1</c:v>
                </c:pt>
                <c:pt idx="2398">
                  <c:v>1</c:v>
                </c:pt>
                <c:pt idx="2399">
                  <c:v>1</c:v>
                </c:pt>
                <c:pt idx="2400">
                  <c:v>1</c:v>
                </c:pt>
                <c:pt idx="2401">
                  <c:v>1</c:v>
                </c:pt>
                <c:pt idx="2402">
                  <c:v>1</c:v>
                </c:pt>
                <c:pt idx="2403">
                  <c:v>1</c:v>
                </c:pt>
                <c:pt idx="2404">
                  <c:v>1</c:v>
                </c:pt>
                <c:pt idx="2405">
                  <c:v>1</c:v>
                </c:pt>
                <c:pt idx="2406">
                  <c:v>1</c:v>
                </c:pt>
                <c:pt idx="2407">
                  <c:v>1</c:v>
                </c:pt>
                <c:pt idx="2408">
                  <c:v>1</c:v>
                </c:pt>
                <c:pt idx="2409">
                  <c:v>1</c:v>
                </c:pt>
                <c:pt idx="2410">
                  <c:v>1</c:v>
                </c:pt>
                <c:pt idx="2411">
                  <c:v>1</c:v>
                </c:pt>
                <c:pt idx="2412">
                  <c:v>1</c:v>
                </c:pt>
                <c:pt idx="2413">
                  <c:v>1</c:v>
                </c:pt>
                <c:pt idx="2414">
                  <c:v>1</c:v>
                </c:pt>
                <c:pt idx="2415">
                  <c:v>1</c:v>
                </c:pt>
                <c:pt idx="2416">
                  <c:v>1</c:v>
                </c:pt>
                <c:pt idx="2417">
                  <c:v>1</c:v>
                </c:pt>
                <c:pt idx="2418">
                  <c:v>1</c:v>
                </c:pt>
                <c:pt idx="2419">
                  <c:v>1</c:v>
                </c:pt>
                <c:pt idx="2420">
                  <c:v>1</c:v>
                </c:pt>
                <c:pt idx="2421">
                  <c:v>1</c:v>
                </c:pt>
                <c:pt idx="2422">
                  <c:v>1</c:v>
                </c:pt>
                <c:pt idx="2423">
                  <c:v>1</c:v>
                </c:pt>
                <c:pt idx="2424">
                  <c:v>1</c:v>
                </c:pt>
                <c:pt idx="2425">
                  <c:v>1</c:v>
                </c:pt>
                <c:pt idx="2426">
                  <c:v>1</c:v>
                </c:pt>
                <c:pt idx="2427">
                  <c:v>1</c:v>
                </c:pt>
                <c:pt idx="2428">
                  <c:v>1</c:v>
                </c:pt>
                <c:pt idx="2429">
                  <c:v>1</c:v>
                </c:pt>
                <c:pt idx="2430">
                  <c:v>1</c:v>
                </c:pt>
                <c:pt idx="2431">
                  <c:v>1</c:v>
                </c:pt>
                <c:pt idx="2432">
                  <c:v>1</c:v>
                </c:pt>
                <c:pt idx="2433">
                  <c:v>1</c:v>
                </c:pt>
                <c:pt idx="2434">
                  <c:v>1</c:v>
                </c:pt>
                <c:pt idx="2435">
                  <c:v>1</c:v>
                </c:pt>
                <c:pt idx="2436">
                  <c:v>1</c:v>
                </c:pt>
                <c:pt idx="2437">
                  <c:v>1</c:v>
                </c:pt>
                <c:pt idx="2438">
                  <c:v>1</c:v>
                </c:pt>
                <c:pt idx="2439">
                  <c:v>1</c:v>
                </c:pt>
                <c:pt idx="2440">
                  <c:v>1</c:v>
                </c:pt>
                <c:pt idx="2441">
                  <c:v>1</c:v>
                </c:pt>
                <c:pt idx="2442">
                  <c:v>1</c:v>
                </c:pt>
                <c:pt idx="2443">
                  <c:v>1</c:v>
                </c:pt>
                <c:pt idx="2444">
                  <c:v>1</c:v>
                </c:pt>
                <c:pt idx="2445">
                  <c:v>1</c:v>
                </c:pt>
                <c:pt idx="2446">
                  <c:v>1</c:v>
                </c:pt>
                <c:pt idx="2447">
                  <c:v>1</c:v>
                </c:pt>
                <c:pt idx="2448">
                  <c:v>1</c:v>
                </c:pt>
                <c:pt idx="2449">
                  <c:v>1</c:v>
                </c:pt>
                <c:pt idx="2450">
                  <c:v>1</c:v>
                </c:pt>
                <c:pt idx="2451">
                  <c:v>1</c:v>
                </c:pt>
                <c:pt idx="2452">
                  <c:v>1</c:v>
                </c:pt>
                <c:pt idx="2453">
                  <c:v>1</c:v>
                </c:pt>
                <c:pt idx="2454">
                  <c:v>1</c:v>
                </c:pt>
                <c:pt idx="2455">
                  <c:v>1</c:v>
                </c:pt>
                <c:pt idx="2456">
                  <c:v>1</c:v>
                </c:pt>
                <c:pt idx="2457">
                  <c:v>1</c:v>
                </c:pt>
                <c:pt idx="2458">
                  <c:v>1</c:v>
                </c:pt>
                <c:pt idx="2459">
                  <c:v>1</c:v>
                </c:pt>
                <c:pt idx="2460">
                  <c:v>1</c:v>
                </c:pt>
                <c:pt idx="2461">
                  <c:v>1</c:v>
                </c:pt>
                <c:pt idx="2462">
                  <c:v>1</c:v>
                </c:pt>
                <c:pt idx="2463">
                  <c:v>1</c:v>
                </c:pt>
                <c:pt idx="2464">
                  <c:v>1</c:v>
                </c:pt>
                <c:pt idx="2465">
                  <c:v>1</c:v>
                </c:pt>
                <c:pt idx="2466">
                  <c:v>1</c:v>
                </c:pt>
                <c:pt idx="2467">
                  <c:v>1</c:v>
                </c:pt>
                <c:pt idx="2468">
                  <c:v>1</c:v>
                </c:pt>
                <c:pt idx="2469">
                  <c:v>1</c:v>
                </c:pt>
                <c:pt idx="2470">
                  <c:v>1</c:v>
                </c:pt>
                <c:pt idx="2471">
                  <c:v>1</c:v>
                </c:pt>
                <c:pt idx="2472">
                  <c:v>1</c:v>
                </c:pt>
                <c:pt idx="2473">
                  <c:v>1</c:v>
                </c:pt>
                <c:pt idx="2474">
                  <c:v>1</c:v>
                </c:pt>
                <c:pt idx="2475">
                  <c:v>1</c:v>
                </c:pt>
                <c:pt idx="2476">
                  <c:v>1</c:v>
                </c:pt>
                <c:pt idx="2477">
                  <c:v>1</c:v>
                </c:pt>
                <c:pt idx="2478">
                  <c:v>1</c:v>
                </c:pt>
                <c:pt idx="2479">
                  <c:v>1</c:v>
                </c:pt>
                <c:pt idx="2480">
                  <c:v>1</c:v>
                </c:pt>
                <c:pt idx="2481">
                  <c:v>1</c:v>
                </c:pt>
                <c:pt idx="2482">
                  <c:v>1</c:v>
                </c:pt>
                <c:pt idx="2483">
                  <c:v>1</c:v>
                </c:pt>
                <c:pt idx="2484">
                  <c:v>1</c:v>
                </c:pt>
                <c:pt idx="2485">
                  <c:v>1</c:v>
                </c:pt>
                <c:pt idx="2486">
                  <c:v>1</c:v>
                </c:pt>
                <c:pt idx="2487">
                  <c:v>1</c:v>
                </c:pt>
                <c:pt idx="2488">
                  <c:v>1</c:v>
                </c:pt>
                <c:pt idx="2489">
                  <c:v>1</c:v>
                </c:pt>
                <c:pt idx="2490">
                  <c:v>1</c:v>
                </c:pt>
                <c:pt idx="2491">
                  <c:v>1</c:v>
                </c:pt>
                <c:pt idx="2492">
                  <c:v>1</c:v>
                </c:pt>
                <c:pt idx="2493">
                  <c:v>1</c:v>
                </c:pt>
                <c:pt idx="2494">
                  <c:v>1</c:v>
                </c:pt>
                <c:pt idx="2495">
                  <c:v>1</c:v>
                </c:pt>
                <c:pt idx="2496">
                  <c:v>1</c:v>
                </c:pt>
                <c:pt idx="2497">
                  <c:v>1</c:v>
                </c:pt>
                <c:pt idx="2498">
                  <c:v>1</c:v>
                </c:pt>
                <c:pt idx="2499">
                  <c:v>1</c:v>
                </c:pt>
                <c:pt idx="2500">
                  <c:v>1</c:v>
                </c:pt>
                <c:pt idx="2501">
                  <c:v>1</c:v>
                </c:pt>
                <c:pt idx="2502">
                  <c:v>1</c:v>
                </c:pt>
                <c:pt idx="2503">
                  <c:v>1</c:v>
                </c:pt>
                <c:pt idx="2504">
                  <c:v>1</c:v>
                </c:pt>
                <c:pt idx="2505">
                  <c:v>1</c:v>
                </c:pt>
                <c:pt idx="2506">
                  <c:v>1</c:v>
                </c:pt>
                <c:pt idx="2507">
                  <c:v>1</c:v>
                </c:pt>
                <c:pt idx="2508">
                  <c:v>1</c:v>
                </c:pt>
                <c:pt idx="2509">
                  <c:v>1</c:v>
                </c:pt>
                <c:pt idx="2510">
                  <c:v>1</c:v>
                </c:pt>
                <c:pt idx="2511">
                  <c:v>1</c:v>
                </c:pt>
                <c:pt idx="2512">
                  <c:v>1</c:v>
                </c:pt>
                <c:pt idx="2513">
                  <c:v>1</c:v>
                </c:pt>
                <c:pt idx="2514">
                  <c:v>1</c:v>
                </c:pt>
                <c:pt idx="2515">
                  <c:v>1</c:v>
                </c:pt>
                <c:pt idx="2516">
                  <c:v>1</c:v>
                </c:pt>
                <c:pt idx="2517">
                  <c:v>1</c:v>
                </c:pt>
                <c:pt idx="2518">
                  <c:v>1</c:v>
                </c:pt>
                <c:pt idx="2519">
                  <c:v>1</c:v>
                </c:pt>
                <c:pt idx="2520">
                  <c:v>1</c:v>
                </c:pt>
                <c:pt idx="2521">
                  <c:v>1</c:v>
                </c:pt>
                <c:pt idx="2522">
                  <c:v>1</c:v>
                </c:pt>
                <c:pt idx="2523">
                  <c:v>1</c:v>
                </c:pt>
                <c:pt idx="2524">
                  <c:v>1</c:v>
                </c:pt>
                <c:pt idx="2525">
                  <c:v>1</c:v>
                </c:pt>
                <c:pt idx="2526">
                  <c:v>1</c:v>
                </c:pt>
                <c:pt idx="2527">
                  <c:v>1</c:v>
                </c:pt>
                <c:pt idx="2528">
                  <c:v>1</c:v>
                </c:pt>
                <c:pt idx="2529">
                  <c:v>1</c:v>
                </c:pt>
                <c:pt idx="2530">
                  <c:v>1</c:v>
                </c:pt>
                <c:pt idx="2531">
                  <c:v>1</c:v>
                </c:pt>
                <c:pt idx="2532">
                  <c:v>1</c:v>
                </c:pt>
                <c:pt idx="2533">
                  <c:v>1</c:v>
                </c:pt>
                <c:pt idx="2534">
                  <c:v>1</c:v>
                </c:pt>
                <c:pt idx="2535">
                  <c:v>1</c:v>
                </c:pt>
                <c:pt idx="2536">
                  <c:v>1</c:v>
                </c:pt>
                <c:pt idx="2537">
                  <c:v>1</c:v>
                </c:pt>
                <c:pt idx="2538">
                  <c:v>1</c:v>
                </c:pt>
                <c:pt idx="2539">
                  <c:v>1</c:v>
                </c:pt>
                <c:pt idx="2540">
                  <c:v>1</c:v>
                </c:pt>
                <c:pt idx="2541">
                  <c:v>1</c:v>
                </c:pt>
                <c:pt idx="2542">
                  <c:v>1</c:v>
                </c:pt>
                <c:pt idx="2543">
                  <c:v>1</c:v>
                </c:pt>
                <c:pt idx="2544">
                  <c:v>1</c:v>
                </c:pt>
                <c:pt idx="2545">
                  <c:v>1</c:v>
                </c:pt>
                <c:pt idx="2546">
                  <c:v>1</c:v>
                </c:pt>
                <c:pt idx="2547">
                  <c:v>1</c:v>
                </c:pt>
                <c:pt idx="2548">
                  <c:v>1</c:v>
                </c:pt>
                <c:pt idx="2549">
                  <c:v>1</c:v>
                </c:pt>
                <c:pt idx="2550">
                  <c:v>1</c:v>
                </c:pt>
                <c:pt idx="2551">
                  <c:v>1</c:v>
                </c:pt>
                <c:pt idx="2552">
                  <c:v>1</c:v>
                </c:pt>
                <c:pt idx="2553">
                  <c:v>1</c:v>
                </c:pt>
                <c:pt idx="2554">
                  <c:v>1</c:v>
                </c:pt>
                <c:pt idx="2555">
                  <c:v>1</c:v>
                </c:pt>
                <c:pt idx="2556">
                  <c:v>1</c:v>
                </c:pt>
                <c:pt idx="2557">
                  <c:v>1</c:v>
                </c:pt>
                <c:pt idx="2558">
                  <c:v>1</c:v>
                </c:pt>
                <c:pt idx="2559">
                  <c:v>1</c:v>
                </c:pt>
                <c:pt idx="2560">
                  <c:v>1</c:v>
                </c:pt>
                <c:pt idx="2561">
                  <c:v>1</c:v>
                </c:pt>
                <c:pt idx="2562">
                  <c:v>1</c:v>
                </c:pt>
                <c:pt idx="2563">
                  <c:v>1</c:v>
                </c:pt>
                <c:pt idx="2564">
                  <c:v>1</c:v>
                </c:pt>
                <c:pt idx="2565">
                  <c:v>1</c:v>
                </c:pt>
                <c:pt idx="2566">
                  <c:v>1</c:v>
                </c:pt>
                <c:pt idx="2567">
                  <c:v>1</c:v>
                </c:pt>
                <c:pt idx="2568">
                  <c:v>1</c:v>
                </c:pt>
                <c:pt idx="2569">
                  <c:v>1</c:v>
                </c:pt>
                <c:pt idx="2570">
                  <c:v>1</c:v>
                </c:pt>
                <c:pt idx="2571">
                  <c:v>1</c:v>
                </c:pt>
                <c:pt idx="2572">
                  <c:v>1</c:v>
                </c:pt>
                <c:pt idx="2573">
                  <c:v>1</c:v>
                </c:pt>
                <c:pt idx="2574">
                  <c:v>1</c:v>
                </c:pt>
                <c:pt idx="2575">
                  <c:v>1</c:v>
                </c:pt>
                <c:pt idx="2576">
                  <c:v>1</c:v>
                </c:pt>
                <c:pt idx="2577">
                  <c:v>1</c:v>
                </c:pt>
                <c:pt idx="2578">
                  <c:v>1</c:v>
                </c:pt>
                <c:pt idx="2579">
                  <c:v>1</c:v>
                </c:pt>
                <c:pt idx="2580">
                  <c:v>1</c:v>
                </c:pt>
                <c:pt idx="2581">
                  <c:v>1</c:v>
                </c:pt>
                <c:pt idx="2582">
                  <c:v>1</c:v>
                </c:pt>
                <c:pt idx="2583">
                  <c:v>1</c:v>
                </c:pt>
                <c:pt idx="2584">
                  <c:v>1</c:v>
                </c:pt>
                <c:pt idx="2585">
                  <c:v>1</c:v>
                </c:pt>
                <c:pt idx="2586">
                  <c:v>1</c:v>
                </c:pt>
                <c:pt idx="2587">
                  <c:v>1</c:v>
                </c:pt>
                <c:pt idx="2588">
                  <c:v>1</c:v>
                </c:pt>
                <c:pt idx="2589">
                  <c:v>1</c:v>
                </c:pt>
                <c:pt idx="2590">
                  <c:v>1</c:v>
                </c:pt>
                <c:pt idx="2591">
                  <c:v>1</c:v>
                </c:pt>
                <c:pt idx="2592">
                  <c:v>1</c:v>
                </c:pt>
                <c:pt idx="2593">
                  <c:v>1</c:v>
                </c:pt>
                <c:pt idx="2594">
                  <c:v>1</c:v>
                </c:pt>
                <c:pt idx="2595">
                  <c:v>1</c:v>
                </c:pt>
                <c:pt idx="2596">
                  <c:v>1</c:v>
                </c:pt>
                <c:pt idx="2597">
                  <c:v>1</c:v>
                </c:pt>
                <c:pt idx="2598">
                  <c:v>1</c:v>
                </c:pt>
                <c:pt idx="2599">
                  <c:v>1</c:v>
                </c:pt>
                <c:pt idx="2600">
                  <c:v>1</c:v>
                </c:pt>
                <c:pt idx="2601">
                  <c:v>1</c:v>
                </c:pt>
                <c:pt idx="2602">
                  <c:v>1</c:v>
                </c:pt>
                <c:pt idx="2603">
                  <c:v>1</c:v>
                </c:pt>
                <c:pt idx="2604">
                  <c:v>0</c:v>
                </c:pt>
                <c:pt idx="2605">
                  <c:v>1</c:v>
                </c:pt>
                <c:pt idx="2606">
                  <c:v>1</c:v>
                </c:pt>
                <c:pt idx="2607">
                  <c:v>1</c:v>
                </c:pt>
                <c:pt idx="2608">
                  <c:v>1</c:v>
                </c:pt>
                <c:pt idx="2609">
                  <c:v>1</c:v>
                </c:pt>
                <c:pt idx="2610">
                  <c:v>1</c:v>
                </c:pt>
                <c:pt idx="2611">
                  <c:v>1</c:v>
                </c:pt>
                <c:pt idx="2612">
                  <c:v>1</c:v>
                </c:pt>
                <c:pt idx="2613">
                  <c:v>1</c:v>
                </c:pt>
                <c:pt idx="2614">
                  <c:v>1</c:v>
                </c:pt>
                <c:pt idx="2615">
                  <c:v>1</c:v>
                </c:pt>
                <c:pt idx="2616">
                  <c:v>1</c:v>
                </c:pt>
                <c:pt idx="2617">
                  <c:v>1</c:v>
                </c:pt>
                <c:pt idx="2618">
                  <c:v>1</c:v>
                </c:pt>
                <c:pt idx="2619">
                  <c:v>1</c:v>
                </c:pt>
                <c:pt idx="2620">
                  <c:v>1</c:v>
                </c:pt>
                <c:pt idx="2621">
                  <c:v>1</c:v>
                </c:pt>
                <c:pt idx="2622">
                  <c:v>1</c:v>
                </c:pt>
                <c:pt idx="2623">
                  <c:v>1</c:v>
                </c:pt>
                <c:pt idx="2624">
                  <c:v>1</c:v>
                </c:pt>
                <c:pt idx="2625">
                  <c:v>1</c:v>
                </c:pt>
                <c:pt idx="2626">
                  <c:v>1</c:v>
                </c:pt>
                <c:pt idx="2627">
                  <c:v>1</c:v>
                </c:pt>
                <c:pt idx="2628">
                  <c:v>1</c:v>
                </c:pt>
                <c:pt idx="2629">
                  <c:v>1</c:v>
                </c:pt>
                <c:pt idx="2630">
                  <c:v>1</c:v>
                </c:pt>
                <c:pt idx="2631">
                  <c:v>1</c:v>
                </c:pt>
                <c:pt idx="2632">
                  <c:v>1</c:v>
                </c:pt>
                <c:pt idx="2633">
                  <c:v>1</c:v>
                </c:pt>
                <c:pt idx="2634">
                  <c:v>1</c:v>
                </c:pt>
                <c:pt idx="2635">
                  <c:v>1</c:v>
                </c:pt>
                <c:pt idx="2636">
                  <c:v>1</c:v>
                </c:pt>
                <c:pt idx="2637">
                  <c:v>1</c:v>
                </c:pt>
                <c:pt idx="2638">
                  <c:v>1</c:v>
                </c:pt>
                <c:pt idx="2639">
                  <c:v>1</c:v>
                </c:pt>
                <c:pt idx="2640">
                  <c:v>1</c:v>
                </c:pt>
                <c:pt idx="2641">
                  <c:v>1</c:v>
                </c:pt>
                <c:pt idx="2642">
                  <c:v>1</c:v>
                </c:pt>
                <c:pt idx="2643">
                  <c:v>1</c:v>
                </c:pt>
                <c:pt idx="2644">
                  <c:v>1</c:v>
                </c:pt>
                <c:pt idx="2645">
                  <c:v>1</c:v>
                </c:pt>
                <c:pt idx="2646">
                  <c:v>1</c:v>
                </c:pt>
                <c:pt idx="2647">
                  <c:v>1</c:v>
                </c:pt>
                <c:pt idx="2648">
                  <c:v>1</c:v>
                </c:pt>
                <c:pt idx="2649">
                  <c:v>1</c:v>
                </c:pt>
                <c:pt idx="2650">
                  <c:v>1</c:v>
                </c:pt>
                <c:pt idx="2651">
                  <c:v>1</c:v>
                </c:pt>
                <c:pt idx="2652">
                  <c:v>1</c:v>
                </c:pt>
                <c:pt idx="2653">
                  <c:v>1</c:v>
                </c:pt>
                <c:pt idx="2654">
                  <c:v>1</c:v>
                </c:pt>
                <c:pt idx="2655">
                  <c:v>1</c:v>
                </c:pt>
                <c:pt idx="2656">
                  <c:v>1</c:v>
                </c:pt>
                <c:pt idx="2657">
                  <c:v>1</c:v>
                </c:pt>
                <c:pt idx="2658">
                  <c:v>1</c:v>
                </c:pt>
                <c:pt idx="2659">
                  <c:v>1</c:v>
                </c:pt>
                <c:pt idx="2660">
                  <c:v>1</c:v>
                </c:pt>
                <c:pt idx="2661">
                  <c:v>1</c:v>
                </c:pt>
                <c:pt idx="2662">
                  <c:v>1</c:v>
                </c:pt>
                <c:pt idx="2663">
                  <c:v>1</c:v>
                </c:pt>
                <c:pt idx="2664">
                  <c:v>1</c:v>
                </c:pt>
                <c:pt idx="2665">
                  <c:v>1</c:v>
                </c:pt>
                <c:pt idx="2666">
                  <c:v>1</c:v>
                </c:pt>
                <c:pt idx="2667">
                  <c:v>1</c:v>
                </c:pt>
                <c:pt idx="2668">
                  <c:v>1</c:v>
                </c:pt>
                <c:pt idx="2669">
                  <c:v>1</c:v>
                </c:pt>
                <c:pt idx="2670">
                  <c:v>1</c:v>
                </c:pt>
                <c:pt idx="2671">
                  <c:v>1</c:v>
                </c:pt>
                <c:pt idx="2672">
                  <c:v>1</c:v>
                </c:pt>
                <c:pt idx="2673">
                  <c:v>1</c:v>
                </c:pt>
                <c:pt idx="2674">
                  <c:v>1</c:v>
                </c:pt>
                <c:pt idx="2675">
                  <c:v>1</c:v>
                </c:pt>
                <c:pt idx="2676">
                  <c:v>1</c:v>
                </c:pt>
                <c:pt idx="2677">
                  <c:v>1</c:v>
                </c:pt>
                <c:pt idx="2678">
                  <c:v>1</c:v>
                </c:pt>
                <c:pt idx="2679">
                  <c:v>1</c:v>
                </c:pt>
                <c:pt idx="2680">
                  <c:v>1</c:v>
                </c:pt>
                <c:pt idx="2681">
                  <c:v>1</c:v>
                </c:pt>
                <c:pt idx="2682">
                  <c:v>1</c:v>
                </c:pt>
                <c:pt idx="2683">
                  <c:v>1</c:v>
                </c:pt>
                <c:pt idx="2684">
                  <c:v>1</c:v>
                </c:pt>
                <c:pt idx="2685">
                  <c:v>1</c:v>
                </c:pt>
                <c:pt idx="2686">
                  <c:v>1</c:v>
                </c:pt>
                <c:pt idx="2687">
                  <c:v>1</c:v>
                </c:pt>
                <c:pt idx="2688">
                  <c:v>1</c:v>
                </c:pt>
                <c:pt idx="2689">
                  <c:v>1</c:v>
                </c:pt>
                <c:pt idx="2690">
                  <c:v>1</c:v>
                </c:pt>
                <c:pt idx="2691">
                  <c:v>1</c:v>
                </c:pt>
                <c:pt idx="2692">
                  <c:v>1</c:v>
                </c:pt>
                <c:pt idx="2693">
                  <c:v>1</c:v>
                </c:pt>
                <c:pt idx="2694">
                  <c:v>1</c:v>
                </c:pt>
                <c:pt idx="2695">
                  <c:v>1</c:v>
                </c:pt>
                <c:pt idx="2696">
                  <c:v>1</c:v>
                </c:pt>
                <c:pt idx="2697">
                  <c:v>1</c:v>
                </c:pt>
                <c:pt idx="2698">
                  <c:v>1</c:v>
                </c:pt>
                <c:pt idx="2699">
                  <c:v>1</c:v>
                </c:pt>
                <c:pt idx="2700">
                  <c:v>1</c:v>
                </c:pt>
                <c:pt idx="2701">
                  <c:v>1</c:v>
                </c:pt>
                <c:pt idx="2702">
                  <c:v>1</c:v>
                </c:pt>
                <c:pt idx="2703">
                  <c:v>1</c:v>
                </c:pt>
                <c:pt idx="2704">
                  <c:v>1</c:v>
                </c:pt>
                <c:pt idx="2705">
                  <c:v>1</c:v>
                </c:pt>
                <c:pt idx="2706">
                  <c:v>1</c:v>
                </c:pt>
                <c:pt idx="2707">
                  <c:v>1</c:v>
                </c:pt>
                <c:pt idx="2708">
                  <c:v>1</c:v>
                </c:pt>
                <c:pt idx="2709">
                  <c:v>1</c:v>
                </c:pt>
                <c:pt idx="2710">
                  <c:v>1</c:v>
                </c:pt>
                <c:pt idx="2711">
                  <c:v>1</c:v>
                </c:pt>
                <c:pt idx="2712">
                  <c:v>1</c:v>
                </c:pt>
                <c:pt idx="2713">
                  <c:v>1</c:v>
                </c:pt>
                <c:pt idx="2714">
                  <c:v>1</c:v>
                </c:pt>
                <c:pt idx="2715">
                  <c:v>1</c:v>
                </c:pt>
                <c:pt idx="2716">
                  <c:v>1</c:v>
                </c:pt>
                <c:pt idx="2717">
                  <c:v>1</c:v>
                </c:pt>
                <c:pt idx="2718">
                  <c:v>1</c:v>
                </c:pt>
                <c:pt idx="2719">
                  <c:v>1</c:v>
                </c:pt>
                <c:pt idx="2720">
                  <c:v>1</c:v>
                </c:pt>
                <c:pt idx="2721">
                  <c:v>1</c:v>
                </c:pt>
                <c:pt idx="2722">
                  <c:v>1</c:v>
                </c:pt>
                <c:pt idx="2723">
                  <c:v>1</c:v>
                </c:pt>
                <c:pt idx="2724">
                  <c:v>1</c:v>
                </c:pt>
                <c:pt idx="2725">
                  <c:v>1</c:v>
                </c:pt>
                <c:pt idx="2726">
                  <c:v>1</c:v>
                </c:pt>
                <c:pt idx="2727">
                  <c:v>1</c:v>
                </c:pt>
                <c:pt idx="2728">
                  <c:v>1</c:v>
                </c:pt>
                <c:pt idx="2729">
                  <c:v>1</c:v>
                </c:pt>
                <c:pt idx="2730">
                  <c:v>1</c:v>
                </c:pt>
                <c:pt idx="2731">
                  <c:v>1</c:v>
                </c:pt>
                <c:pt idx="2732">
                  <c:v>1</c:v>
                </c:pt>
                <c:pt idx="2733">
                  <c:v>1</c:v>
                </c:pt>
                <c:pt idx="2734">
                  <c:v>1</c:v>
                </c:pt>
                <c:pt idx="2735">
                  <c:v>1</c:v>
                </c:pt>
                <c:pt idx="2736">
                  <c:v>1</c:v>
                </c:pt>
                <c:pt idx="2737">
                  <c:v>1</c:v>
                </c:pt>
                <c:pt idx="2738">
                  <c:v>1</c:v>
                </c:pt>
                <c:pt idx="2739">
                  <c:v>1</c:v>
                </c:pt>
                <c:pt idx="2740">
                  <c:v>1</c:v>
                </c:pt>
                <c:pt idx="2741">
                  <c:v>1</c:v>
                </c:pt>
                <c:pt idx="2742">
                  <c:v>1</c:v>
                </c:pt>
                <c:pt idx="2743">
                  <c:v>1</c:v>
                </c:pt>
                <c:pt idx="2744">
                  <c:v>1</c:v>
                </c:pt>
                <c:pt idx="2745">
                  <c:v>1</c:v>
                </c:pt>
                <c:pt idx="2746">
                  <c:v>1</c:v>
                </c:pt>
                <c:pt idx="2747">
                  <c:v>1</c:v>
                </c:pt>
                <c:pt idx="2748">
                  <c:v>1</c:v>
                </c:pt>
                <c:pt idx="2749">
                  <c:v>1</c:v>
                </c:pt>
                <c:pt idx="2750">
                  <c:v>1</c:v>
                </c:pt>
                <c:pt idx="2751">
                  <c:v>1</c:v>
                </c:pt>
                <c:pt idx="2752">
                  <c:v>1</c:v>
                </c:pt>
                <c:pt idx="2753">
                  <c:v>1</c:v>
                </c:pt>
                <c:pt idx="2754">
                  <c:v>1</c:v>
                </c:pt>
                <c:pt idx="2755">
                  <c:v>1</c:v>
                </c:pt>
                <c:pt idx="2756">
                  <c:v>1</c:v>
                </c:pt>
                <c:pt idx="2757">
                  <c:v>1</c:v>
                </c:pt>
                <c:pt idx="2758">
                  <c:v>1</c:v>
                </c:pt>
                <c:pt idx="2759">
                  <c:v>1</c:v>
                </c:pt>
                <c:pt idx="2760">
                  <c:v>1</c:v>
                </c:pt>
                <c:pt idx="2761">
                  <c:v>1</c:v>
                </c:pt>
                <c:pt idx="2762">
                  <c:v>1</c:v>
                </c:pt>
                <c:pt idx="2763">
                  <c:v>1</c:v>
                </c:pt>
                <c:pt idx="2764">
                  <c:v>1</c:v>
                </c:pt>
                <c:pt idx="2765">
                  <c:v>1</c:v>
                </c:pt>
                <c:pt idx="2766">
                  <c:v>1</c:v>
                </c:pt>
                <c:pt idx="2767">
                  <c:v>1</c:v>
                </c:pt>
                <c:pt idx="2768">
                  <c:v>1</c:v>
                </c:pt>
                <c:pt idx="2769">
                  <c:v>1</c:v>
                </c:pt>
                <c:pt idx="2770">
                  <c:v>1</c:v>
                </c:pt>
                <c:pt idx="2771">
                  <c:v>1</c:v>
                </c:pt>
                <c:pt idx="2772">
                  <c:v>1</c:v>
                </c:pt>
                <c:pt idx="2773">
                  <c:v>1</c:v>
                </c:pt>
                <c:pt idx="2774">
                  <c:v>1</c:v>
                </c:pt>
                <c:pt idx="2775">
                  <c:v>1</c:v>
                </c:pt>
                <c:pt idx="2776">
                  <c:v>1</c:v>
                </c:pt>
                <c:pt idx="2777">
                  <c:v>1</c:v>
                </c:pt>
                <c:pt idx="2778">
                  <c:v>1</c:v>
                </c:pt>
                <c:pt idx="2779">
                  <c:v>1</c:v>
                </c:pt>
                <c:pt idx="2780">
                  <c:v>1</c:v>
                </c:pt>
                <c:pt idx="2781">
                  <c:v>1</c:v>
                </c:pt>
                <c:pt idx="2782">
                  <c:v>1</c:v>
                </c:pt>
                <c:pt idx="2783">
                  <c:v>1</c:v>
                </c:pt>
                <c:pt idx="2784">
                  <c:v>1</c:v>
                </c:pt>
                <c:pt idx="2785">
                  <c:v>1</c:v>
                </c:pt>
                <c:pt idx="2786">
                  <c:v>1</c:v>
                </c:pt>
                <c:pt idx="2787">
                  <c:v>1</c:v>
                </c:pt>
                <c:pt idx="2788">
                  <c:v>1</c:v>
                </c:pt>
                <c:pt idx="2789">
                  <c:v>1</c:v>
                </c:pt>
                <c:pt idx="2790">
                  <c:v>1</c:v>
                </c:pt>
                <c:pt idx="2791">
                  <c:v>1</c:v>
                </c:pt>
                <c:pt idx="2792">
                  <c:v>1</c:v>
                </c:pt>
                <c:pt idx="2793">
                  <c:v>1</c:v>
                </c:pt>
                <c:pt idx="2794">
                  <c:v>1</c:v>
                </c:pt>
                <c:pt idx="2795">
                  <c:v>1</c:v>
                </c:pt>
                <c:pt idx="2796">
                  <c:v>1</c:v>
                </c:pt>
                <c:pt idx="2797">
                  <c:v>1</c:v>
                </c:pt>
                <c:pt idx="2798">
                  <c:v>1</c:v>
                </c:pt>
                <c:pt idx="2799">
                  <c:v>1</c:v>
                </c:pt>
                <c:pt idx="2800">
                  <c:v>1</c:v>
                </c:pt>
                <c:pt idx="2801">
                  <c:v>1</c:v>
                </c:pt>
                <c:pt idx="2802">
                  <c:v>1</c:v>
                </c:pt>
                <c:pt idx="2803">
                  <c:v>1</c:v>
                </c:pt>
                <c:pt idx="2804">
                  <c:v>1</c:v>
                </c:pt>
                <c:pt idx="2805">
                  <c:v>1</c:v>
                </c:pt>
                <c:pt idx="2806">
                  <c:v>1</c:v>
                </c:pt>
                <c:pt idx="2807">
                  <c:v>1</c:v>
                </c:pt>
                <c:pt idx="2808">
                  <c:v>1</c:v>
                </c:pt>
                <c:pt idx="2809">
                  <c:v>1</c:v>
                </c:pt>
                <c:pt idx="2810">
                  <c:v>1</c:v>
                </c:pt>
                <c:pt idx="2811">
                  <c:v>1</c:v>
                </c:pt>
                <c:pt idx="2812">
                  <c:v>1</c:v>
                </c:pt>
                <c:pt idx="2813">
                  <c:v>1</c:v>
                </c:pt>
                <c:pt idx="2814">
                  <c:v>1</c:v>
                </c:pt>
                <c:pt idx="2815">
                  <c:v>1</c:v>
                </c:pt>
                <c:pt idx="2816">
                  <c:v>1</c:v>
                </c:pt>
                <c:pt idx="2817">
                  <c:v>1</c:v>
                </c:pt>
                <c:pt idx="2818">
                  <c:v>1</c:v>
                </c:pt>
                <c:pt idx="2819">
                  <c:v>1</c:v>
                </c:pt>
                <c:pt idx="2820">
                  <c:v>1</c:v>
                </c:pt>
                <c:pt idx="2821">
                  <c:v>1</c:v>
                </c:pt>
                <c:pt idx="2822">
                  <c:v>1</c:v>
                </c:pt>
                <c:pt idx="2823">
                  <c:v>1</c:v>
                </c:pt>
                <c:pt idx="2824">
                  <c:v>1</c:v>
                </c:pt>
                <c:pt idx="2825">
                  <c:v>1</c:v>
                </c:pt>
                <c:pt idx="2826">
                  <c:v>1</c:v>
                </c:pt>
                <c:pt idx="2827">
                  <c:v>1</c:v>
                </c:pt>
                <c:pt idx="2828">
                  <c:v>1</c:v>
                </c:pt>
                <c:pt idx="2829">
                  <c:v>1</c:v>
                </c:pt>
                <c:pt idx="2830">
                  <c:v>1</c:v>
                </c:pt>
                <c:pt idx="2831">
                  <c:v>1</c:v>
                </c:pt>
                <c:pt idx="2832">
                  <c:v>1</c:v>
                </c:pt>
                <c:pt idx="2833">
                  <c:v>1</c:v>
                </c:pt>
                <c:pt idx="2834">
                  <c:v>1</c:v>
                </c:pt>
                <c:pt idx="2835">
                  <c:v>1</c:v>
                </c:pt>
                <c:pt idx="2836">
                  <c:v>1</c:v>
                </c:pt>
                <c:pt idx="2837">
                  <c:v>1</c:v>
                </c:pt>
                <c:pt idx="2838">
                  <c:v>1</c:v>
                </c:pt>
                <c:pt idx="2839">
                  <c:v>1</c:v>
                </c:pt>
                <c:pt idx="2840">
                  <c:v>1</c:v>
                </c:pt>
                <c:pt idx="2841">
                  <c:v>1</c:v>
                </c:pt>
                <c:pt idx="2842">
                  <c:v>1</c:v>
                </c:pt>
                <c:pt idx="2843">
                  <c:v>1</c:v>
                </c:pt>
                <c:pt idx="2844">
                  <c:v>1</c:v>
                </c:pt>
                <c:pt idx="2845">
                  <c:v>1</c:v>
                </c:pt>
                <c:pt idx="2846">
                  <c:v>1</c:v>
                </c:pt>
                <c:pt idx="2847">
                  <c:v>1</c:v>
                </c:pt>
                <c:pt idx="2848">
                  <c:v>1</c:v>
                </c:pt>
                <c:pt idx="2849">
                  <c:v>1</c:v>
                </c:pt>
                <c:pt idx="2850">
                  <c:v>1</c:v>
                </c:pt>
                <c:pt idx="2851">
                  <c:v>1</c:v>
                </c:pt>
                <c:pt idx="2852">
                  <c:v>1</c:v>
                </c:pt>
                <c:pt idx="2853">
                  <c:v>1</c:v>
                </c:pt>
                <c:pt idx="2854">
                  <c:v>1</c:v>
                </c:pt>
                <c:pt idx="2855">
                  <c:v>1</c:v>
                </c:pt>
                <c:pt idx="2856">
                  <c:v>1</c:v>
                </c:pt>
                <c:pt idx="2857">
                  <c:v>1</c:v>
                </c:pt>
                <c:pt idx="2858">
                  <c:v>1</c:v>
                </c:pt>
                <c:pt idx="2859">
                  <c:v>1</c:v>
                </c:pt>
                <c:pt idx="2860">
                  <c:v>1</c:v>
                </c:pt>
                <c:pt idx="2861">
                  <c:v>1</c:v>
                </c:pt>
                <c:pt idx="2862">
                  <c:v>1</c:v>
                </c:pt>
                <c:pt idx="2863">
                  <c:v>1</c:v>
                </c:pt>
                <c:pt idx="2864">
                  <c:v>1</c:v>
                </c:pt>
                <c:pt idx="2865">
                  <c:v>1</c:v>
                </c:pt>
                <c:pt idx="2866">
                  <c:v>1</c:v>
                </c:pt>
                <c:pt idx="2867">
                  <c:v>1</c:v>
                </c:pt>
                <c:pt idx="2868">
                  <c:v>1</c:v>
                </c:pt>
                <c:pt idx="2869">
                  <c:v>1</c:v>
                </c:pt>
                <c:pt idx="2870">
                  <c:v>1</c:v>
                </c:pt>
                <c:pt idx="2871">
                  <c:v>1</c:v>
                </c:pt>
                <c:pt idx="2872">
                  <c:v>1</c:v>
                </c:pt>
                <c:pt idx="2873">
                  <c:v>1</c:v>
                </c:pt>
                <c:pt idx="2874">
                  <c:v>1</c:v>
                </c:pt>
                <c:pt idx="2875">
                  <c:v>1</c:v>
                </c:pt>
                <c:pt idx="2876">
                  <c:v>1</c:v>
                </c:pt>
                <c:pt idx="2877">
                  <c:v>1</c:v>
                </c:pt>
                <c:pt idx="2878">
                  <c:v>1</c:v>
                </c:pt>
                <c:pt idx="2879">
                  <c:v>1</c:v>
                </c:pt>
                <c:pt idx="2880">
                  <c:v>1</c:v>
                </c:pt>
                <c:pt idx="2881">
                  <c:v>1</c:v>
                </c:pt>
                <c:pt idx="2882">
                  <c:v>1</c:v>
                </c:pt>
                <c:pt idx="2883">
                  <c:v>1</c:v>
                </c:pt>
                <c:pt idx="2884">
                  <c:v>1</c:v>
                </c:pt>
                <c:pt idx="2885">
                  <c:v>1</c:v>
                </c:pt>
                <c:pt idx="2886">
                  <c:v>1</c:v>
                </c:pt>
                <c:pt idx="2887">
                  <c:v>1</c:v>
                </c:pt>
                <c:pt idx="2888">
                  <c:v>1</c:v>
                </c:pt>
                <c:pt idx="2889">
                  <c:v>1</c:v>
                </c:pt>
                <c:pt idx="2890">
                  <c:v>1</c:v>
                </c:pt>
                <c:pt idx="2891">
                  <c:v>1</c:v>
                </c:pt>
                <c:pt idx="2892">
                  <c:v>1</c:v>
                </c:pt>
                <c:pt idx="2893">
                  <c:v>1</c:v>
                </c:pt>
                <c:pt idx="2894">
                  <c:v>1</c:v>
                </c:pt>
                <c:pt idx="2895">
                  <c:v>1</c:v>
                </c:pt>
                <c:pt idx="2896">
                  <c:v>1</c:v>
                </c:pt>
                <c:pt idx="2897">
                  <c:v>1</c:v>
                </c:pt>
                <c:pt idx="2898">
                  <c:v>1</c:v>
                </c:pt>
                <c:pt idx="2899">
                  <c:v>1</c:v>
                </c:pt>
                <c:pt idx="2900">
                  <c:v>1</c:v>
                </c:pt>
                <c:pt idx="2901">
                  <c:v>1</c:v>
                </c:pt>
                <c:pt idx="2902">
                  <c:v>1</c:v>
                </c:pt>
                <c:pt idx="2903">
                  <c:v>1</c:v>
                </c:pt>
                <c:pt idx="2904">
                  <c:v>1</c:v>
                </c:pt>
                <c:pt idx="2905">
                  <c:v>1</c:v>
                </c:pt>
                <c:pt idx="2906">
                  <c:v>1</c:v>
                </c:pt>
                <c:pt idx="2907">
                  <c:v>1</c:v>
                </c:pt>
                <c:pt idx="2908">
                  <c:v>1</c:v>
                </c:pt>
                <c:pt idx="2909">
                  <c:v>1</c:v>
                </c:pt>
                <c:pt idx="2910">
                  <c:v>1</c:v>
                </c:pt>
                <c:pt idx="2911">
                  <c:v>1</c:v>
                </c:pt>
                <c:pt idx="2912">
                  <c:v>1</c:v>
                </c:pt>
                <c:pt idx="2913">
                  <c:v>1</c:v>
                </c:pt>
                <c:pt idx="2914">
                  <c:v>1</c:v>
                </c:pt>
                <c:pt idx="2915">
                  <c:v>1</c:v>
                </c:pt>
                <c:pt idx="2916">
                  <c:v>1</c:v>
                </c:pt>
                <c:pt idx="2917">
                  <c:v>1</c:v>
                </c:pt>
                <c:pt idx="2918">
                  <c:v>1</c:v>
                </c:pt>
                <c:pt idx="2919">
                  <c:v>1</c:v>
                </c:pt>
                <c:pt idx="2920">
                  <c:v>1</c:v>
                </c:pt>
                <c:pt idx="2921">
                  <c:v>1</c:v>
                </c:pt>
                <c:pt idx="2922">
                  <c:v>1</c:v>
                </c:pt>
                <c:pt idx="2923">
                  <c:v>1</c:v>
                </c:pt>
                <c:pt idx="2924">
                  <c:v>1</c:v>
                </c:pt>
                <c:pt idx="2925">
                  <c:v>1</c:v>
                </c:pt>
                <c:pt idx="2926">
                  <c:v>1</c:v>
                </c:pt>
                <c:pt idx="2927">
                  <c:v>1</c:v>
                </c:pt>
                <c:pt idx="2928">
                  <c:v>1</c:v>
                </c:pt>
                <c:pt idx="2929">
                  <c:v>1</c:v>
                </c:pt>
                <c:pt idx="2930">
                  <c:v>1</c:v>
                </c:pt>
                <c:pt idx="2931">
                  <c:v>1</c:v>
                </c:pt>
                <c:pt idx="2932">
                  <c:v>1</c:v>
                </c:pt>
                <c:pt idx="2933">
                  <c:v>1</c:v>
                </c:pt>
                <c:pt idx="2934">
                  <c:v>1</c:v>
                </c:pt>
                <c:pt idx="2935">
                  <c:v>1</c:v>
                </c:pt>
                <c:pt idx="2936">
                  <c:v>1</c:v>
                </c:pt>
                <c:pt idx="2937">
                  <c:v>1</c:v>
                </c:pt>
                <c:pt idx="2938">
                  <c:v>1</c:v>
                </c:pt>
                <c:pt idx="2939">
                  <c:v>1</c:v>
                </c:pt>
                <c:pt idx="2940">
                  <c:v>1</c:v>
                </c:pt>
                <c:pt idx="2941">
                  <c:v>1</c:v>
                </c:pt>
                <c:pt idx="2942">
                  <c:v>1</c:v>
                </c:pt>
                <c:pt idx="2943">
                  <c:v>1</c:v>
                </c:pt>
                <c:pt idx="2944">
                  <c:v>1</c:v>
                </c:pt>
                <c:pt idx="2945">
                  <c:v>1</c:v>
                </c:pt>
                <c:pt idx="2946">
                  <c:v>1</c:v>
                </c:pt>
                <c:pt idx="2947">
                  <c:v>1</c:v>
                </c:pt>
                <c:pt idx="2948">
                  <c:v>1</c:v>
                </c:pt>
                <c:pt idx="2949">
                  <c:v>1</c:v>
                </c:pt>
                <c:pt idx="2950">
                  <c:v>1</c:v>
                </c:pt>
                <c:pt idx="2951">
                  <c:v>1</c:v>
                </c:pt>
                <c:pt idx="2952">
                  <c:v>1</c:v>
                </c:pt>
                <c:pt idx="2953">
                  <c:v>1</c:v>
                </c:pt>
                <c:pt idx="2954">
                  <c:v>1</c:v>
                </c:pt>
                <c:pt idx="2955">
                  <c:v>1</c:v>
                </c:pt>
                <c:pt idx="2956">
                  <c:v>1</c:v>
                </c:pt>
                <c:pt idx="2957">
                  <c:v>1</c:v>
                </c:pt>
                <c:pt idx="2958">
                  <c:v>1</c:v>
                </c:pt>
                <c:pt idx="2959">
                  <c:v>1</c:v>
                </c:pt>
                <c:pt idx="2960">
                  <c:v>1</c:v>
                </c:pt>
                <c:pt idx="2961">
                  <c:v>1</c:v>
                </c:pt>
                <c:pt idx="2962">
                  <c:v>1</c:v>
                </c:pt>
                <c:pt idx="2963">
                  <c:v>1</c:v>
                </c:pt>
                <c:pt idx="2964">
                  <c:v>1</c:v>
                </c:pt>
                <c:pt idx="2965">
                  <c:v>1</c:v>
                </c:pt>
                <c:pt idx="2966">
                  <c:v>1</c:v>
                </c:pt>
                <c:pt idx="2967">
                  <c:v>1</c:v>
                </c:pt>
                <c:pt idx="2968">
                  <c:v>1</c:v>
                </c:pt>
                <c:pt idx="2969">
                  <c:v>1</c:v>
                </c:pt>
                <c:pt idx="2970">
                  <c:v>1</c:v>
                </c:pt>
                <c:pt idx="2971">
                  <c:v>1</c:v>
                </c:pt>
                <c:pt idx="2972">
                  <c:v>1</c:v>
                </c:pt>
                <c:pt idx="2973">
                  <c:v>1</c:v>
                </c:pt>
                <c:pt idx="2974">
                  <c:v>1</c:v>
                </c:pt>
                <c:pt idx="2975">
                  <c:v>1</c:v>
                </c:pt>
                <c:pt idx="2976">
                  <c:v>1</c:v>
                </c:pt>
                <c:pt idx="2977">
                  <c:v>1</c:v>
                </c:pt>
                <c:pt idx="2978">
                  <c:v>1</c:v>
                </c:pt>
                <c:pt idx="2979">
                  <c:v>1</c:v>
                </c:pt>
                <c:pt idx="2980">
                  <c:v>1</c:v>
                </c:pt>
                <c:pt idx="2981">
                  <c:v>1</c:v>
                </c:pt>
                <c:pt idx="2982">
                  <c:v>1</c:v>
                </c:pt>
                <c:pt idx="2983">
                  <c:v>1</c:v>
                </c:pt>
                <c:pt idx="2984">
                  <c:v>1</c:v>
                </c:pt>
                <c:pt idx="2985">
                  <c:v>1</c:v>
                </c:pt>
                <c:pt idx="2986">
                  <c:v>1</c:v>
                </c:pt>
                <c:pt idx="2987">
                  <c:v>1</c:v>
                </c:pt>
                <c:pt idx="2988">
                  <c:v>1</c:v>
                </c:pt>
                <c:pt idx="2989">
                  <c:v>1</c:v>
                </c:pt>
                <c:pt idx="2990">
                  <c:v>1</c:v>
                </c:pt>
                <c:pt idx="2991">
                  <c:v>1</c:v>
                </c:pt>
                <c:pt idx="2992">
                  <c:v>1</c:v>
                </c:pt>
                <c:pt idx="2993">
                  <c:v>1</c:v>
                </c:pt>
                <c:pt idx="2994">
                  <c:v>1</c:v>
                </c:pt>
                <c:pt idx="2995">
                  <c:v>1</c:v>
                </c:pt>
                <c:pt idx="2996">
                  <c:v>1</c:v>
                </c:pt>
                <c:pt idx="2997">
                  <c:v>1</c:v>
                </c:pt>
                <c:pt idx="2998">
                  <c:v>1</c:v>
                </c:pt>
                <c:pt idx="2999">
                  <c:v>1</c:v>
                </c:pt>
                <c:pt idx="3000">
                  <c:v>1</c:v>
                </c:pt>
                <c:pt idx="3001">
                  <c:v>1</c:v>
                </c:pt>
                <c:pt idx="3002">
                  <c:v>1</c:v>
                </c:pt>
                <c:pt idx="3003">
                  <c:v>1</c:v>
                </c:pt>
                <c:pt idx="3004">
                  <c:v>1</c:v>
                </c:pt>
                <c:pt idx="3005">
                  <c:v>1</c:v>
                </c:pt>
                <c:pt idx="3006">
                  <c:v>1</c:v>
                </c:pt>
                <c:pt idx="3007">
                  <c:v>1</c:v>
                </c:pt>
                <c:pt idx="3008">
                  <c:v>1</c:v>
                </c:pt>
                <c:pt idx="3009">
                  <c:v>1</c:v>
                </c:pt>
                <c:pt idx="3010">
                  <c:v>1</c:v>
                </c:pt>
                <c:pt idx="3011">
                  <c:v>1</c:v>
                </c:pt>
                <c:pt idx="3012">
                  <c:v>1</c:v>
                </c:pt>
                <c:pt idx="3013">
                  <c:v>1</c:v>
                </c:pt>
                <c:pt idx="3014">
                  <c:v>1</c:v>
                </c:pt>
                <c:pt idx="3015">
                  <c:v>1</c:v>
                </c:pt>
                <c:pt idx="3016">
                  <c:v>1</c:v>
                </c:pt>
                <c:pt idx="3017">
                  <c:v>1</c:v>
                </c:pt>
                <c:pt idx="3018">
                  <c:v>1</c:v>
                </c:pt>
                <c:pt idx="3019">
                  <c:v>1</c:v>
                </c:pt>
                <c:pt idx="3020">
                  <c:v>1</c:v>
                </c:pt>
                <c:pt idx="3021">
                  <c:v>1</c:v>
                </c:pt>
                <c:pt idx="3022">
                  <c:v>1</c:v>
                </c:pt>
                <c:pt idx="3023">
                  <c:v>1</c:v>
                </c:pt>
                <c:pt idx="3024">
                  <c:v>1</c:v>
                </c:pt>
                <c:pt idx="3025">
                  <c:v>1</c:v>
                </c:pt>
                <c:pt idx="3026">
                  <c:v>1</c:v>
                </c:pt>
                <c:pt idx="3027">
                  <c:v>1</c:v>
                </c:pt>
                <c:pt idx="3028">
                  <c:v>1</c:v>
                </c:pt>
                <c:pt idx="3029">
                  <c:v>1</c:v>
                </c:pt>
                <c:pt idx="3030">
                  <c:v>1</c:v>
                </c:pt>
                <c:pt idx="3031">
                  <c:v>1</c:v>
                </c:pt>
                <c:pt idx="3032">
                  <c:v>1</c:v>
                </c:pt>
                <c:pt idx="3033">
                  <c:v>1</c:v>
                </c:pt>
                <c:pt idx="3034">
                  <c:v>1</c:v>
                </c:pt>
                <c:pt idx="3035">
                  <c:v>1</c:v>
                </c:pt>
                <c:pt idx="3036">
                  <c:v>1</c:v>
                </c:pt>
                <c:pt idx="3037">
                  <c:v>1</c:v>
                </c:pt>
                <c:pt idx="3038">
                  <c:v>1</c:v>
                </c:pt>
                <c:pt idx="3039">
                  <c:v>1</c:v>
                </c:pt>
                <c:pt idx="3040">
                  <c:v>1</c:v>
                </c:pt>
                <c:pt idx="3041">
                  <c:v>1</c:v>
                </c:pt>
                <c:pt idx="3042">
                  <c:v>1</c:v>
                </c:pt>
                <c:pt idx="3043">
                  <c:v>1</c:v>
                </c:pt>
                <c:pt idx="3044">
                  <c:v>1</c:v>
                </c:pt>
                <c:pt idx="3045">
                  <c:v>1</c:v>
                </c:pt>
                <c:pt idx="3046">
                  <c:v>1</c:v>
                </c:pt>
                <c:pt idx="3047">
                  <c:v>1</c:v>
                </c:pt>
                <c:pt idx="3048">
                  <c:v>1</c:v>
                </c:pt>
                <c:pt idx="3049">
                  <c:v>1</c:v>
                </c:pt>
                <c:pt idx="3050">
                  <c:v>1</c:v>
                </c:pt>
                <c:pt idx="3051">
                  <c:v>1</c:v>
                </c:pt>
                <c:pt idx="3052">
                  <c:v>1</c:v>
                </c:pt>
                <c:pt idx="3053">
                  <c:v>1</c:v>
                </c:pt>
                <c:pt idx="3054">
                  <c:v>1</c:v>
                </c:pt>
                <c:pt idx="3055">
                  <c:v>1</c:v>
                </c:pt>
                <c:pt idx="3056">
                  <c:v>1</c:v>
                </c:pt>
                <c:pt idx="3057">
                  <c:v>0</c:v>
                </c:pt>
                <c:pt idx="3058">
                  <c:v>1</c:v>
                </c:pt>
                <c:pt idx="3059">
                  <c:v>1</c:v>
                </c:pt>
                <c:pt idx="3060">
                  <c:v>1</c:v>
                </c:pt>
                <c:pt idx="3061">
                  <c:v>1</c:v>
                </c:pt>
                <c:pt idx="3062">
                  <c:v>1</c:v>
                </c:pt>
                <c:pt idx="3063">
                  <c:v>1</c:v>
                </c:pt>
                <c:pt idx="3064">
                  <c:v>1</c:v>
                </c:pt>
                <c:pt idx="3065">
                  <c:v>1</c:v>
                </c:pt>
                <c:pt idx="3066">
                  <c:v>1</c:v>
                </c:pt>
                <c:pt idx="3067">
                  <c:v>1</c:v>
                </c:pt>
                <c:pt idx="3068">
                  <c:v>1</c:v>
                </c:pt>
                <c:pt idx="3069">
                  <c:v>1</c:v>
                </c:pt>
                <c:pt idx="3070">
                  <c:v>1</c:v>
                </c:pt>
                <c:pt idx="3071">
                  <c:v>1</c:v>
                </c:pt>
                <c:pt idx="3072">
                  <c:v>1</c:v>
                </c:pt>
                <c:pt idx="3073">
                  <c:v>1</c:v>
                </c:pt>
                <c:pt idx="3074">
                  <c:v>1</c:v>
                </c:pt>
                <c:pt idx="3075">
                  <c:v>1</c:v>
                </c:pt>
                <c:pt idx="3076">
                  <c:v>1</c:v>
                </c:pt>
                <c:pt idx="3077">
                  <c:v>1</c:v>
                </c:pt>
                <c:pt idx="3078">
                  <c:v>1</c:v>
                </c:pt>
                <c:pt idx="3079">
                  <c:v>1</c:v>
                </c:pt>
                <c:pt idx="3080">
                  <c:v>1</c:v>
                </c:pt>
                <c:pt idx="3081">
                  <c:v>1</c:v>
                </c:pt>
                <c:pt idx="3082">
                  <c:v>1</c:v>
                </c:pt>
                <c:pt idx="3083">
                  <c:v>1</c:v>
                </c:pt>
                <c:pt idx="3084">
                  <c:v>1</c:v>
                </c:pt>
                <c:pt idx="3085">
                  <c:v>1</c:v>
                </c:pt>
                <c:pt idx="3086">
                  <c:v>1</c:v>
                </c:pt>
                <c:pt idx="3087">
                  <c:v>1</c:v>
                </c:pt>
                <c:pt idx="3088">
                  <c:v>1</c:v>
                </c:pt>
                <c:pt idx="3089">
                  <c:v>1</c:v>
                </c:pt>
                <c:pt idx="3090">
                  <c:v>1</c:v>
                </c:pt>
                <c:pt idx="3091">
                  <c:v>1</c:v>
                </c:pt>
                <c:pt idx="3092">
                  <c:v>1</c:v>
                </c:pt>
                <c:pt idx="3093">
                  <c:v>1</c:v>
                </c:pt>
                <c:pt idx="3094">
                  <c:v>1</c:v>
                </c:pt>
                <c:pt idx="3095">
                  <c:v>1</c:v>
                </c:pt>
                <c:pt idx="3096">
                  <c:v>1</c:v>
                </c:pt>
                <c:pt idx="3097">
                  <c:v>1</c:v>
                </c:pt>
                <c:pt idx="3098">
                  <c:v>1</c:v>
                </c:pt>
                <c:pt idx="3099">
                  <c:v>1</c:v>
                </c:pt>
                <c:pt idx="3100">
                  <c:v>1</c:v>
                </c:pt>
                <c:pt idx="3101">
                  <c:v>1</c:v>
                </c:pt>
                <c:pt idx="3102">
                  <c:v>1</c:v>
                </c:pt>
                <c:pt idx="3103">
                  <c:v>1</c:v>
                </c:pt>
                <c:pt idx="3104">
                  <c:v>1</c:v>
                </c:pt>
                <c:pt idx="3105">
                  <c:v>1</c:v>
                </c:pt>
                <c:pt idx="3106">
                  <c:v>1</c:v>
                </c:pt>
                <c:pt idx="3107">
                  <c:v>1</c:v>
                </c:pt>
                <c:pt idx="3108">
                  <c:v>1</c:v>
                </c:pt>
                <c:pt idx="3109">
                  <c:v>1</c:v>
                </c:pt>
                <c:pt idx="3110">
                  <c:v>1</c:v>
                </c:pt>
                <c:pt idx="3111">
                  <c:v>1</c:v>
                </c:pt>
                <c:pt idx="3112">
                  <c:v>1</c:v>
                </c:pt>
                <c:pt idx="3113">
                  <c:v>1</c:v>
                </c:pt>
                <c:pt idx="3114">
                  <c:v>1</c:v>
                </c:pt>
                <c:pt idx="3115">
                  <c:v>1</c:v>
                </c:pt>
                <c:pt idx="3116">
                  <c:v>1</c:v>
                </c:pt>
                <c:pt idx="3117">
                  <c:v>1</c:v>
                </c:pt>
                <c:pt idx="3118">
                  <c:v>1</c:v>
                </c:pt>
                <c:pt idx="3119">
                  <c:v>1</c:v>
                </c:pt>
                <c:pt idx="3120">
                  <c:v>1</c:v>
                </c:pt>
                <c:pt idx="3121">
                  <c:v>1</c:v>
                </c:pt>
                <c:pt idx="3122">
                  <c:v>1</c:v>
                </c:pt>
                <c:pt idx="3123">
                  <c:v>1</c:v>
                </c:pt>
                <c:pt idx="3124">
                  <c:v>1</c:v>
                </c:pt>
                <c:pt idx="3125">
                  <c:v>1</c:v>
                </c:pt>
                <c:pt idx="3126">
                  <c:v>1</c:v>
                </c:pt>
                <c:pt idx="3127">
                  <c:v>1</c:v>
                </c:pt>
                <c:pt idx="3128">
                  <c:v>1</c:v>
                </c:pt>
                <c:pt idx="3129">
                  <c:v>1</c:v>
                </c:pt>
                <c:pt idx="3130">
                  <c:v>1</c:v>
                </c:pt>
                <c:pt idx="3131">
                  <c:v>1</c:v>
                </c:pt>
                <c:pt idx="3132">
                  <c:v>1</c:v>
                </c:pt>
                <c:pt idx="3133">
                  <c:v>1</c:v>
                </c:pt>
                <c:pt idx="3134">
                  <c:v>1</c:v>
                </c:pt>
                <c:pt idx="3135">
                  <c:v>1</c:v>
                </c:pt>
                <c:pt idx="3136">
                  <c:v>1</c:v>
                </c:pt>
                <c:pt idx="3137">
                  <c:v>1</c:v>
                </c:pt>
                <c:pt idx="3138">
                  <c:v>1</c:v>
                </c:pt>
                <c:pt idx="3139">
                  <c:v>1</c:v>
                </c:pt>
                <c:pt idx="3140">
                  <c:v>1</c:v>
                </c:pt>
                <c:pt idx="3141">
                  <c:v>1</c:v>
                </c:pt>
                <c:pt idx="3142">
                  <c:v>1</c:v>
                </c:pt>
                <c:pt idx="3143">
                  <c:v>1</c:v>
                </c:pt>
                <c:pt idx="3144">
                  <c:v>1</c:v>
                </c:pt>
                <c:pt idx="3145">
                  <c:v>1</c:v>
                </c:pt>
                <c:pt idx="3146">
                  <c:v>1</c:v>
                </c:pt>
                <c:pt idx="3147">
                  <c:v>1</c:v>
                </c:pt>
                <c:pt idx="3148">
                  <c:v>1</c:v>
                </c:pt>
                <c:pt idx="3149">
                  <c:v>1</c:v>
                </c:pt>
                <c:pt idx="3150">
                  <c:v>1</c:v>
                </c:pt>
                <c:pt idx="3151">
                  <c:v>1</c:v>
                </c:pt>
                <c:pt idx="3152">
                  <c:v>1</c:v>
                </c:pt>
                <c:pt idx="3153">
                  <c:v>1</c:v>
                </c:pt>
                <c:pt idx="3154">
                  <c:v>1</c:v>
                </c:pt>
                <c:pt idx="3155">
                  <c:v>1</c:v>
                </c:pt>
                <c:pt idx="3156">
                  <c:v>1</c:v>
                </c:pt>
                <c:pt idx="3157">
                  <c:v>1</c:v>
                </c:pt>
                <c:pt idx="3158">
                  <c:v>1</c:v>
                </c:pt>
                <c:pt idx="3159">
                  <c:v>1</c:v>
                </c:pt>
                <c:pt idx="3160">
                  <c:v>1</c:v>
                </c:pt>
                <c:pt idx="3161">
                  <c:v>1</c:v>
                </c:pt>
                <c:pt idx="3162">
                  <c:v>1</c:v>
                </c:pt>
                <c:pt idx="3163">
                  <c:v>1</c:v>
                </c:pt>
                <c:pt idx="3164">
                  <c:v>1</c:v>
                </c:pt>
                <c:pt idx="3165">
                  <c:v>1</c:v>
                </c:pt>
                <c:pt idx="3166">
                  <c:v>1</c:v>
                </c:pt>
                <c:pt idx="3167">
                  <c:v>1</c:v>
                </c:pt>
                <c:pt idx="3168">
                  <c:v>1</c:v>
                </c:pt>
                <c:pt idx="3169">
                  <c:v>1</c:v>
                </c:pt>
                <c:pt idx="3170">
                  <c:v>1</c:v>
                </c:pt>
                <c:pt idx="3171">
                  <c:v>1</c:v>
                </c:pt>
                <c:pt idx="3172">
                  <c:v>1</c:v>
                </c:pt>
                <c:pt idx="3173">
                  <c:v>1</c:v>
                </c:pt>
                <c:pt idx="3174">
                  <c:v>1</c:v>
                </c:pt>
                <c:pt idx="3175">
                  <c:v>1</c:v>
                </c:pt>
                <c:pt idx="3176">
                  <c:v>1</c:v>
                </c:pt>
                <c:pt idx="3177">
                  <c:v>1</c:v>
                </c:pt>
                <c:pt idx="3178">
                  <c:v>1</c:v>
                </c:pt>
                <c:pt idx="3179">
                  <c:v>1</c:v>
                </c:pt>
                <c:pt idx="3180">
                  <c:v>1</c:v>
                </c:pt>
                <c:pt idx="3181">
                  <c:v>1</c:v>
                </c:pt>
                <c:pt idx="3182">
                  <c:v>1</c:v>
                </c:pt>
                <c:pt idx="3183">
                  <c:v>1</c:v>
                </c:pt>
                <c:pt idx="3184">
                  <c:v>1</c:v>
                </c:pt>
                <c:pt idx="3185">
                  <c:v>1</c:v>
                </c:pt>
                <c:pt idx="3186">
                  <c:v>1</c:v>
                </c:pt>
                <c:pt idx="3187">
                  <c:v>1</c:v>
                </c:pt>
                <c:pt idx="3188">
                  <c:v>1</c:v>
                </c:pt>
                <c:pt idx="3189">
                  <c:v>1</c:v>
                </c:pt>
                <c:pt idx="3190">
                  <c:v>1</c:v>
                </c:pt>
                <c:pt idx="3191">
                  <c:v>1</c:v>
                </c:pt>
                <c:pt idx="3192">
                  <c:v>1</c:v>
                </c:pt>
                <c:pt idx="3193">
                  <c:v>1</c:v>
                </c:pt>
                <c:pt idx="3194">
                  <c:v>1</c:v>
                </c:pt>
                <c:pt idx="3195">
                  <c:v>1</c:v>
                </c:pt>
                <c:pt idx="3196">
                  <c:v>1</c:v>
                </c:pt>
                <c:pt idx="3197">
                  <c:v>1</c:v>
                </c:pt>
                <c:pt idx="3198">
                  <c:v>1</c:v>
                </c:pt>
                <c:pt idx="3199">
                  <c:v>1</c:v>
                </c:pt>
                <c:pt idx="3200">
                  <c:v>1</c:v>
                </c:pt>
                <c:pt idx="3201">
                  <c:v>1</c:v>
                </c:pt>
                <c:pt idx="3202">
                  <c:v>1</c:v>
                </c:pt>
                <c:pt idx="3203">
                  <c:v>1</c:v>
                </c:pt>
                <c:pt idx="3204">
                  <c:v>1</c:v>
                </c:pt>
                <c:pt idx="3205">
                  <c:v>1</c:v>
                </c:pt>
                <c:pt idx="3206">
                  <c:v>1</c:v>
                </c:pt>
                <c:pt idx="3207">
                  <c:v>1</c:v>
                </c:pt>
                <c:pt idx="3208">
                  <c:v>1</c:v>
                </c:pt>
                <c:pt idx="3209">
                  <c:v>1</c:v>
                </c:pt>
                <c:pt idx="3210">
                  <c:v>1</c:v>
                </c:pt>
                <c:pt idx="3211">
                  <c:v>1</c:v>
                </c:pt>
                <c:pt idx="3212">
                  <c:v>1</c:v>
                </c:pt>
                <c:pt idx="3213">
                  <c:v>1</c:v>
                </c:pt>
                <c:pt idx="3214">
                  <c:v>1</c:v>
                </c:pt>
                <c:pt idx="3215">
                  <c:v>1</c:v>
                </c:pt>
                <c:pt idx="3216">
                  <c:v>1</c:v>
                </c:pt>
                <c:pt idx="3217">
                  <c:v>1</c:v>
                </c:pt>
                <c:pt idx="3218">
                  <c:v>1</c:v>
                </c:pt>
                <c:pt idx="3219">
                  <c:v>1</c:v>
                </c:pt>
                <c:pt idx="3220">
                  <c:v>1</c:v>
                </c:pt>
                <c:pt idx="3221">
                  <c:v>1</c:v>
                </c:pt>
                <c:pt idx="3222">
                  <c:v>1</c:v>
                </c:pt>
                <c:pt idx="3223">
                  <c:v>1</c:v>
                </c:pt>
                <c:pt idx="3224">
                  <c:v>1</c:v>
                </c:pt>
                <c:pt idx="3225">
                  <c:v>1</c:v>
                </c:pt>
                <c:pt idx="3226">
                  <c:v>1</c:v>
                </c:pt>
                <c:pt idx="3227">
                  <c:v>1</c:v>
                </c:pt>
                <c:pt idx="3228">
                  <c:v>1</c:v>
                </c:pt>
                <c:pt idx="3229">
                  <c:v>1</c:v>
                </c:pt>
                <c:pt idx="3230">
                  <c:v>1</c:v>
                </c:pt>
                <c:pt idx="3231">
                  <c:v>1</c:v>
                </c:pt>
                <c:pt idx="3232">
                  <c:v>1</c:v>
                </c:pt>
                <c:pt idx="3233">
                  <c:v>1</c:v>
                </c:pt>
                <c:pt idx="3234">
                  <c:v>1</c:v>
                </c:pt>
                <c:pt idx="3235">
                  <c:v>1</c:v>
                </c:pt>
                <c:pt idx="3236">
                  <c:v>1</c:v>
                </c:pt>
                <c:pt idx="3237">
                  <c:v>1</c:v>
                </c:pt>
                <c:pt idx="3238">
                  <c:v>1</c:v>
                </c:pt>
                <c:pt idx="3239">
                  <c:v>1</c:v>
                </c:pt>
                <c:pt idx="3240">
                  <c:v>1</c:v>
                </c:pt>
                <c:pt idx="3241">
                  <c:v>1</c:v>
                </c:pt>
                <c:pt idx="3242">
                  <c:v>1</c:v>
                </c:pt>
                <c:pt idx="3243">
                  <c:v>1</c:v>
                </c:pt>
                <c:pt idx="3244">
                  <c:v>1</c:v>
                </c:pt>
                <c:pt idx="3245">
                  <c:v>1</c:v>
                </c:pt>
                <c:pt idx="3246">
                  <c:v>1</c:v>
                </c:pt>
                <c:pt idx="3247">
                  <c:v>1</c:v>
                </c:pt>
                <c:pt idx="3248">
                  <c:v>1</c:v>
                </c:pt>
                <c:pt idx="3249">
                  <c:v>1</c:v>
                </c:pt>
                <c:pt idx="3250">
                  <c:v>1</c:v>
                </c:pt>
                <c:pt idx="3251">
                  <c:v>1</c:v>
                </c:pt>
                <c:pt idx="3252">
                  <c:v>1</c:v>
                </c:pt>
                <c:pt idx="3253">
                  <c:v>1</c:v>
                </c:pt>
                <c:pt idx="3254">
                  <c:v>1</c:v>
                </c:pt>
                <c:pt idx="3255">
                  <c:v>1</c:v>
                </c:pt>
                <c:pt idx="3256">
                  <c:v>1</c:v>
                </c:pt>
                <c:pt idx="3257">
                  <c:v>1</c:v>
                </c:pt>
                <c:pt idx="3258">
                  <c:v>1</c:v>
                </c:pt>
                <c:pt idx="3259">
                  <c:v>1</c:v>
                </c:pt>
                <c:pt idx="3260">
                  <c:v>1</c:v>
                </c:pt>
                <c:pt idx="3261">
                  <c:v>1</c:v>
                </c:pt>
                <c:pt idx="3262">
                  <c:v>1</c:v>
                </c:pt>
                <c:pt idx="3263">
                  <c:v>1</c:v>
                </c:pt>
                <c:pt idx="3264">
                  <c:v>1</c:v>
                </c:pt>
                <c:pt idx="3265">
                  <c:v>1</c:v>
                </c:pt>
                <c:pt idx="3266">
                  <c:v>1</c:v>
                </c:pt>
                <c:pt idx="3267">
                  <c:v>1</c:v>
                </c:pt>
                <c:pt idx="3268">
                  <c:v>1</c:v>
                </c:pt>
                <c:pt idx="3269">
                  <c:v>1</c:v>
                </c:pt>
                <c:pt idx="3270">
                  <c:v>1</c:v>
                </c:pt>
                <c:pt idx="3271">
                  <c:v>1</c:v>
                </c:pt>
                <c:pt idx="3272">
                  <c:v>1</c:v>
                </c:pt>
                <c:pt idx="3273">
                  <c:v>1</c:v>
                </c:pt>
                <c:pt idx="3274">
                  <c:v>1</c:v>
                </c:pt>
                <c:pt idx="3275">
                  <c:v>1</c:v>
                </c:pt>
                <c:pt idx="3276">
                  <c:v>1</c:v>
                </c:pt>
                <c:pt idx="3277">
                  <c:v>1</c:v>
                </c:pt>
                <c:pt idx="3278">
                  <c:v>1</c:v>
                </c:pt>
                <c:pt idx="3279">
                  <c:v>1</c:v>
                </c:pt>
                <c:pt idx="3280">
                  <c:v>1</c:v>
                </c:pt>
                <c:pt idx="3281">
                  <c:v>1</c:v>
                </c:pt>
                <c:pt idx="3282">
                  <c:v>1</c:v>
                </c:pt>
                <c:pt idx="3283">
                  <c:v>1</c:v>
                </c:pt>
                <c:pt idx="3284">
                  <c:v>1</c:v>
                </c:pt>
                <c:pt idx="3285">
                  <c:v>1</c:v>
                </c:pt>
                <c:pt idx="3286">
                  <c:v>1</c:v>
                </c:pt>
                <c:pt idx="3287">
                  <c:v>1</c:v>
                </c:pt>
                <c:pt idx="3288">
                  <c:v>1</c:v>
                </c:pt>
                <c:pt idx="3289">
                  <c:v>1</c:v>
                </c:pt>
                <c:pt idx="3290">
                  <c:v>1</c:v>
                </c:pt>
                <c:pt idx="3291">
                  <c:v>1</c:v>
                </c:pt>
                <c:pt idx="3292">
                  <c:v>1</c:v>
                </c:pt>
                <c:pt idx="3293">
                  <c:v>1</c:v>
                </c:pt>
                <c:pt idx="3294">
                  <c:v>1</c:v>
                </c:pt>
                <c:pt idx="3295">
                  <c:v>1</c:v>
                </c:pt>
                <c:pt idx="3296">
                  <c:v>1</c:v>
                </c:pt>
                <c:pt idx="3297">
                  <c:v>1</c:v>
                </c:pt>
                <c:pt idx="3298">
                  <c:v>1</c:v>
                </c:pt>
                <c:pt idx="3299">
                  <c:v>1</c:v>
                </c:pt>
                <c:pt idx="3300">
                  <c:v>1</c:v>
                </c:pt>
                <c:pt idx="3301">
                  <c:v>1</c:v>
                </c:pt>
                <c:pt idx="3302">
                  <c:v>1</c:v>
                </c:pt>
                <c:pt idx="3303">
                  <c:v>1</c:v>
                </c:pt>
                <c:pt idx="3304">
                  <c:v>1</c:v>
                </c:pt>
                <c:pt idx="3305">
                  <c:v>1</c:v>
                </c:pt>
                <c:pt idx="3306">
                  <c:v>1</c:v>
                </c:pt>
                <c:pt idx="3307">
                  <c:v>1</c:v>
                </c:pt>
                <c:pt idx="3308">
                  <c:v>1</c:v>
                </c:pt>
                <c:pt idx="3309">
                  <c:v>1</c:v>
                </c:pt>
                <c:pt idx="3310">
                  <c:v>1</c:v>
                </c:pt>
                <c:pt idx="3311">
                  <c:v>1</c:v>
                </c:pt>
                <c:pt idx="3312">
                  <c:v>1</c:v>
                </c:pt>
                <c:pt idx="3313">
                  <c:v>1</c:v>
                </c:pt>
                <c:pt idx="3314">
                  <c:v>1</c:v>
                </c:pt>
                <c:pt idx="3315">
                  <c:v>1</c:v>
                </c:pt>
                <c:pt idx="3316">
                  <c:v>1</c:v>
                </c:pt>
                <c:pt idx="3317">
                  <c:v>1</c:v>
                </c:pt>
                <c:pt idx="3318">
                  <c:v>1</c:v>
                </c:pt>
                <c:pt idx="3319">
                  <c:v>1</c:v>
                </c:pt>
                <c:pt idx="3320">
                  <c:v>1</c:v>
                </c:pt>
                <c:pt idx="3321">
                  <c:v>1</c:v>
                </c:pt>
                <c:pt idx="3322">
                  <c:v>1</c:v>
                </c:pt>
                <c:pt idx="3323">
                  <c:v>1</c:v>
                </c:pt>
                <c:pt idx="3324">
                  <c:v>1</c:v>
                </c:pt>
                <c:pt idx="3325">
                  <c:v>1</c:v>
                </c:pt>
                <c:pt idx="3326">
                  <c:v>1</c:v>
                </c:pt>
                <c:pt idx="3327">
                  <c:v>1</c:v>
                </c:pt>
                <c:pt idx="3328">
                  <c:v>1</c:v>
                </c:pt>
                <c:pt idx="3329">
                  <c:v>1</c:v>
                </c:pt>
                <c:pt idx="3330">
                  <c:v>1</c:v>
                </c:pt>
                <c:pt idx="3331">
                  <c:v>1</c:v>
                </c:pt>
                <c:pt idx="3332">
                  <c:v>1</c:v>
                </c:pt>
                <c:pt idx="3333">
                  <c:v>1</c:v>
                </c:pt>
                <c:pt idx="3334">
                  <c:v>1</c:v>
                </c:pt>
                <c:pt idx="3335">
                  <c:v>1</c:v>
                </c:pt>
                <c:pt idx="3336">
                  <c:v>1</c:v>
                </c:pt>
                <c:pt idx="3337">
                  <c:v>1</c:v>
                </c:pt>
                <c:pt idx="3338">
                  <c:v>1</c:v>
                </c:pt>
                <c:pt idx="3339">
                  <c:v>1</c:v>
                </c:pt>
                <c:pt idx="3340">
                  <c:v>1</c:v>
                </c:pt>
                <c:pt idx="3341">
                  <c:v>1</c:v>
                </c:pt>
                <c:pt idx="3342">
                  <c:v>1</c:v>
                </c:pt>
                <c:pt idx="3343">
                  <c:v>1</c:v>
                </c:pt>
                <c:pt idx="3344">
                  <c:v>1</c:v>
                </c:pt>
                <c:pt idx="3345">
                  <c:v>1</c:v>
                </c:pt>
                <c:pt idx="3346">
                  <c:v>1</c:v>
                </c:pt>
                <c:pt idx="3347">
                  <c:v>1</c:v>
                </c:pt>
                <c:pt idx="3348">
                  <c:v>1</c:v>
                </c:pt>
                <c:pt idx="3349">
                  <c:v>1</c:v>
                </c:pt>
                <c:pt idx="3350">
                  <c:v>1</c:v>
                </c:pt>
                <c:pt idx="3351">
                  <c:v>1</c:v>
                </c:pt>
                <c:pt idx="3352">
                  <c:v>1</c:v>
                </c:pt>
                <c:pt idx="3353">
                  <c:v>1</c:v>
                </c:pt>
                <c:pt idx="3354">
                  <c:v>1</c:v>
                </c:pt>
                <c:pt idx="3355">
                  <c:v>1</c:v>
                </c:pt>
                <c:pt idx="3356">
                  <c:v>1</c:v>
                </c:pt>
                <c:pt idx="3357">
                  <c:v>1</c:v>
                </c:pt>
                <c:pt idx="3358">
                  <c:v>1</c:v>
                </c:pt>
                <c:pt idx="3359">
                  <c:v>1</c:v>
                </c:pt>
                <c:pt idx="3360">
                  <c:v>1</c:v>
                </c:pt>
                <c:pt idx="3361">
                  <c:v>1</c:v>
                </c:pt>
                <c:pt idx="3362">
                  <c:v>1</c:v>
                </c:pt>
                <c:pt idx="3363">
                  <c:v>1</c:v>
                </c:pt>
                <c:pt idx="3364">
                  <c:v>1</c:v>
                </c:pt>
                <c:pt idx="3365">
                  <c:v>1</c:v>
                </c:pt>
                <c:pt idx="3366">
                  <c:v>1</c:v>
                </c:pt>
                <c:pt idx="3367">
                  <c:v>1</c:v>
                </c:pt>
                <c:pt idx="3368">
                  <c:v>1</c:v>
                </c:pt>
                <c:pt idx="3369">
                  <c:v>1</c:v>
                </c:pt>
                <c:pt idx="3370">
                  <c:v>1</c:v>
                </c:pt>
                <c:pt idx="3371">
                  <c:v>1</c:v>
                </c:pt>
                <c:pt idx="3372">
                  <c:v>1</c:v>
                </c:pt>
                <c:pt idx="3373">
                  <c:v>1</c:v>
                </c:pt>
                <c:pt idx="3374">
                  <c:v>1</c:v>
                </c:pt>
                <c:pt idx="3375">
                  <c:v>1</c:v>
                </c:pt>
                <c:pt idx="3376">
                  <c:v>1</c:v>
                </c:pt>
                <c:pt idx="3377">
                  <c:v>1</c:v>
                </c:pt>
                <c:pt idx="3378">
                  <c:v>1</c:v>
                </c:pt>
                <c:pt idx="3379">
                  <c:v>1</c:v>
                </c:pt>
                <c:pt idx="3380">
                  <c:v>1</c:v>
                </c:pt>
                <c:pt idx="3381">
                  <c:v>1</c:v>
                </c:pt>
                <c:pt idx="3382">
                  <c:v>1</c:v>
                </c:pt>
                <c:pt idx="3383">
                  <c:v>1</c:v>
                </c:pt>
                <c:pt idx="3384">
                  <c:v>1</c:v>
                </c:pt>
                <c:pt idx="3385">
                  <c:v>1</c:v>
                </c:pt>
                <c:pt idx="3386">
                  <c:v>1</c:v>
                </c:pt>
                <c:pt idx="3387">
                  <c:v>1</c:v>
                </c:pt>
                <c:pt idx="3388">
                  <c:v>1</c:v>
                </c:pt>
                <c:pt idx="3389">
                  <c:v>1</c:v>
                </c:pt>
                <c:pt idx="3390">
                  <c:v>1</c:v>
                </c:pt>
                <c:pt idx="3391">
                  <c:v>1</c:v>
                </c:pt>
                <c:pt idx="3392">
                  <c:v>1</c:v>
                </c:pt>
                <c:pt idx="3393">
                  <c:v>1</c:v>
                </c:pt>
                <c:pt idx="3394">
                  <c:v>1</c:v>
                </c:pt>
                <c:pt idx="3395">
                  <c:v>1</c:v>
                </c:pt>
                <c:pt idx="3396">
                  <c:v>1</c:v>
                </c:pt>
                <c:pt idx="3397">
                  <c:v>1</c:v>
                </c:pt>
                <c:pt idx="3398">
                  <c:v>1</c:v>
                </c:pt>
                <c:pt idx="3399">
                  <c:v>1</c:v>
                </c:pt>
                <c:pt idx="3400">
                  <c:v>1</c:v>
                </c:pt>
                <c:pt idx="3401">
                  <c:v>1</c:v>
                </c:pt>
                <c:pt idx="3402">
                  <c:v>1</c:v>
                </c:pt>
                <c:pt idx="3403">
                  <c:v>1</c:v>
                </c:pt>
                <c:pt idx="3404">
                  <c:v>1</c:v>
                </c:pt>
                <c:pt idx="3405">
                  <c:v>1</c:v>
                </c:pt>
                <c:pt idx="3406">
                  <c:v>1</c:v>
                </c:pt>
                <c:pt idx="3407">
                  <c:v>1</c:v>
                </c:pt>
                <c:pt idx="3408">
                  <c:v>1</c:v>
                </c:pt>
                <c:pt idx="3409">
                  <c:v>1</c:v>
                </c:pt>
                <c:pt idx="3410">
                  <c:v>1</c:v>
                </c:pt>
                <c:pt idx="3411">
                  <c:v>1</c:v>
                </c:pt>
                <c:pt idx="3412">
                  <c:v>1</c:v>
                </c:pt>
                <c:pt idx="3413">
                  <c:v>1</c:v>
                </c:pt>
              </c:numCache>
            </c:numRef>
          </c:val>
          <c:smooth val="0"/>
        </c:ser>
        <c:dLbls>
          <c:showLegendKey val="0"/>
          <c:showVal val="0"/>
          <c:showCatName val="0"/>
          <c:showSerName val="0"/>
          <c:showPercent val="0"/>
          <c:showBubbleSize val="0"/>
        </c:dLbls>
        <c:smooth val="0"/>
        <c:axId val="1374589824"/>
        <c:axId val="1467105760"/>
      </c:lineChart>
      <c:catAx>
        <c:axId val="137458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105760"/>
        <c:crosses val="autoZero"/>
        <c:auto val="1"/>
        <c:lblAlgn val="ctr"/>
        <c:lblOffset val="100"/>
        <c:noMultiLvlLbl val="0"/>
      </c:catAx>
      <c:valAx>
        <c:axId val="146710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589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9525</xdr:colOff>
      <xdr:row>1</xdr:row>
      <xdr:rowOff>28575</xdr:rowOff>
    </xdr:from>
    <xdr:to>
      <xdr:col>25</xdr:col>
      <xdr:colOff>390525</xdr:colOff>
      <xdr:row>25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161925</xdr:colOff>
      <xdr:row>11</xdr:row>
      <xdr:rowOff>171450</xdr:rowOff>
    </xdr:from>
    <xdr:to>
      <xdr:col>13</xdr:col>
      <xdr:colOff>66675</xdr:colOff>
      <xdr:row>40</xdr:row>
      <xdr:rowOff>171450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161924</xdr:colOff>
      <xdr:row>0</xdr:row>
      <xdr:rowOff>180975</xdr:rowOff>
    </xdr:from>
    <xdr:to>
      <xdr:col>25</xdr:col>
      <xdr:colOff>28575</xdr:colOff>
      <xdr:row>47</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673"/>
  <sheetViews>
    <sheetView tabSelected="1" workbookViewId="0">
      <selection activeCell="E1" activeCellId="1" sqref="C1:C1048576 E1:E1048576"/>
    </sheetView>
  </sheetViews>
  <sheetFormatPr defaultRowHeight="15" x14ac:dyDescent="0.25"/>
  <cols>
    <col min="3" max="3" width="12.28515625" customWidth="1"/>
    <col min="6" max="6" width="12.28515625" customWidth="1"/>
  </cols>
  <sheetData>
    <row r="1" spans="1:9" x14ac:dyDescent="0.25">
      <c r="A1" t="s">
        <v>0</v>
      </c>
      <c r="B1" t="s">
        <v>1</v>
      </c>
      <c r="C1" t="s">
        <v>2</v>
      </c>
      <c r="D1" t="s">
        <v>3</v>
      </c>
      <c r="E1" t="s">
        <v>4</v>
      </c>
      <c r="F1" t="s">
        <v>5</v>
      </c>
      <c r="G1" t="s">
        <v>6</v>
      </c>
      <c r="H1" t="s">
        <v>7</v>
      </c>
    </row>
    <row r="2" spans="1:9" x14ac:dyDescent="0.25">
      <c r="A2">
        <v>95294</v>
      </c>
      <c r="B2" t="s">
        <v>8</v>
      </c>
      <c r="C2">
        <v>1060</v>
      </c>
      <c r="D2">
        <v>1060</v>
      </c>
      <c r="E2">
        <v>0</v>
      </c>
      <c r="F2">
        <v>0</v>
      </c>
      <c r="G2" t="s">
        <v>9</v>
      </c>
      <c r="H2" t="s">
        <v>10</v>
      </c>
    </row>
    <row r="3" spans="1:9" x14ac:dyDescent="0.25">
      <c r="A3">
        <v>95336</v>
      </c>
      <c r="B3" t="s">
        <v>8</v>
      </c>
      <c r="C3">
        <v>1100</v>
      </c>
      <c r="D3">
        <v>40</v>
      </c>
      <c r="E3">
        <v>538</v>
      </c>
      <c r="F3">
        <v>538</v>
      </c>
      <c r="G3" t="s">
        <v>11</v>
      </c>
      <c r="H3" t="s">
        <v>12</v>
      </c>
    </row>
    <row r="4" spans="1:9" x14ac:dyDescent="0.25">
      <c r="A4">
        <v>97129</v>
      </c>
      <c r="B4" t="s">
        <v>8</v>
      </c>
      <c r="C4">
        <v>1304</v>
      </c>
      <c r="D4">
        <v>204</v>
      </c>
      <c r="E4">
        <v>4514</v>
      </c>
      <c r="F4">
        <v>3976</v>
      </c>
      <c r="G4" t="s">
        <v>13</v>
      </c>
      <c r="H4" t="e">
        <f>+image from CDC</f>
        <v>#NAME?</v>
      </c>
    </row>
    <row r="5" spans="1:9" x14ac:dyDescent="0.25">
      <c r="A5">
        <v>97192</v>
      </c>
      <c r="B5" t="s">
        <v>14</v>
      </c>
      <c r="C5">
        <v>2529</v>
      </c>
      <c r="D5">
        <v>1225</v>
      </c>
      <c r="E5">
        <v>164109</v>
      </c>
      <c r="F5">
        <v>159595</v>
      </c>
      <c r="G5" t="s">
        <v>15</v>
      </c>
      <c r="H5" t="s">
        <v>16</v>
      </c>
    </row>
    <row r="6" spans="1:9" x14ac:dyDescent="0.25">
      <c r="A6">
        <v>97201</v>
      </c>
      <c r="B6" t="s">
        <v>14</v>
      </c>
      <c r="C6">
        <v>2531</v>
      </c>
      <c r="D6">
        <v>2</v>
      </c>
      <c r="E6">
        <v>170550</v>
      </c>
      <c r="F6">
        <v>6441</v>
      </c>
      <c r="G6" t="s">
        <v>17</v>
      </c>
      <c r="H6" t="s">
        <v>10</v>
      </c>
    </row>
    <row r="7" spans="1:9" x14ac:dyDescent="0.25">
      <c r="A7">
        <v>97202</v>
      </c>
      <c r="B7" t="s">
        <v>18</v>
      </c>
      <c r="C7">
        <v>2595</v>
      </c>
      <c r="D7">
        <v>64</v>
      </c>
      <c r="E7">
        <v>170854</v>
      </c>
      <c r="F7">
        <v>304</v>
      </c>
      <c r="G7" t="s">
        <v>19</v>
      </c>
      <c r="H7" t="s">
        <v>20</v>
      </c>
      <c r="I7" t="s">
        <v>21</v>
      </c>
    </row>
    <row r="8" spans="1:9" x14ac:dyDescent="0.25">
      <c r="A8">
        <v>97206</v>
      </c>
      <c r="B8" t="s">
        <v>18</v>
      </c>
      <c r="C8">
        <v>2630</v>
      </c>
      <c r="D8">
        <v>35</v>
      </c>
      <c r="E8">
        <v>170904</v>
      </c>
      <c r="F8">
        <v>50</v>
      </c>
      <c r="G8" t="s">
        <v>22</v>
      </c>
      <c r="H8" t="s">
        <v>23</v>
      </c>
    </row>
    <row r="9" spans="1:9" x14ac:dyDescent="0.25">
      <c r="A9">
        <v>97220</v>
      </c>
      <c r="B9" t="s">
        <v>18</v>
      </c>
      <c r="C9">
        <v>2694</v>
      </c>
      <c r="D9">
        <v>64</v>
      </c>
      <c r="E9">
        <v>171027</v>
      </c>
      <c r="F9">
        <v>123</v>
      </c>
      <c r="G9" t="s">
        <v>24</v>
      </c>
      <c r="H9" t="s">
        <v>25</v>
      </c>
    </row>
    <row r="10" spans="1:9" x14ac:dyDescent="0.25">
      <c r="A10">
        <v>97223</v>
      </c>
      <c r="B10" t="s">
        <v>18</v>
      </c>
      <c r="C10">
        <v>2723</v>
      </c>
      <c r="D10">
        <v>29</v>
      </c>
      <c r="E10">
        <v>172949</v>
      </c>
      <c r="F10">
        <v>1922</v>
      </c>
      <c r="G10" t="s">
        <v>26</v>
      </c>
      <c r="H10" t="s">
        <v>27</v>
      </c>
    </row>
    <row r="11" spans="1:9" x14ac:dyDescent="0.25">
      <c r="A11">
        <v>97508</v>
      </c>
      <c r="B11" t="s">
        <v>18</v>
      </c>
      <c r="C11">
        <v>2785</v>
      </c>
      <c r="D11">
        <v>62</v>
      </c>
      <c r="E11">
        <v>173081</v>
      </c>
      <c r="F11">
        <v>132</v>
      </c>
      <c r="G11" t="s">
        <v>28</v>
      </c>
      <c r="H11" t="s">
        <v>29</v>
      </c>
    </row>
    <row r="12" spans="1:9" x14ac:dyDescent="0.25">
      <c r="A12">
        <v>97514</v>
      </c>
      <c r="B12" t="s">
        <v>30</v>
      </c>
      <c r="C12">
        <v>2832</v>
      </c>
      <c r="D12">
        <v>47</v>
      </c>
      <c r="E12">
        <v>197798</v>
      </c>
      <c r="F12">
        <v>24717</v>
      </c>
      <c r="G12" t="s">
        <v>31</v>
      </c>
      <c r="H12" t="s">
        <v>32</v>
      </c>
    </row>
    <row r="13" spans="1:9" x14ac:dyDescent="0.25">
      <c r="A13">
        <v>102228</v>
      </c>
      <c r="B13" t="s">
        <v>30</v>
      </c>
      <c r="C13">
        <v>2828</v>
      </c>
      <c r="D13">
        <v>-4</v>
      </c>
      <c r="E13">
        <v>198187</v>
      </c>
      <c r="F13">
        <v>389</v>
      </c>
      <c r="G13" t="s">
        <v>33</v>
      </c>
      <c r="H13" t="s">
        <v>34</v>
      </c>
    </row>
    <row r="14" spans="1:9" x14ac:dyDescent="0.25">
      <c r="A14">
        <v>107735</v>
      </c>
      <c r="B14" t="s">
        <v>30</v>
      </c>
      <c r="C14">
        <v>2828</v>
      </c>
      <c r="D14">
        <v>0</v>
      </c>
      <c r="E14">
        <v>589751</v>
      </c>
      <c r="F14">
        <v>391564</v>
      </c>
      <c r="G14" t="s">
        <v>35</v>
      </c>
      <c r="H14" t="s">
        <v>36</v>
      </c>
    </row>
    <row r="15" spans="1:9" x14ac:dyDescent="0.25">
      <c r="A15">
        <v>150253</v>
      </c>
      <c r="B15" t="s">
        <v>37</v>
      </c>
      <c r="C15">
        <v>2844</v>
      </c>
      <c r="D15">
        <v>16</v>
      </c>
      <c r="E15">
        <v>1175009</v>
      </c>
      <c r="F15">
        <v>585258</v>
      </c>
      <c r="G15" t="s">
        <v>38</v>
      </c>
      <c r="H15" t="s">
        <v>39</v>
      </c>
    </row>
    <row r="16" spans="1:9" x14ac:dyDescent="0.25">
      <c r="A16">
        <v>181691</v>
      </c>
      <c r="B16" t="s">
        <v>40</v>
      </c>
      <c r="C16">
        <v>2846</v>
      </c>
      <c r="D16">
        <v>2</v>
      </c>
      <c r="E16">
        <v>4934825</v>
      </c>
      <c r="F16">
        <v>3759816</v>
      </c>
      <c r="G16" t="s">
        <v>41</v>
      </c>
      <c r="H16" t="s">
        <v>42</v>
      </c>
    </row>
    <row r="17" spans="1:8" x14ac:dyDescent="0.25">
      <c r="A17">
        <v>198771</v>
      </c>
      <c r="B17" t="s">
        <v>43</v>
      </c>
      <c r="C17">
        <v>2847</v>
      </c>
      <c r="D17">
        <v>1</v>
      </c>
      <c r="E17">
        <v>6500387</v>
      </c>
      <c r="F17">
        <v>1565562</v>
      </c>
      <c r="G17" t="s">
        <v>44</v>
      </c>
      <c r="H17" t="s">
        <v>45</v>
      </c>
    </row>
    <row r="18" spans="1:8" x14ac:dyDescent="0.25">
      <c r="A18">
        <v>198788</v>
      </c>
      <c r="B18" t="s">
        <v>46</v>
      </c>
      <c r="C18">
        <v>2847</v>
      </c>
      <c r="D18">
        <v>0</v>
      </c>
      <c r="E18">
        <v>7171393</v>
      </c>
      <c r="F18">
        <v>671006</v>
      </c>
      <c r="G18" t="s">
        <v>47</v>
      </c>
      <c r="H18" t="s">
        <v>48</v>
      </c>
    </row>
    <row r="19" spans="1:8" x14ac:dyDescent="0.25">
      <c r="A19">
        <v>213305</v>
      </c>
      <c r="B19" t="s">
        <v>46</v>
      </c>
      <c r="C19">
        <v>2847</v>
      </c>
      <c r="D19">
        <v>0</v>
      </c>
      <c r="E19">
        <v>7171902</v>
      </c>
      <c r="F19">
        <v>509</v>
      </c>
      <c r="G19" t="s">
        <v>49</v>
      </c>
    </row>
    <row r="20" spans="1:8" x14ac:dyDescent="0.25">
      <c r="A20">
        <v>315637</v>
      </c>
      <c r="B20" t="s">
        <v>50</v>
      </c>
      <c r="C20">
        <v>2971</v>
      </c>
      <c r="D20">
        <v>124</v>
      </c>
      <c r="E20">
        <v>7696098</v>
      </c>
      <c r="F20">
        <v>524196</v>
      </c>
      <c r="G20" t="s">
        <v>51</v>
      </c>
      <c r="H20" t="s">
        <v>52</v>
      </c>
    </row>
    <row r="21" spans="1:8" x14ac:dyDescent="0.25">
      <c r="A21">
        <v>316581</v>
      </c>
      <c r="B21" t="s">
        <v>50</v>
      </c>
      <c r="C21">
        <v>2971</v>
      </c>
      <c r="D21">
        <v>0</v>
      </c>
      <c r="E21">
        <v>8911656</v>
      </c>
      <c r="F21">
        <v>1215558</v>
      </c>
      <c r="G21" t="s">
        <v>53</v>
      </c>
    </row>
    <row r="22" spans="1:8" x14ac:dyDescent="0.25">
      <c r="A22">
        <v>605114</v>
      </c>
      <c r="B22" t="s">
        <v>30</v>
      </c>
      <c r="C22">
        <v>2962</v>
      </c>
      <c r="D22">
        <v>-9</v>
      </c>
      <c r="E22">
        <v>8938042</v>
      </c>
      <c r="F22">
        <v>26386</v>
      </c>
      <c r="G22" t="s">
        <v>54</v>
      </c>
    </row>
    <row r="23" spans="1:8" x14ac:dyDescent="0.25">
      <c r="A23">
        <v>680648</v>
      </c>
      <c r="B23" t="s">
        <v>55</v>
      </c>
      <c r="C23">
        <v>2965</v>
      </c>
      <c r="D23">
        <v>3</v>
      </c>
      <c r="E23">
        <v>19014365</v>
      </c>
      <c r="F23">
        <v>10076323</v>
      </c>
      <c r="G23" t="s">
        <v>56</v>
      </c>
    </row>
    <row r="24" spans="1:8" x14ac:dyDescent="0.25">
      <c r="A24">
        <v>681353</v>
      </c>
      <c r="B24" t="s">
        <v>57</v>
      </c>
      <c r="C24">
        <v>3104</v>
      </c>
      <c r="D24">
        <v>139</v>
      </c>
      <c r="E24">
        <v>21494659</v>
      </c>
      <c r="F24">
        <v>2480294</v>
      </c>
      <c r="G24" t="s">
        <v>58</v>
      </c>
      <c r="H24" t="s">
        <v>59</v>
      </c>
    </row>
    <row r="25" spans="1:8" x14ac:dyDescent="0.25">
      <c r="A25">
        <v>693552</v>
      </c>
      <c r="B25" t="s">
        <v>30</v>
      </c>
      <c r="C25">
        <v>3021</v>
      </c>
      <c r="D25">
        <v>-83</v>
      </c>
      <c r="E25">
        <v>21518260</v>
      </c>
      <c r="F25">
        <v>23601</v>
      </c>
      <c r="G25" t="s">
        <v>60</v>
      </c>
      <c r="H25" t="s">
        <v>61</v>
      </c>
    </row>
    <row r="26" spans="1:8" x14ac:dyDescent="0.25">
      <c r="A26">
        <v>992138</v>
      </c>
      <c r="B26" t="s">
        <v>62</v>
      </c>
      <c r="C26">
        <v>3021</v>
      </c>
      <c r="D26">
        <v>0</v>
      </c>
      <c r="E26">
        <v>21840249</v>
      </c>
      <c r="F26">
        <v>321989</v>
      </c>
      <c r="G26" t="s">
        <v>63</v>
      </c>
      <c r="H26" t="s">
        <v>64</v>
      </c>
    </row>
    <row r="27" spans="1:8" x14ac:dyDescent="0.25">
      <c r="A27">
        <v>1075162</v>
      </c>
      <c r="B27" t="s">
        <v>65</v>
      </c>
      <c r="C27">
        <v>3070</v>
      </c>
      <c r="D27">
        <v>49</v>
      </c>
      <c r="E27">
        <v>30495284</v>
      </c>
      <c r="F27">
        <v>8655035</v>
      </c>
      <c r="G27" t="s">
        <v>66</v>
      </c>
      <c r="H27" t="s">
        <v>67</v>
      </c>
    </row>
    <row r="28" spans="1:8" x14ac:dyDescent="0.25">
      <c r="A28">
        <v>1138589</v>
      </c>
      <c r="B28" t="s">
        <v>68</v>
      </c>
      <c r="C28">
        <v>3025</v>
      </c>
      <c r="D28">
        <v>-45</v>
      </c>
      <c r="E28">
        <v>32299084</v>
      </c>
      <c r="F28">
        <v>1803800</v>
      </c>
      <c r="G28" t="s">
        <v>69</v>
      </c>
      <c r="H28" t="s">
        <v>70</v>
      </c>
    </row>
    <row r="29" spans="1:8" x14ac:dyDescent="0.25">
      <c r="A29">
        <v>1291886</v>
      </c>
      <c r="B29" t="s">
        <v>43</v>
      </c>
      <c r="C29">
        <v>3021</v>
      </c>
      <c r="D29">
        <v>-4</v>
      </c>
      <c r="E29">
        <v>33832599</v>
      </c>
      <c r="F29">
        <v>1533515</v>
      </c>
      <c r="G29" t="s">
        <v>71</v>
      </c>
    </row>
    <row r="30" spans="1:8" x14ac:dyDescent="0.25">
      <c r="A30">
        <v>1645491</v>
      </c>
      <c r="B30" t="s">
        <v>72</v>
      </c>
      <c r="C30">
        <v>3488</v>
      </c>
      <c r="D30">
        <v>467</v>
      </c>
      <c r="E30">
        <v>36775691</v>
      </c>
      <c r="F30">
        <v>2943092</v>
      </c>
      <c r="G30" t="s">
        <v>73</v>
      </c>
      <c r="H30" t="s">
        <v>74</v>
      </c>
    </row>
    <row r="31" spans="1:8" x14ac:dyDescent="0.25">
      <c r="A31">
        <v>1685781</v>
      </c>
      <c r="B31" t="s">
        <v>75</v>
      </c>
      <c r="C31">
        <v>3487</v>
      </c>
      <c r="D31">
        <v>-1</v>
      </c>
      <c r="E31">
        <v>43340652</v>
      </c>
      <c r="F31">
        <v>6564961</v>
      </c>
      <c r="G31" t="s">
        <v>76</v>
      </c>
    </row>
    <row r="32" spans="1:8" x14ac:dyDescent="0.25">
      <c r="A32">
        <v>1732681</v>
      </c>
      <c r="B32" t="s">
        <v>77</v>
      </c>
      <c r="C32">
        <v>3530</v>
      </c>
      <c r="D32">
        <v>43</v>
      </c>
      <c r="E32">
        <v>44054502</v>
      </c>
      <c r="F32">
        <v>713850</v>
      </c>
      <c r="G32" t="s">
        <v>78</v>
      </c>
      <c r="H32" t="s">
        <v>79</v>
      </c>
    </row>
    <row r="33" spans="1:9" x14ac:dyDescent="0.25">
      <c r="A33">
        <v>1854514</v>
      </c>
      <c r="B33" t="s">
        <v>80</v>
      </c>
      <c r="C33">
        <v>3531</v>
      </c>
      <c r="D33">
        <v>1</v>
      </c>
      <c r="E33">
        <v>44661173</v>
      </c>
      <c r="F33">
        <v>606671</v>
      </c>
      <c r="G33" t="s">
        <v>81</v>
      </c>
      <c r="H33" t="s">
        <v>82</v>
      </c>
    </row>
    <row r="34" spans="1:9" x14ac:dyDescent="0.25">
      <c r="A34">
        <v>1855269</v>
      </c>
      <c r="B34" t="s">
        <v>83</v>
      </c>
      <c r="C34">
        <v>15251</v>
      </c>
      <c r="D34">
        <v>11720</v>
      </c>
      <c r="E34">
        <v>46192305</v>
      </c>
      <c r="F34">
        <v>1531132</v>
      </c>
      <c r="G34" t="s">
        <v>84</v>
      </c>
      <c r="H34" t="s">
        <v>85</v>
      </c>
    </row>
    <row r="35" spans="1:9" x14ac:dyDescent="0.25">
      <c r="A35">
        <v>1858910</v>
      </c>
      <c r="B35" t="s">
        <v>86</v>
      </c>
      <c r="C35">
        <v>15264</v>
      </c>
      <c r="D35">
        <v>13</v>
      </c>
      <c r="E35">
        <v>46200386</v>
      </c>
      <c r="F35">
        <v>8081</v>
      </c>
      <c r="G35" t="s">
        <v>87</v>
      </c>
      <c r="H35" t="s">
        <v>88</v>
      </c>
    </row>
    <row r="36" spans="1:9" x14ac:dyDescent="0.25">
      <c r="A36">
        <v>1858916</v>
      </c>
      <c r="B36" t="s">
        <v>83</v>
      </c>
      <c r="C36">
        <v>15731</v>
      </c>
      <c r="D36">
        <v>467</v>
      </c>
      <c r="E36">
        <v>46253332</v>
      </c>
      <c r="F36">
        <v>52946</v>
      </c>
      <c r="G36" t="s">
        <v>89</v>
      </c>
      <c r="H36" t="s">
        <v>90</v>
      </c>
    </row>
    <row r="37" spans="1:9" x14ac:dyDescent="0.25">
      <c r="A37">
        <v>1858919</v>
      </c>
      <c r="B37" t="s">
        <v>83</v>
      </c>
      <c r="C37">
        <v>15223</v>
      </c>
      <c r="D37">
        <v>-508</v>
      </c>
      <c r="E37">
        <v>46253385</v>
      </c>
      <c r="F37">
        <v>53</v>
      </c>
      <c r="G37" t="s">
        <v>91</v>
      </c>
      <c r="H37" t="s">
        <v>92</v>
      </c>
    </row>
    <row r="38" spans="1:9" x14ac:dyDescent="0.25">
      <c r="A38">
        <v>1858930</v>
      </c>
      <c r="B38" t="s">
        <v>83</v>
      </c>
      <c r="C38">
        <v>15732</v>
      </c>
      <c r="D38">
        <v>509</v>
      </c>
      <c r="E38">
        <v>46253436</v>
      </c>
      <c r="F38">
        <v>51</v>
      </c>
      <c r="G38" t="s">
        <v>93</v>
      </c>
      <c r="H38" t="s">
        <v>94</v>
      </c>
    </row>
    <row r="39" spans="1:9" x14ac:dyDescent="0.25">
      <c r="A39">
        <v>1858933</v>
      </c>
      <c r="B39" t="s">
        <v>83</v>
      </c>
      <c r="C39">
        <v>16074</v>
      </c>
      <c r="D39">
        <v>342</v>
      </c>
      <c r="E39">
        <v>46253663</v>
      </c>
      <c r="F39">
        <v>227</v>
      </c>
      <c r="G39" t="s">
        <v>95</v>
      </c>
      <c r="H39" t="s">
        <v>96</v>
      </c>
    </row>
    <row r="40" spans="1:9" x14ac:dyDescent="0.25">
      <c r="A40">
        <v>1888543</v>
      </c>
      <c r="B40" t="s">
        <v>83</v>
      </c>
      <c r="C40">
        <v>16052</v>
      </c>
      <c r="D40">
        <v>-22</v>
      </c>
      <c r="E40">
        <v>46253777</v>
      </c>
      <c r="F40">
        <v>114</v>
      </c>
      <c r="G40" t="s">
        <v>97</v>
      </c>
      <c r="H40" t="s">
        <v>98</v>
      </c>
    </row>
    <row r="41" spans="1:9" x14ac:dyDescent="0.25">
      <c r="A41">
        <v>1892193</v>
      </c>
      <c r="B41" t="s">
        <v>99</v>
      </c>
      <c r="C41">
        <v>16074</v>
      </c>
      <c r="D41">
        <v>22</v>
      </c>
      <c r="E41">
        <v>46619238</v>
      </c>
      <c r="F41">
        <v>365461</v>
      </c>
      <c r="G41" t="s">
        <v>100</v>
      </c>
      <c r="H41" t="s">
        <v>101</v>
      </c>
    </row>
    <row r="42" spans="1:9" x14ac:dyDescent="0.25">
      <c r="A42">
        <v>1892225</v>
      </c>
      <c r="B42" t="s">
        <v>83</v>
      </c>
      <c r="C42">
        <v>16278</v>
      </c>
      <c r="D42">
        <v>204</v>
      </c>
      <c r="E42">
        <v>46649990</v>
      </c>
      <c r="F42">
        <v>30752</v>
      </c>
      <c r="G42" t="s">
        <v>102</v>
      </c>
    </row>
    <row r="43" spans="1:9" x14ac:dyDescent="0.25">
      <c r="A43">
        <v>1892237</v>
      </c>
      <c r="B43" t="s">
        <v>83</v>
      </c>
      <c r="C43">
        <v>16350</v>
      </c>
      <c r="D43">
        <v>72</v>
      </c>
      <c r="E43">
        <v>46650322</v>
      </c>
      <c r="F43">
        <v>332</v>
      </c>
      <c r="G43" t="s">
        <v>103</v>
      </c>
      <c r="H43" t="s">
        <v>104</v>
      </c>
    </row>
    <row r="44" spans="1:9" x14ac:dyDescent="0.25">
      <c r="A44">
        <v>1892246</v>
      </c>
      <c r="B44" t="s">
        <v>83</v>
      </c>
      <c r="C44">
        <v>16378</v>
      </c>
      <c r="D44">
        <v>28</v>
      </c>
      <c r="E44">
        <v>46650419</v>
      </c>
      <c r="F44">
        <v>97</v>
      </c>
      <c r="G44" t="s">
        <v>105</v>
      </c>
      <c r="H44" t="s">
        <v>106</v>
      </c>
    </row>
    <row r="45" spans="1:9" x14ac:dyDescent="0.25">
      <c r="A45">
        <v>1893098</v>
      </c>
      <c r="B45" t="s">
        <v>83</v>
      </c>
      <c r="C45">
        <v>16384</v>
      </c>
      <c r="D45">
        <v>6</v>
      </c>
      <c r="E45">
        <v>46650529</v>
      </c>
      <c r="F45">
        <v>110</v>
      </c>
      <c r="G45" t="s">
        <v>107</v>
      </c>
      <c r="H45" t="s">
        <v>108</v>
      </c>
    </row>
    <row r="46" spans="1:9" x14ac:dyDescent="0.25">
      <c r="A46">
        <v>1893288</v>
      </c>
      <c r="B46" t="s">
        <v>109</v>
      </c>
      <c r="C46">
        <v>16381</v>
      </c>
      <c r="D46">
        <v>-3</v>
      </c>
      <c r="E46">
        <v>46660347</v>
      </c>
      <c r="F46">
        <v>9818</v>
      </c>
      <c r="G46" t="s">
        <v>110</v>
      </c>
      <c r="H46" t="s">
        <v>111</v>
      </c>
    </row>
    <row r="47" spans="1:9" x14ac:dyDescent="0.25">
      <c r="A47">
        <v>1908504</v>
      </c>
      <c r="B47" t="s">
        <v>112</v>
      </c>
      <c r="C47">
        <v>16384</v>
      </c>
      <c r="D47">
        <v>3</v>
      </c>
      <c r="E47">
        <v>46663016</v>
      </c>
      <c r="F47">
        <v>2669</v>
      </c>
      <c r="G47" t="s">
        <v>113</v>
      </c>
      <c r="H47" t="s">
        <v>114</v>
      </c>
    </row>
    <row r="48" spans="1:9" x14ac:dyDescent="0.25">
      <c r="A48">
        <v>1908594</v>
      </c>
      <c r="B48" t="s">
        <v>115</v>
      </c>
      <c r="C48">
        <v>16248</v>
      </c>
      <c r="D48">
        <v>-136</v>
      </c>
      <c r="E48">
        <v>46801810</v>
      </c>
      <c r="F48">
        <v>138794</v>
      </c>
      <c r="G48" t="s">
        <v>116</v>
      </c>
      <c r="H48" t="s">
        <v>117</v>
      </c>
      <c r="I48" t="s">
        <v>118</v>
      </c>
    </row>
    <row r="49" spans="1:8" x14ac:dyDescent="0.25">
      <c r="A49">
        <v>1908666</v>
      </c>
      <c r="B49" t="s">
        <v>119</v>
      </c>
      <c r="C49">
        <v>16229</v>
      </c>
      <c r="D49">
        <v>-19</v>
      </c>
      <c r="E49">
        <v>46802421</v>
      </c>
      <c r="F49">
        <v>611</v>
      </c>
      <c r="G49" t="s">
        <v>120</v>
      </c>
      <c r="H49" t="s">
        <v>121</v>
      </c>
    </row>
    <row r="50" spans="1:8" x14ac:dyDescent="0.25">
      <c r="A50">
        <v>1940093</v>
      </c>
      <c r="B50" t="s">
        <v>122</v>
      </c>
      <c r="C50">
        <v>16262</v>
      </c>
      <c r="D50">
        <v>33</v>
      </c>
      <c r="E50">
        <v>46803056</v>
      </c>
      <c r="F50">
        <v>635</v>
      </c>
      <c r="G50" t="s">
        <v>123</v>
      </c>
      <c r="H50" t="s">
        <v>124</v>
      </c>
    </row>
    <row r="51" spans="1:8" x14ac:dyDescent="0.25">
      <c r="A51">
        <v>2340196</v>
      </c>
      <c r="B51" t="s">
        <v>125</v>
      </c>
      <c r="C51">
        <v>16263</v>
      </c>
      <c r="D51">
        <v>1</v>
      </c>
      <c r="E51">
        <v>47119528</v>
      </c>
      <c r="F51">
        <v>316472</v>
      </c>
      <c r="G51" t="s">
        <v>126</v>
      </c>
      <c r="H51" t="s">
        <v>127</v>
      </c>
    </row>
    <row r="52" spans="1:8" x14ac:dyDescent="0.25">
      <c r="A52">
        <v>2595821</v>
      </c>
      <c r="B52" t="s">
        <v>128</v>
      </c>
      <c r="C52">
        <v>16261</v>
      </c>
      <c r="D52">
        <v>-2</v>
      </c>
      <c r="E52">
        <v>52157286</v>
      </c>
      <c r="F52">
        <v>5037758</v>
      </c>
      <c r="G52" t="s">
        <v>129</v>
      </c>
      <c r="H52" t="s">
        <v>130</v>
      </c>
    </row>
    <row r="53" spans="1:8" x14ac:dyDescent="0.25">
      <c r="A53">
        <v>2595837</v>
      </c>
      <c r="B53" t="s">
        <v>131</v>
      </c>
      <c r="C53">
        <v>16262</v>
      </c>
      <c r="D53">
        <v>1</v>
      </c>
      <c r="E53">
        <v>54095308</v>
      </c>
      <c r="F53">
        <v>1938022</v>
      </c>
      <c r="G53" t="s">
        <v>132</v>
      </c>
      <c r="H53" t="s">
        <v>133</v>
      </c>
    </row>
    <row r="54" spans="1:8" x14ac:dyDescent="0.25">
      <c r="A54">
        <v>2595855</v>
      </c>
      <c r="B54" t="s">
        <v>131</v>
      </c>
      <c r="C54">
        <v>16268</v>
      </c>
      <c r="D54">
        <v>6</v>
      </c>
      <c r="E54">
        <v>54095376</v>
      </c>
      <c r="F54">
        <v>68</v>
      </c>
      <c r="G54" t="s">
        <v>134</v>
      </c>
      <c r="H54" t="s">
        <v>135</v>
      </c>
    </row>
    <row r="55" spans="1:8" x14ac:dyDescent="0.25">
      <c r="A55">
        <v>2595869</v>
      </c>
      <c r="B55" t="s">
        <v>131</v>
      </c>
      <c r="C55">
        <v>16268</v>
      </c>
      <c r="D55">
        <v>0</v>
      </c>
      <c r="E55">
        <v>54095520</v>
      </c>
      <c r="F55">
        <v>144</v>
      </c>
      <c r="G55" t="s">
        <v>136</v>
      </c>
      <c r="H55" t="s">
        <v>137</v>
      </c>
    </row>
    <row r="56" spans="1:8" x14ac:dyDescent="0.25">
      <c r="A56">
        <v>2595898</v>
      </c>
      <c r="B56" t="s">
        <v>131</v>
      </c>
      <c r="C56">
        <v>16271</v>
      </c>
      <c r="D56">
        <v>3</v>
      </c>
      <c r="E56">
        <v>54095623</v>
      </c>
      <c r="F56">
        <v>103</v>
      </c>
      <c r="G56" t="s">
        <v>138</v>
      </c>
      <c r="H56" t="s">
        <v>139</v>
      </c>
    </row>
    <row r="57" spans="1:8" x14ac:dyDescent="0.25">
      <c r="A57">
        <v>2595921</v>
      </c>
      <c r="B57" t="s">
        <v>131</v>
      </c>
      <c r="C57">
        <v>16269</v>
      </c>
      <c r="D57">
        <v>-2</v>
      </c>
      <c r="E57">
        <v>54095846</v>
      </c>
      <c r="F57">
        <v>223</v>
      </c>
      <c r="G57" t="s">
        <v>140</v>
      </c>
      <c r="H57" t="s">
        <v>141</v>
      </c>
    </row>
    <row r="58" spans="1:8" x14ac:dyDescent="0.25">
      <c r="A58">
        <v>3019623</v>
      </c>
      <c r="B58" t="s">
        <v>131</v>
      </c>
      <c r="C58">
        <v>16281</v>
      </c>
      <c r="D58">
        <v>12</v>
      </c>
      <c r="E58">
        <v>54096043</v>
      </c>
      <c r="F58">
        <v>197</v>
      </c>
      <c r="G58" t="s">
        <v>142</v>
      </c>
      <c r="H58" t="s">
        <v>143</v>
      </c>
    </row>
    <row r="59" spans="1:8" x14ac:dyDescent="0.25">
      <c r="A59">
        <v>3051214</v>
      </c>
      <c r="B59" t="s">
        <v>144</v>
      </c>
      <c r="C59">
        <v>16299</v>
      </c>
      <c r="D59">
        <v>18</v>
      </c>
      <c r="E59">
        <v>56757236</v>
      </c>
      <c r="F59">
        <v>2661193</v>
      </c>
      <c r="G59" t="s">
        <v>145</v>
      </c>
      <c r="H59" t="s">
        <v>146</v>
      </c>
    </row>
    <row r="60" spans="1:8" x14ac:dyDescent="0.25">
      <c r="A60">
        <v>3051588</v>
      </c>
      <c r="B60" t="s">
        <v>147</v>
      </c>
      <c r="C60">
        <v>16367</v>
      </c>
      <c r="D60">
        <v>68</v>
      </c>
      <c r="E60">
        <v>56940654</v>
      </c>
      <c r="F60">
        <v>183418</v>
      </c>
      <c r="G60" t="s">
        <v>148</v>
      </c>
      <c r="H60" t="e">
        <f>+ja</f>
        <v>#NAME?</v>
      </c>
    </row>
    <row r="61" spans="1:8" x14ac:dyDescent="0.25">
      <c r="A61">
        <v>3076030</v>
      </c>
      <c r="B61" t="s">
        <v>119</v>
      </c>
      <c r="C61">
        <v>16541</v>
      </c>
      <c r="D61">
        <v>174</v>
      </c>
      <c r="E61">
        <v>56943437</v>
      </c>
      <c r="F61">
        <v>2783</v>
      </c>
      <c r="G61" t="s">
        <v>149</v>
      </c>
      <c r="H61" t="s">
        <v>150</v>
      </c>
    </row>
    <row r="63" spans="1:8" x14ac:dyDescent="0.25">
      <c r="A63" t="s">
        <v>151</v>
      </c>
      <c r="B63" t="s">
        <v>152</v>
      </c>
      <c r="C63" t="s">
        <v>153</v>
      </c>
      <c r="D63" t="s">
        <v>154</v>
      </c>
    </row>
    <row r="64" spans="1:8" x14ac:dyDescent="0.25">
      <c r="A64">
        <v>3122472</v>
      </c>
      <c r="B64" t="s">
        <v>155</v>
      </c>
      <c r="C64">
        <v>16561</v>
      </c>
      <c r="D64">
        <v>20</v>
      </c>
      <c r="E64">
        <v>57085555</v>
      </c>
      <c r="F64">
        <v>142118</v>
      </c>
      <c r="G64" t="s">
        <v>156</v>
      </c>
      <c r="H64" t="s">
        <v>157</v>
      </c>
    </row>
    <row r="65" spans="1:9" x14ac:dyDescent="0.25">
      <c r="A65">
        <v>3559840</v>
      </c>
      <c r="B65" t="s">
        <v>158</v>
      </c>
      <c r="C65">
        <v>16465</v>
      </c>
      <c r="D65">
        <v>-96</v>
      </c>
      <c r="E65">
        <v>57396215</v>
      </c>
      <c r="F65">
        <v>310660</v>
      </c>
      <c r="G65" t="s">
        <v>159</v>
      </c>
      <c r="H65" t="s">
        <v>160</v>
      </c>
    </row>
    <row r="66" spans="1:9" x14ac:dyDescent="0.25">
      <c r="A66">
        <v>3663211</v>
      </c>
      <c r="B66" t="s">
        <v>161</v>
      </c>
      <c r="C66">
        <v>16486</v>
      </c>
      <c r="D66">
        <v>21</v>
      </c>
      <c r="E66">
        <v>60302949</v>
      </c>
      <c r="F66">
        <v>2906734</v>
      </c>
      <c r="G66" t="s">
        <v>162</v>
      </c>
      <c r="H66" t="s">
        <v>163</v>
      </c>
    </row>
    <row r="67" spans="1:9" x14ac:dyDescent="0.25">
      <c r="A67">
        <v>3726068</v>
      </c>
      <c r="B67" t="s">
        <v>164</v>
      </c>
      <c r="C67">
        <v>16630</v>
      </c>
      <c r="D67">
        <v>144</v>
      </c>
      <c r="E67">
        <v>60956980</v>
      </c>
      <c r="F67">
        <v>654031</v>
      </c>
      <c r="G67" t="s">
        <v>165</v>
      </c>
      <c r="H67" t="e">
        <f>Conspiracy Theories= wikilinks and reword into a more encylopedic-like tone</f>
        <v>#NAME?</v>
      </c>
    </row>
    <row r="68" spans="1:9" x14ac:dyDescent="0.25">
      <c r="A68">
        <v>3726304</v>
      </c>
      <c r="B68" t="s">
        <v>166</v>
      </c>
      <c r="C68">
        <v>16632</v>
      </c>
      <c r="D68">
        <v>2</v>
      </c>
      <c r="E68">
        <v>61372613</v>
      </c>
      <c r="F68">
        <v>415633</v>
      </c>
      <c r="G68" t="s">
        <v>167</v>
      </c>
    </row>
    <row r="69" spans="1:9" x14ac:dyDescent="0.25">
      <c r="A69">
        <v>3728417</v>
      </c>
      <c r="B69" t="s">
        <v>168</v>
      </c>
      <c r="C69">
        <v>16625</v>
      </c>
      <c r="D69">
        <v>-7</v>
      </c>
      <c r="E69">
        <v>61374231</v>
      </c>
      <c r="F69">
        <v>1618</v>
      </c>
      <c r="G69" t="s">
        <v>169</v>
      </c>
      <c r="H69" t="s">
        <v>170</v>
      </c>
    </row>
    <row r="70" spans="1:9" x14ac:dyDescent="0.25">
      <c r="A70">
        <v>3728719</v>
      </c>
      <c r="B70" t="s">
        <v>171</v>
      </c>
      <c r="C70">
        <v>16636</v>
      </c>
      <c r="D70">
        <v>11</v>
      </c>
      <c r="E70">
        <v>61387801</v>
      </c>
      <c r="F70">
        <v>13570</v>
      </c>
      <c r="G70" t="s">
        <v>172</v>
      </c>
      <c r="H70" t="e">
        <f>Conspiracy Theories= linked hepatitis</f>
        <v>#NAME?</v>
      </c>
      <c r="I70" t="s">
        <v>173</v>
      </c>
    </row>
    <row r="71" spans="1:9" x14ac:dyDescent="0.25">
      <c r="A71">
        <v>3734049</v>
      </c>
      <c r="B71" t="s">
        <v>174</v>
      </c>
      <c r="C71">
        <v>16635</v>
      </c>
      <c r="D71">
        <v>-1</v>
      </c>
      <c r="E71">
        <v>61389554</v>
      </c>
      <c r="F71">
        <v>1753</v>
      </c>
      <c r="G71" t="s">
        <v>175</v>
      </c>
      <c r="H71" t="e">
        <f>Bioterrorism= format see also</f>
        <v>#NAME?</v>
      </c>
    </row>
    <row r="72" spans="1:9" x14ac:dyDescent="0.25">
      <c r="A72">
        <v>3734345</v>
      </c>
      <c r="B72" t="s">
        <v>176</v>
      </c>
      <c r="C72">
        <v>16860</v>
      </c>
      <c r="D72">
        <v>225</v>
      </c>
      <c r="E72">
        <v>61414265</v>
      </c>
      <c r="F72">
        <v>24711</v>
      </c>
      <c r="G72" t="s">
        <v>177</v>
      </c>
      <c r="H72" t="e">
        <f>Bioterrorism= links</f>
        <v>#NAME?</v>
      </c>
      <c r="I72" t="s">
        <v>178</v>
      </c>
    </row>
    <row r="73" spans="1:9" x14ac:dyDescent="0.25">
      <c r="A73">
        <v>3736293</v>
      </c>
      <c r="B73" t="s">
        <v>179</v>
      </c>
      <c r="C73">
        <v>16861</v>
      </c>
      <c r="D73">
        <v>1</v>
      </c>
      <c r="E73">
        <v>61416546</v>
      </c>
      <c r="F73">
        <v>2281</v>
      </c>
      <c r="G73" t="s">
        <v>180</v>
      </c>
      <c r="H73" t="e">
        <f>Ebola-Sudan= missing word</f>
        <v>#NAME?</v>
      </c>
    </row>
    <row r="74" spans="1:9" x14ac:dyDescent="0.25">
      <c r="A74">
        <v>3736593</v>
      </c>
      <c r="B74" t="s">
        <v>181</v>
      </c>
      <c r="C74">
        <v>15863</v>
      </c>
      <c r="D74">
        <v>-998</v>
      </c>
      <c r="E74">
        <v>61433215</v>
      </c>
      <c r="F74">
        <v>16669</v>
      </c>
      <c r="G74" t="s">
        <v>182</v>
      </c>
    </row>
    <row r="75" spans="1:9" x14ac:dyDescent="0.25">
      <c r="A75">
        <v>3740037</v>
      </c>
      <c r="B75" t="s">
        <v>183</v>
      </c>
      <c r="C75">
        <v>15877</v>
      </c>
      <c r="D75">
        <v>14</v>
      </c>
      <c r="E75">
        <v>61435175</v>
      </c>
      <c r="F75">
        <v>1960</v>
      </c>
      <c r="G75" t="s">
        <v>184</v>
      </c>
    </row>
    <row r="76" spans="1:9" x14ac:dyDescent="0.25">
      <c r="A76">
        <v>3741857</v>
      </c>
      <c r="B76" t="s">
        <v>185</v>
      </c>
      <c r="C76">
        <v>15896</v>
      </c>
      <c r="D76">
        <v>19</v>
      </c>
      <c r="E76">
        <v>61468218</v>
      </c>
      <c r="F76">
        <v>33043</v>
      </c>
      <c r="G76" t="s">
        <v>186</v>
      </c>
      <c r="H76" t="s">
        <v>187</v>
      </c>
    </row>
    <row r="77" spans="1:9" x14ac:dyDescent="0.25">
      <c r="A77">
        <v>3741873</v>
      </c>
      <c r="B77" t="s">
        <v>188</v>
      </c>
      <c r="C77">
        <v>16386</v>
      </c>
      <c r="D77">
        <v>490</v>
      </c>
      <c r="E77">
        <v>61481166</v>
      </c>
      <c r="F77">
        <v>12948</v>
      </c>
      <c r="G77" t="s">
        <v>189</v>
      </c>
      <c r="H77" t="e">
        <f>Ebola-Sudan= - recent outbreak</f>
        <v>#NAME?</v>
      </c>
    </row>
    <row r="78" spans="1:9" x14ac:dyDescent="0.25">
      <c r="A78">
        <v>3745000</v>
      </c>
      <c r="B78" t="s">
        <v>188</v>
      </c>
      <c r="C78">
        <v>16372</v>
      </c>
      <c r="D78">
        <v>-14</v>
      </c>
      <c r="E78">
        <v>61481227</v>
      </c>
      <c r="F78">
        <v>61</v>
      </c>
      <c r="G78" t="s">
        <v>190</v>
      </c>
      <c r="H78" t="s">
        <v>191</v>
      </c>
    </row>
    <row r="79" spans="1:9" x14ac:dyDescent="0.25">
      <c r="A79">
        <v>3747531</v>
      </c>
      <c r="B79" t="s">
        <v>192</v>
      </c>
      <c r="C79">
        <v>16564</v>
      </c>
      <c r="D79">
        <v>192</v>
      </c>
      <c r="E79">
        <v>61498433</v>
      </c>
      <c r="F79">
        <v>17206</v>
      </c>
      <c r="G79" t="s">
        <v>193</v>
      </c>
      <c r="H79" t="s">
        <v>194</v>
      </c>
    </row>
    <row r="80" spans="1:9" x14ac:dyDescent="0.25">
      <c r="A80">
        <v>3748515</v>
      </c>
      <c r="B80" t="s">
        <v>119</v>
      </c>
      <c r="C80">
        <v>16577</v>
      </c>
      <c r="D80">
        <v>13</v>
      </c>
      <c r="E80">
        <v>61528119</v>
      </c>
      <c r="F80">
        <v>29686</v>
      </c>
      <c r="G80" t="s">
        <v>195</v>
      </c>
      <c r="H80" t="e">
        <f>Ebola-Sudan= as-of-link</f>
        <v>#NAME?</v>
      </c>
    </row>
    <row r="81" spans="1:8" x14ac:dyDescent="0.25">
      <c r="A81">
        <v>3759121</v>
      </c>
      <c r="B81" t="s">
        <v>196</v>
      </c>
      <c r="C81">
        <v>16577</v>
      </c>
      <c r="D81">
        <v>0</v>
      </c>
      <c r="E81">
        <v>61545026</v>
      </c>
      <c r="F81">
        <v>16907</v>
      </c>
      <c r="G81" t="s">
        <v>197</v>
      </c>
    </row>
    <row r="82" spans="1:8" x14ac:dyDescent="0.25">
      <c r="A82">
        <v>3760031</v>
      </c>
      <c r="B82" t="s">
        <v>198</v>
      </c>
      <c r="C82">
        <v>16575</v>
      </c>
      <c r="D82">
        <v>-2</v>
      </c>
      <c r="E82">
        <v>61611116</v>
      </c>
      <c r="F82">
        <v>66090</v>
      </c>
      <c r="G82" t="s">
        <v>199</v>
      </c>
    </row>
    <row r="83" spans="1:8" x14ac:dyDescent="0.25">
      <c r="A83">
        <v>3760152</v>
      </c>
      <c r="B83" t="s">
        <v>200</v>
      </c>
      <c r="C83">
        <v>16574</v>
      </c>
      <c r="D83">
        <v>-1</v>
      </c>
      <c r="E83">
        <v>61619441</v>
      </c>
      <c r="F83">
        <v>8325</v>
      </c>
      <c r="G83" t="s">
        <v>201</v>
      </c>
      <c r="H83" t="s">
        <v>202</v>
      </c>
    </row>
    <row r="84" spans="1:8" x14ac:dyDescent="0.25">
      <c r="A84">
        <v>3776780</v>
      </c>
      <c r="B84" t="s">
        <v>119</v>
      </c>
      <c r="C84">
        <v>16583</v>
      </c>
      <c r="D84">
        <v>9</v>
      </c>
      <c r="E84">
        <v>61620151</v>
      </c>
      <c r="F84">
        <v>710</v>
      </c>
      <c r="G84" t="s">
        <v>203</v>
      </c>
      <c r="H84" t="e">
        <f>+Sudan</f>
        <v>#NAME?</v>
      </c>
    </row>
    <row r="85" spans="1:8" x14ac:dyDescent="0.25">
      <c r="A85">
        <v>3777366</v>
      </c>
      <c r="B85" t="s">
        <v>204</v>
      </c>
      <c r="C85">
        <v>16515</v>
      </c>
      <c r="D85">
        <v>-68</v>
      </c>
      <c r="E85">
        <v>61769221</v>
      </c>
      <c r="F85">
        <v>149070</v>
      </c>
      <c r="G85" t="s">
        <v>205</v>
      </c>
    </row>
    <row r="86" spans="1:8" x14ac:dyDescent="0.25">
      <c r="A86">
        <v>3777443</v>
      </c>
      <c r="B86" t="s">
        <v>198</v>
      </c>
      <c r="C86">
        <v>16498</v>
      </c>
      <c r="D86">
        <v>-17</v>
      </c>
      <c r="E86">
        <v>61771433</v>
      </c>
      <c r="F86">
        <v>2212</v>
      </c>
      <c r="G86" t="s">
        <v>206</v>
      </c>
    </row>
    <row r="87" spans="1:8" x14ac:dyDescent="0.25">
      <c r="A87">
        <v>3810198</v>
      </c>
      <c r="B87" t="s">
        <v>207</v>
      </c>
      <c r="C87">
        <v>16499</v>
      </c>
      <c r="D87">
        <v>1</v>
      </c>
      <c r="E87">
        <v>61771678</v>
      </c>
      <c r="F87">
        <v>245</v>
      </c>
      <c r="G87" t="s">
        <v>208</v>
      </c>
      <c r="H87" t="s">
        <v>209</v>
      </c>
    </row>
    <row r="88" spans="1:8" x14ac:dyDescent="0.25">
      <c r="A88">
        <v>3814428</v>
      </c>
      <c r="B88" t="s">
        <v>119</v>
      </c>
      <c r="C88">
        <v>16498</v>
      </c>
      <c r="D88">
        <v>-1</v>
      </c>
      <c r="E88">
        <v>61913925</v>
      </c>
      <c r="F88">
        <v>142247</v>
      </c>
      <c r="G88" t="s">
        <v>210</v>
      </c>
      <c r="H88" t="s">
        <v>211</v>
      </c>
    </row>
    <row r="89" spans="1:8" x14ac:dyDescent="0.25">
      <c r="A89">
        <v>3814441</v>
      </c>
      <c r="B89" t="s">
        <v>212</v>
      </c>
      <c r="C89">
        <v>16497</v>
      </c>
      <c r="D89">
        <v>-1</v>
      </c>
      <c r="E89">
        <v>61926887</v>
      </c>
      <c r="F89">
        <v>12962</v>
      </c>
      <c r="G89" t="s">
        <v>213</v>
      </c>
      <c r="H89" t="s">
        <v>214</v>
      </c>
    </row>
    <row r="90" spans="1:8" x14ac:dyDescent="0.25">
      <c r="A90">
        <v>3817474</v>
      </c>
      <c r="B90" t="s">
        <v>212</v>
      </c>
      <c r="C90">
        <v>16498</v>
      </c>
      <c r="D90">
        <v>1</v>
      </c>
      <c r="E90">
        <v>61926937</v>
      </c>
      <c r="F90">
        <v>50</v>
      </c>
      <c r="G90" t="s">
        <v>215</v>
      </c>
      <c r="H90" t="s">
        <v>214</v>
      </c>
    </row>
    <row r="91" spans="1:8" x14ac:dyDescent="0.25">
      <c r="A91">
        <v>3833286</v>
      </c>
      <c r="B91" t="s">
        <v>176</v>
      </c>
      <c r="C91">
        <v>16476</v>
      </c>
      <c r="D91">
        <v>-22</v>
      </c>
      <c r="E91">
        <v>61939472</v>
      </c>
      <c r="F91">
        <v>12535</v>
      </c>
      <c r="G91" t="s">
        <v>216</v>
      </c>
      <c r="H91" t="s">
        <v>217</v>
      </c>
    </row>
    <row r="92" spans="1:8" x14ac:dyDescent="0.25">
      <c r="A92">
        <v>3838941</v>
      </c>
      <c r="B92" t="s">
        <v>218</v>
      </c>
      <c r="C92">
        <v>12492</v>
      </c>
      <c r="D92">
        <v>-3984</v>
      </c>
      <c r="E92">
        <v>62007883</v>
      </c>
      <c r="F92">
        <v>68411</v>
      </c>
      <c r="G92" t="s">
        <v>219</v>
      </c>
    </row>
    <row r="93" spans="1:8" x14ac:dyDescent="0.25">
      <c r="A93">
        <v>3839034</v>
      </c>
      <c r="B93" t="s">
        <v>220</v>
      </c>
      <c r="C93">
        <v>12506</v>
      </c>
      <c r="D93">
        <v>14</v>
      </c>
      <c r="E93">
        <v>62038182</v>
      </c>
      <c r="F93">
        <v>30299</v>
      </c>
      <c r="G93" t="s">
        <v>221</v>
      </c>
      <c r="H93" t="s">
        <v>222</v>
      </c>
    </row>
    <row r="94" spans="1:8" x14ac:dyDescent="0.25">
      <c r="A94">
        <v>3881682</v>
      </c>
      <c r="B94" t="s">
        <v>220</v>
      </c>
      <c r="C94">
        <v>12524</v>
      </c>
      <c r="D94">
        <v>18</v>
      </c>
      <c r="E94">
        <v>62038714</v>
      </c>
      <c r="F94">
        <v>532</v>
      </c>
      <c r="G94" t="s">
        <v>223</v>
      </c>
      <c r="H94" t="s">
        <v>224</v>
      </c>
    </row>
    <row r="95" spans="1:8" x14ac:dyDescent="0.25">
      <c r="A95">
        <v>3936754</v>
      </c>
      <c r="B95" t="s">
        <v>225</v>
      </c>
      <c r="C95">
        <v>12523</v>
      </c>
      <c r="D95">
        <v>-1</v>
      </c>
      <c r="E95">
        <v>62182340</v>
      </c>
      <c r="F95">
        <v>143626</v>
      </c>
      <c r="G95" t="s">
        <v>226</v>
      </c>
      <c r="H95" t="s">
        <v>227</v>
      </c>
    </row>
    <row r="96" spans="1:8" x14ac:dyDescent="0.25">
      <c r="A96">
        <v>3944670</v>
      </c>
      <c r="B96" t="s">
        <v>228</v>
      </c>
      <c r="C96">
        <v>12531</v>
      </c>
      <c r="D96">
        <v>8</v>
      </c>
      <c r="E96">
        <v>62244810</v>
      </c>
      <c r="F96">
        <v>62470</v>
      </c>
      <c r="G96" t="s">
        <v>229</v>
      </c>
      <c r="H96" t="s">
        <v>209</v>
      </c>
    </row>
    <row r="97" spans="1:8" x14ac:dyDescent="0.25">
      <c r="A97">
        <v>3944697</v>
      </c>
      <c r="B97" t="s">
        <v>230</v>
      </c>
      <c r="C97">
        <v>12526</v>
      </c>
      <c r="D97">
        <v>-5</v>
      </c>
      <c r="E97">
        <v>62272384</v>
      </c>
      <c r="F97">
        <v>27574</v>
      </c>
      <c r="G97" t="s">
        <v>231</v>
      </c>
      <c r="H97" t="s">
        <v>232</v>
      </c>
    </row>
    <row r="98" spans="1:8" x14ac:dyDescent="0.25">
      <c r="A98">
        <v>3944745</v>
      </c>
      <c r="B98" t="s">
        <v>230</v>
      </c>
      <c r="C98">
        <v>12525</v>
      </c>
      <c r="D98">
        <v>-1</v>
      </c>
      <c r="E98">
        <v>62272494</v>
      </c>
      <c r="F98">
        <v>110</v>
      </c>
      <c r="G98" t="s">
        <v>233</v>
      </c>
      <c r="H98" t="s">
        <v>234</v>
      </c>
    </row>
    <row r="99" spans="1:8" x14ac:dyDescent="0.25">
      <c r="A99">
        <v>3944897</v>
      </c>
      <c r="B99" t="s">
        <v>164</v>
      </c>
      <c r="C99">
        <v>12531</v>
      </c>
      <c r="D99">
        <v>6</v>
      </c>
      <c r="E99">
        <v>62272673</v>
      </c>
      <c r="F99">
        <v>179</v>
      </c>
      <c r="G99" t="s">
        <v>235</v>
      </c>
      <c r="H99" t="s">
        <v>236</v>
      </c>
    </row>
    <row r="100" spans="1:8" x14ac:dyDescent="0.25">
      <c r="A100">
        <v>3945091</v>
      </c>
      <c r="B100" t="s">
        <v>192</v>
      </c>
      <c r="C100">
        <v>16515</v>
      </c>
      <c r="D100">
        <v>3984</v>
      </c>
      <c r="E100">
        <v>62273380</v>
      </c>
      <c r="F100">
        <v>707</v>
      </c>
      <c r="G100" t="s">
        <v>237</v>
      </c>
      <c r="H100" t="s">
        <v>238</v>
      </c>
    </row>
    <row r="101" spans="1:8" x14ac:dyDescent="0.25">
      <c r="A101">
        <v>3945116</v>
      </c>
      <c r="B101" t="s">
        <v>230</v>
      </c>
      <c r="C101">
        <v>16510</v>
      </c>
      <c r="D101">
        <v>-5</v>
      </c>
      <c r="E101">
        <v>62274220</v>
      </c>
      <c r="F101">
        <v>840</v>
      </c>
      <c r="G101" t="s">
        <v>239</v>
      </c>
      <c r="H101" t="s">
        <v>240</v>
      </c>
    </row>
    <row r="102" spans="1:8" x14ac:dyDescent="0.25">
      <c r="A102">
        <v>3950533</v>
      </c>
      <c r="B102" t="s">
        <v>230</v>
      </c>
      <c r="C102">
        <v>16502</v>
      </c>
      <c r="D102">
        <v>-8</v>
      </c>
      <c r="E102">
        <v>62274339</v>
      </c>
      <c r="F102">
        <v>119</v>
      </c>
      <c r="G102" t="s">
        <v>241</v>
      </c>
      <c r="H102" t="s">
        <v>242</v>
      </c>
    </row>
    <row r="103" spans="1:8" x14ac:dyDescent="0.25">
      <c r="A103">
        <v>3973697</v>
      </c>
      <c r="B103" t="s">
        <v>243</v>
      </c>
      <c r="C103">
        <v>16561</v>
      </c>
      <c r="D103">
        <v>59</v>
      </c>
      <c r="E103">
        <v>62311780</v>
      </c>
      <c r="F103">
        <v>37441</v>
      </c>
      <c r="G103" t="s">
        <v>244</v>
      </c>
      <c r="H103" t="s">
        <v>245</v>
      </c>
    </row>
    <row r="104" spans="1:8" x14ac:dyDescent="0.25">
      <c r="A104">
        <v>4253712</v>
      </c>
      <c r="B104" t="s">
        <v>246</v>
      </c>
      <c r="C104">
        <v>16569</v>
      </c>
      <c r="D104">
        <v>8</v>
      </c>
      <c r="E104">
        <v>62541125</v>
      </c>
      <c r="F104">
        <v>229345</v>
      </c>
      <c r="G104" t="s">
        <v>247</v>
      </c>
      <c r="H104" t="s">
        <v>248</v>
      </c>
    </row>
    <row r="105" spans="1:8" x14ac:dyDescent="0.25">
      <c r="A105">
        <v>4254065</v>
      </c>
      <c r="B105" t="s">
        <v>249</v>
      </c>
      <c r="C105">
        <v>16575</v>
      </c>
      <c r="D105">
        <v>6</v>
      </c>
      <c r="E105">
        <v>63942233</v>
      </c>
      <c r="F105">
        <v>1401108</v>
      </c>
      <c r="G105" t="s">
        <v>250</v>
      </c>
      <c r="H105" t="s">
        <v>209</v>
      </c>
    </row>
    <row r="106" spans="1:8" x14ac:dyDescent="0.25">
      <c r="A106">
        <v>4254119</v>
      </c>
      <c r="B106" t="s">
        <v>251</v>
      </c>
      <c r="C106">
        <v>16739</v>
      </c>
      <c r="D106">
        <v>164</v>
      </c>
      <c r="E106">
        <v>63944364</v>
      </c>
      <c r="F106">
        <v>2131</v>
      </c>
      <c r="G106" t="s">
        <v>252</v>
      </c>
      <c r="H106" t="s">
        <v>253</v>
      </c>
    </row>
    <row r="107" spans="1:8" x14ac:dyDescent="0.25">
      <c r="A107">
        <v>4254130</v>
      </c>
      <c r="B107" t="s">
        <v>251</v>
      </c>
      <c r="C107">
        <v>16750</v>
      </c>
      <c r="D107">
        <v>11</v>
      </c>
      <c r="E107">
        <v>63944606</v>
      </c>
      <c r="F107">
        <v>242</v>
      </c>
      <c r="G107" t="s">
        <v>254</v>
      </c>
      <c r="H107" t="s">
        <v>253</v>
      </c>
    </row>
    <row r="108" spans="1:8" x14ac:dyDescent="0.25">
      <c r="A108">
        <v>4254138</v>
      </c>
      <c r="B108" t="s">
        <v>251</v>
      </c>
      <c r="C108">
        <v>16744</v>
      </c>
      <c r="D108">
        <v>-6</v>
      </c>
      <c r="E108">
        <v>63944668</v>
      </c>
      <c r="F108">
        <v>62</v>
      </c>
      <c r="G108" t="s">
        <v>255</v>
      </c>
      <c r="H108" t="s">
        <v>253</v>
      </c>
    </row>
    <row r="109" spans="1:8" x14ac:dyDescent="0.25">
      <c r="A109">
        <v>4357724</v>
      </c>
      <c r="B109" t="s">
        <v>251</v>
      </c>
      <c r="C109">
        <v>16760</v>
      </c>
      <c r="D109">
        <v>16</v>
      </c>
      <c r="E109">
        <v>63944695</v>
      </c>
      <c r="F109">
        <v>27</v>
      </c>
      <c r="G109" t="s">
        <v>256</v>
      </c>
      <c r="H109" t="s">
        <v>253</v>
      </c>
    </row>
    <row r="110" spans="1:8" x14ac:dyDescent="0.25">
      <c r="A110">
        <v>4368488</v>
      </c>
      <c r="B110" t="s">
        <v>257</v>
      </c>
      <c r="C110">
        <v>16747</v>
      </c>
      <c r="D110">
        <v>-13</v>
      </c>
      <c r="E110">
        <v>64413991</v>
      </c>
      <c r="F110">
        <v>469296</v>
      </c>
      <c r="G110" t="s">
        <v>258</v>
      </c>
    </row>
    <row r="111" spans="1:8" x14ac:dyDescent="0.25">
      <c r="A111">
        <v>4783203</v>
      </c>
      <c r="B111" t="s">
        <v>119</v>
      </c>
      <c r="C111">
        <v>16770</v>
      </c>
      <c r="D111">
        <v>23</v>
      </c>
      <c r="E111">
        <v>64470492</v>
      </c>
      <c r="F111">
        <v>56501</v>
      </c>
      <c r="G111" t="s">
        <v>259</v>
      </c>
      <c r="H111" t="s">
        <v>260</v>
      </c>
    </row>
    <row r="112" spans="1:8" x14ac:dyDescent="0.25">
      <c r="A112">
        <v>4815411</v>
      </c>
      <c r="B112" t="s">
        <v>261</v>
      </c>
      <c r="C112">
        <v>16783</v>
      </c>
      <c r="D112">
        <v>13</v>
      </c>
      <c r="E112">
        <v>66375873</v>
      </c>
      <c r="F112">
        <v>1905381</v>
      </c>
      <c r="G112" t="s">
        <v>262</v>
      </c>
      <c r="H112" t="s">
        <v>263</v>
      </c>
    </row>
    <row r="113" spans="1:8" x14ac:dyDescent="0.25">
      <c r="A113">
        <v>4882796</v>
      </c>
      <c r="B113" t="s">
        <v>264</v>
      </c>
      <c r="C113">
        <v>16816</v>
      </c>
      <c r="D113">
        <v>33</v>
      </c>
      <c r="E113">
        <v>66514948</v>
      </c>
      <c r="F113">
        <v>139075</v>
      </c>
      <c r="G113" t="s">
        <v>265</v>
      </c>
      <c r="H113" t="s">
        <v>266</v>
      </c>
    </row>
    <row r="114" spans="1:8" x14ac:dyDescent="0.25">
      <c r="A114">
        <v>4882852</v>
      </c>
      <c r="B114" t="s">
        <v>267</v>
      </c>
      <c r="C114">
        <v>16988</v>
      </c>
      <c r="D114">
        <v>172</v>
      </c>
      <c r="E114">
        <v>66865860</v>
      </c>
      <c r="F114">
        <v>350912</v>
      </c>
      <c r="G114" t="s">
        <v>268</v>
      </c>
      <c r="H114" t="s">
        <v>269</v>
      </c>
    </row>
    <row r="115" spans="1:8" x14ac:dyDescent="0.25">
      <c r="A115">
        <v>4882987</v>
      </c>
      <c r="B115" t="s">
        <v>267</v>
      </c>
      <c r="C115">
        <v>16987</v>
      </c>
      <c r="D115">
        <v>-1</v>
      </c>
      <c r="E115">
        <v>66866212</v>
      </c>
      <c r="F115">
        <v>352</v>
      </c>
      <c r="G115" t="s">
        <v>270</v>
      </c>
      <c r="H115" t="s">
        <v>209</v>
      </c>
    </row>
    <row r="116" spans="1:8" x14ac:dyDescent="0.25">
      <c r="A116">
        <v>4883014</v>
      </c>
      <c r="B116" t="s">
        <v>271</v>
      </c>
      <c r="C116">
        <v>17011</v>
      </c>
      <c r="D116">
        <v>24</v>
      </c>
      <c r="E116">
        <v>66867162</v>
      </c>
      <c r="F116">
        <v>950</v>
      </c>
      <c r="G116" t="s">
        <v>272</v>
      </c>
      <c r="H116" t="s">
        <v>269</v>
      </c>
    </row>
    <row r="117" spans="1:8" x14ac:dyDescent="0.25">
      <c r="A117">
        <v>4889337</v>
      </c>
      <c r="B117" t="s">
        <v>271</v>
      </c>
      <c r="C117">
        <v>17029</v>
      </c>
      <c r="D117">
        <v>18</v>
      </c>
      <c r="E117">
        <v>66867361</v>
      </c>
      <c r="F117">
        <v>199</v>
      </c>
      <c r="G117" t="s">
        <v>273</v>
      </c>
      <c r="H117" t="s">
        <v>274</v>
      </c>
    </row>
    <row r="118" spans="1:8" x14ac:dyDescent="0.25">
      <c r="A118">
        <v>4889353</v>
      </c>
      <c r="B118" t="s">
        <v>271</v>
      </c>
      <c r="C118">
        <v>17031</v>
      </c>
      <c r="D118">
        <v>2</v>
      </c>
      <c r="E118">
        <v>66908826</v>
      </c>
      <c r="F118">
        <v>41465</v>
      </c>
      <c r="G118" t="s">
        <v>275</v>
      </c>
      <c r="H118" t="s">
        <v>276</v>
      </c>
    </row>
    <row r="119" spans="1:8" x14ac:dyDescent="0.25">
      <c r="A119">
        <v>4889383</v>
      </c>
      <c r="B119" t="s">
        <v>271</v>
      </c>
      <c r="C119">
        <v>17034</v>
      </c>
      <c r="D119">
        <v>3</v>
      </c>
      <c r="E119">
        <v>66908876</v>
      </c>
      <c r="F119">
        <v>50</v>
      </c>
      <c r="G119" t="s">
        <v>277</v>
      </c>
      <c r="H119" t="s">
        <v>278</v>
      </c>
    </row>
    <row r="120" spans="1:8" x14ac:dyDescent="0.25">
      <c r="A120">
        <v>4935881</v>
      </c>
      <c r="B120" t="s">
        <v>271</v>
      </c>
      <c r="C120">
        <v>17036</v>
      </c>
      <c r="D120">
        <v>2</v>
      </c>
      <c r="E120">
        <v>66908989</v>
      </c>
      <c r="F120">
        <v>113</v>
      </c>
      <c r="G120" t="s">
        <v>279</v>
      </c>
      <c r="H120" t="s">
        <v>280</v>
      </c>
    </row>
    <row r="121" spans="1:8" x14ac:dyDescent="0.25">
      <c r="A121">
        <v>4985046</v>
      </c>
      <c r="B121" t="s">
        <v>281</v>
      </c>
      <c r="C121">
        <v>18046</v>
      </c>
      <c r="D121">
        <v>1010</v>
      </c>
      <c r="E121">
        <v>67169953</v>
      </c>
      <c r="F121">
        <v>260964</v>
      </c>
      <c r="G121" t="s">
        <v>282</v>
      </c>
      <c r="H121" t="s">
        <v>283</v>
      </c>
    </row>
    <row r="122" spans="1:8" x14ac:dyDescent="0.25">
      <c r="A122">
        <v>5077161</v>
      </c>
      <c r="B122" t="s">
        <v>284</v>
      </c>
      <c r="C122">
        <v>18046</v>
      </c>
      <c r="D122">
        <v>0</v>
      </c>
      <c r="E122">
        <v>67434054</v>
      </c>
      <c r="F122">
        <v>264101</v>
      </c>
      <c r="G122" t="s">
        <v>285</v>
      </c>
      <c r="H122" t="s">
        <v>286</v>
      </c>
    </row>
    <row r="123" spans="1:8" x14ac:dyDescent="0.25">
      <c r="A123">
        <v>5589779</v>
      </c>
      <c r="B123" t="s">
        <v>287</v>
      </c>
      <c r="C123">
        <v>18059</v>
      </c>
      <c r="D123">
        <v>13</v>
      </c>
      <c r="E123">
        <v>67828233</v>
      </c>
      <c r="F123">
        <v>394179</v>
      </c>
      <c r="G123" t="s">
        <v>288</v>
      </c>
      <c r="H123" t="s">
        <v>289</v>
      </c>
    </row>
    <row r="124" spans="1:8" x14ac:dyDescent="0.25">
      <c r="A124">
        <v>5639483</v>
      </c>
      <c r="B124" t="s">
        <v>290</v>
      </c>
      <c r="C124">
        <v>18055</v>
      </c>
      <c r="D124">
        <v>-4</v>
      </c>
      <c r="E124">
        <v>69930420</v>
      </c>
      <c r="F124">
        <v>2102187</v>
      </c>
      <c r="G124" t="s">
        <v>291</v>
      </c>
      <c r="H124" t="s">
        <v>292</v>
      </c>
    </row>
    <row r="125" spans="1:8" x14ac:dyDescent="0.25">
      <c r="A125">
        <v>5663553</v>
      </c>
      <c r="B125" t="s">
        <v>293</v>
      </c>
      <c r="C125">
        <v>18633</v>
      </c>
      <c r="D125">
        <v>578</v>
      </c>
      <c r="E125">
        <v>70124195</v>
      </c>
      <c r="F125">
        <v>193775</v>
      </c>
      <c r="G125" t="s">
        <v>294</v>
      </c>
      <c r="H125" t="s">
        <v>295</v>
      </c>
    </row>
    <row r="126" spans="1:8" x14ac:dyDescent="0.25">
      <c r="A126">
        <v>5702015</v>
      </c>
      <c r="B126" t="s">
        <v>296</v>
      </c>
      <c r="C126">
        <v>18629</v>
      </c>
      <c r="D126">
        <v>-4</v>
      </c>
      <c r="E126">
        <v>70223806</v>
      </c>
      <c r="F126">
        <v>99611</v>
      </c>
      <c r="G126" t="s">
        <v>297</v>
      </c>
      <c r="H126" t="s">
        <v>298</v>
      </c>
    </row>
    <row r="127" spans="1:8" x14ac:dyDescent="0.25">
      <c r="A127">
        <v>5797116</v>
      </c>
      <c r="B127" t="s">
        <v>299</v>
      </c>
      <c r="C127">
        <v>18665</v>
      </c>
      <c r="D127">
        <v>36</v>
      </c>
      <c r="E127">
        <v>70378548</v>
      </c>
      <c r="F127">
        <v>154742</v>
      </c>
      <c r="G127" t="s">
        <v>300</v>
      </c>
      <c r="H127" t="s">
        <v>301</v>
      </c>
    </row>
    <row r="128" spans="1:8" x14ac:dyDescent="0.25">
      <c r="A128">
        <v>5797157</v>
      </c>
      <c r="B128" t="s">
        <v>302</v>
      </c>
      <c r="C128">
        <v>27599</v>
      </c>
      <c r="D128">
        <v>8934</v>
      </c>
      <c r="E128">
        <v>70747888</v>
      </c>
      <c r="F128">
        <v>369340</v>
      </c>
      <c r="G128" t="s">
        <v>303</v>
      </c>
      <c r="H128" t="s">
        <v>304</v>
      </c>
    </row>
    <row r="129" spans="1:8" x14ac:dyDescent="0.25">
      <c r="A129">
        <v>6103975</v>
      </c>
      <c r="B129" t="s">
        <v>305</v>
      </c>
      <c r="C129">
        <v>25938</v>
      </c>
      <c r="D129">
        <v>-1661</v>
      </c>
      <c r="E129">
        <v>70748148</v>
      </c>
      <c r="F129">
        <v>260</v>
      </c>
      <c r="G129" t="s">
        <v>306</v>
      </c>
      <c r="H129" t="s">
        <v>304</v>
      </c>
    </row>
    <row r="130" spans="1:8" x14ac:dyDescent="0.25">
      <c r="A130">
        <v>6222485</v>
      </c>
      <c r="B130" t="s">
        <v>307</v>
      </c>
      <c r="C130">
        <v>25943</v>
      </c>
      <c r="D130">
        <v>5</v>
      </c>
      <c r="E130">
        <v>71838649</v>
      </c>
      <c r="F130">
        <v>1090501</v>
      </c>
      <c r="G130" t="s">
        <v>308</v>
      </c>
      <c r="H130" t="s">
        <v>309</v>
      </c>
    </row>
    <row r="131" spans="1:8" x14ac:dyDescent="0.25">
      <c r="A131">
        <v>6432047</v>
      </c>
      <c r="B131" t="s">
        <v>310</v>
      </c>
      <c r="C131">
        <v>18670</v>
      </c>
      <c r="D131">
        <v>-7273</v>
      </c>
      <c r="E131">
        <v>72283892</v>
      </c>
      <c r="F131">
        <v>445243</v>
      </c>
      <c r="G131" t="s">
        <v>311</v>
      </c>
      <c r="H131" t="s">
        <v>312</v>
      </c>
    </row>
    <row r="132" spans="1:8" x14ac:dyDescent="0.25">
      <c r="A132">
        <v>6589007</v>
      </c>
      <c r="B132" t="s">
        <v>313</v>
      </c>
      <c r="C132">
        <v>18687</v>
      </c>
      <c r="D132">
        <v>17</v>
      </c>
      <c r="E132">
        <v>73128003</v>
      </c>
      <c r="F132">
        <v>844111</v>
      </c>
      <c r="G132" t="s">
        <v>314</v>
      </c>
      <c r="H132" t="s">
        <v>315</v>
      </c>
    </row>
    <row r="133" spans="1:8" x14ac:dyDescent="0.25">
      <c r="A133">
        <v>7333983</v>
      </c>
      <c r="B133" t="s">
        <v>316</v>
      </c>
      <c r="C133">
        <v>18704</v>
      </c>
      <c r="D133">
        <v>17</v>
      </c>
      <c r="E133">
        <v>73678732</v>
      </c>
      <c r="F133">
        <v>550729</v>
      </c>
      <c r="G133" t="s">
        <v>317</v>
      </c>
      <c r="H133" t="s">
        <v>276</v>
      </c>
    </row>
    <row r="134" spans="1:8" x14ac:dyDescent="0.25">
      <c r="A134">
        <v>7334061</v>
      </c>
      <c r="B134" t="s">
        <v>318</v>
      </c>
      <c r="C134">
        <v>18708</v>
      </c>
      <c r="D134">
        <v>4</v>
      </c>
      <c r="E134">
        <v>76035006</v>
      </c>
      <c r="F134">
        <v>2356274</v>
      </c>
      <c r="G134" t="s">
        <v>319</v>
      </c>
      <c r="H134" t="s">
        <v>320</v>
      </c>
    </row>
    <row r="135" spans="1:8" x14ac:dyDescent="0.25">
      <c r="A135">
        <v>7388486</v>
      </c>
      <c r="B135" t="s">
        <v>318</v>
      </c>
      <c r="C135">
        <v>18704</v>
      </c>
      <c r="D135">
        <v>-4</v>
      </c>
      <c r="E135">
        <v>76035375</v>
      </c>
      <c r="F135">
        <v>369</v>
      </c>
      <c r="G135" t="s">
        <v>321</v>
      </c>
      <c r="H135" t="s">
        <v>322</v>
      </c>
    </row>
    <row r="136" spans="1:8" x14ac:dyDescent="0.25">
      <c r="A136">
        <v>7388582</v>
      </c>
      <c r="B136" t="s">
        <v>323</v>
      </c>
      <c r="C136">
        <v>18716</v>
      </c>
      <c r="D136">
        <v>12</v>
      </c>
      <c r="E136">
        <v>76159584</v>
      </c>
      <c r="F136">
        <v>124209</v>
      </c>
      <c r="G136" t="s">
        <v>324</v>
      </c>
      <c r="H136" t="s">
        <v>325</v>
      </c>
    </row>
    <row r="137" spans="1:8" x14ac:dyDescent="0.25">
      <c r="A137">
        <v>7388776</v>
      </c>
      <c r="B137" t="s">
        <v>323</v>
      </c>
      <c r="C137">
        <v>18962</v>
      </c>
      <c r="D137">
        <v>246</v>
      </c>
      <c r="E137">
        <v>76159741</v>
      </c>
      <c r="F137">
        <v>157</v>
      </c>
      <c r="G137" t="s">
        <v>326</v>
      </c>
      <c r="H137" t="s">
        <v>280</v>
      </c>
    </row>
    <row r="138" spans="1:8" x14ac:dyDescent="0.25">
      <c r="A138">
        <v>7388789</v>
      </c>
      <c r="B138" t="s">
        <v>327</v>
      </c>
      <c r="C138">
        <v>18704</v>
      </c>
      <c r="D138">
        <v>-258</v>
      </c>
      <c r="E138">
        <v>76160034</v>
      </c>
      <c r="F138">
        <v>293</v>
      </c>
      <c r="G138" t="s">
        <v>328</v>
      </c>
      <c r="H138" t="s">
        <v>329</v>
      </c>
    </row>
    <row r="139" spans="1:8" x14ac:dyDescent="0.25">
      <c r="A139">
        <v>7388808</v>
      </c>
      <c r="B139" t="s">
        <v>323</v>
      </c>
      <c r="C139">
        <v>18717</v>
      </c>
      <c r="D139">
        <v>13</v>
      </c>
      <c r="E139">
        <v>76160052</v>
      </c>
      <c r="F139">
        <v>18</v>
      </c>
      <c r="G139" t="s">
        <v>330</v>
      </c>
      <c r="H139" t="s">
        <v>325</v>
      </c>
    </row>
    <row r="140" spans="1:8" x14ac:dyDescent="0.25">
      <c r="A140">
        <v>7389070</v>
      </c>
      <c r="B140" t="s">
        <v>307</v>
      </c>
      <c r="C140">
        <v>18704</v>
      </c>
      <c r="D140">
        <v>-13</v>
      </c>
      <c r="E140">
        <v>76160080</v>
      </c>
      <c r="F140">
        <v>28</v>
      </c>
      <c r="G140" t="s">
        <v>331</v>
      </c>
      <c r="H140" t="s">
        <v>332</v>
      </c>
    </row>
    <row r="141" spans="1:8" x14ac:dyDescent="0.25">
      <c r="A141">
        <v>7389084</v>
      </c>
      <c r="B141" t="s">
        <v>323</v>
      </c>
      <c r="C141">
        <v>18714</v>
      </c>
      <c r="D141">
        <v>10</v>
      </c>
      <c r="E141">
        <v>76160419</v>
      </c>
      <c r="F141">
        <v>339</v>
      </c>
      <c r="G141" t="s">
        <v>333</v>
      </c>
      <c r="H141" t="s">
        <v>280</v>
      </c>
    </row>
    <row r="142" spans="1:8" x14ac:dyDescent="0.25">
      <c r="A142">
        <v>7617413</v>
      </c>
      <c r="B142" t="s">
        <v>307</v>
      </c>
      <c r="C142">
        <v>18704</v>
      </c>
      <c r="D142">
        <v>-10</v>
      </c>
      <c r="E142">
        <v>76160440</v>
      </c>
      <c r="F142">
        <v>21</v>
      </c>
      <c r="G142" t="s">
        <v>334</v>
      </c>
      <c r="H142" t="s">
        <v>335</v>
      </c>
    </row>
    <row r="143" spans="1:8" x14ac:dyDescent="0.25">
      <c r="A143">
        <v>7647487</v>
      </c>
      <c r="B143" t="s">
        <v>336</v>
      </c>
      <c r="C143">
        <v>18709</v>
      </c>
      <c r="D143">
        <v>5</v>
      </c>
      <c r="E143">
        <v>76677501</v>
      </c>
      <c r="F143">
        <v>517061</v>
      </c>
      <c r="G143" t="s">
        <v>337</v>
      </c>
    </row>
    <row r="144" spans="1:8" x14ac:dyDescent="0.25">
      <c r="A144">
        <v>7696877</v>
      </c>
      <c r="B144" t="s">
        <v>338</v>
      </c>
      <c r="C144">
        <v>18729</v>
      </c>
      <c r="D144">
        <v>20</v>
      </c>
      <c r="E144">
        <v>76749140</v>
      </c>
      <c r="F144">
        <v>71639</v>
      </c>
      <c r="G144" t="s">
        <v>339</v>
      </c>
      <c r="H144" t="s">
        <v>340</v>
      </c>
    </row>
    <row r="145" spans="1:8" x14ac:dyDescent="0.25">
      <c r="A145">
        <v>7734629</v>
      </c>
      <c r="B145" t="s">
        <v>341</v>
      </c>
      <c r="C145">
        <v>18704</v>
      </c>
      <c r="D145">
        <v>-25</v>
      </c>
      <c r="E145">
        <v>76859520</v>
      </c>
      <c r="F145">
        <v>110380</v>
      </c>
      <c r="G145" t="s">
        <v>342</v>
      </c>
      <c r="H145" t="s">
        <v>343</v>
      </c>
    </row>
    <row r="146" spans="1:8" x14ac:dyDescent="0.25">
      <c r="A146">
        <v>7735355</v>
      </c>
      <c r="B146" t="s">
        <v>344</v>
      </c>
      <c r="C146">
        <v>18710</v>
      </c>
      <c r="D146">
        <v>6</v>
      </c>
      <c r="E146">
        <v>76956668</v>
      </c>
      <c r="F146">
        <v>97148</v>
      </c>
      <c r="G146" t="s">
        <v>345</v>
      </c>
      <c r="H146" t="s">
        <v>346</v>
      </c>
    </row>
    <row r="147" spans="1:8" x14ac:dyDescent="0.25">
      <c r="A147">
        <v>7735419</v>
      </c>
      <c r="B147" t="s">
        <v>338</v>
      </c>
      <c r="C147">
        <v>18724</v>
      </c>
      <c r="D147">
        <v>14</v>
      </c>
      <c r="E147">
        <v>76958377</v>
      </c>
      <c r="F147">
        <v>1709</v>
      </c>
      <c r="G147" t="s">
        <v>347</v>
      </c>
      <c r="H147" t="s">
        <v>348</v>
      </c>
    </row>
    <row r="148" spans="1:8" x14ac:dyDescent="0.25">
      <c r="A148">
        <v>8152024</v>
      </c>
      <c r="B148" t="s">
        <v>338</v>
      </c>
      <c r="C148">
        <v>18724</v>
      </c>
      <c r="D148">
        <v>0</v>
      </c>
      <c r="E148">
        <v>76958489</v>
      </c>
      <c r="F148">
        <v>112</v>
      </c>
      <c r="G148" t="s">
        <v>349</v>
      </c>
      <c r="H148" t="s">
        <v>350</v>
      </c>
    </row>
    <row r="149" spans="1:8" x14ac:dyDescent="0.25">
      <c r="A149">
        <v>8319518</v>
      </c>
      <c r="B149" t="s">
        <v>351</v>
      </c>
      <c r="C149">
        <v>18718</v>
      </c>
      <c r="D149">
        <v>-6</v>
      </c>
      <c r="E149">
        <v>78139595</v>
      </c>
      <c r="F149">
        <v>1181106</v>
      </c>
      <c r="G149" t="s">
        <v>352</v>
      </c>
      <c r="H149" t="s">
        <v>353</v>
      </c>
    </row>
    <row r="150" spans="1:8" x14ac:dyDescent="0.25">
      <c r="A150">
        <v>8319559</v>
      </c>
      <c r="B150" t="s">
        <v>354</v>
      </c>
      <c r="C150">
        <v>18992</v>
      </c>
      <c r="D150">
        <v>274</v>
      </c>
      <c r="E150">
        <v>78606089</v>
      </c>
      <c r="F150">
        <v>466494</v>
      </c>
      <c r="G150" t="s">
        <v>355</v>
      </c>
      <c r="H150" t="s">
        <v>274</v>
      </c>
    </row>
    <row r="151" spans="1:8" x14ac:dyDescent="0.25">
      <c r="A151">
        <v>8860602</v>
      </c>
      <c r="B151" t="s">
        <v>354</v>
      </c>
      <c r="C151">
        <v>19164</v>
      </c>
      <c r="D151">
        <v>172</v>
      </c>
      <c r="E151">
        <v>78606191</v>
      </c>
      <c r="F151">
        <v>102</v>
      </c>
      <c r="G151" t="s">
        <v>356</v>
      </c>
      <c r="H151" t="s">
        <v>278</v>
      </c>
    </row>
    <row r="152" spans="1:8" x14ac:dyDescent="0.25">
      <c r="A152">
        <v>8884434</v>
      </c>
      <c r="B152" t="s">
        <v>357</v>
      </c>
      <c r="C152">
        <v>19168</v>
      </c>
      <c r="D152">
        <v>4</v>
      </c>
      <c r="E152">
        <v>80041126</v>
      </c>
      <c r="F152">
        <v>1434935</v>
      </c>
      <c r="G152" t="s">
        <v>358</v>
      </c>
      <c r="H152" t="s">
        <v>315</v>
      </c>
    </row>
    <row r="153" spans="1:8" x14ac:dyDescent="0.25">
      <c r="A153">
        <v>9039824</v>
      </c>
      <c r="B153" t="s">
        <v>359</v>
      </c>
      <c r="C153">
        <v>19164</v>
      </c>
      <c r="D153">
        <v>-4</v>
      </c>
      <c r="E153">
        <v>80094387</v>
      </c>
      <c r="F153">
        <v>53261</v>
      </c>
      <c r="G153" t="s">
        <v>360</v>
      </c>
      <c r="H153" t="s">
        <v>361</v>
      </c>
    </row>
    <row r="154" spans="1:8" x14ac:dyDescent="0.25">
      <c r="A154">
        <v>9470096</v>
      </c>
      <c r="B154" t="s">
        <v>362</v>
      </c>
      <c r="C154">
        <v>19236</v>
      </c>
      <c r="D154">
        <v>72</v>
      </c>
      <c r="E154">
        <v>80541570</v>
      </c>
      <c r="F154">
        <v>447183</v>
      </c>
      <c r="G154" t="s">
        <v>363</v>
      </c>
      <c r="H154" t="s">
        <v>364</v>
      </c>
    </row>
    <row r="155" spans="1:8" x14ac:dyDescent="0.25">
      <c r="A155">
        <v>9713428</v>
      </c>
      <c r="B155" t="s">
        <v>365</v>
      </c>
      <c r="C155">
        <v>19236</v>
      </c>
      <c r="D155">
        <v>0</v>
      </c>
      <c r="E155">
        <v>81965842</v>
      </c>
      <c r="F155">
        <v>1424272</v>
      </c>
      <c r="G155" t="s">
        <v>366</v>
      </c>
      <c r="H155" t="s">
        <v>367</v>
      </c>
    </row>
    <row r="156" spans="1:8" x14ac:dyDescent="0.25">
      <c r="A156">
        <v>9713450</v>
      </c>
      <c r="B156" t="s">
        <v>368</v>
      </c>
      <c r="C156">
        <v>19239</v>
      </c>
      <c r="D156">
        <v>3</v>
      </c>
      <c r="E156">
        <v>82731663</v>
      </c>
      <c r="F156">
        <v>765821</v>
      </c>
      <c r="G156" t="s">
        <v>369</v>
      </c>
      <c r="H156" t="s">
        <v>346</v>
      </c>
    </row>
    <row r="157" spans="1:8" x14ac:dyDescent="0.25">
      <c r="A157">
        <v>10004203</v>
      </c>
      <c r="B157" t="s">
        <v>368</v>
      </c>
      <c r="C157">
        <v>19240</v>
      </c>
      <c r="D157">
        <v>1</v>
      </c>
      <c r="E157">
        <v>82731707</v>
      </c>
      <c r="F157">
        <v>44</v>
      </c>
      <c r="G157" t="s">
        <v>370</v>
      </c>
      <c r="H157" t="s">
        <v>346</v>
      </c>
    </row>
    <row r="158" spans="1:8" x14ac:dyDescent="0.25">
      <c r="A158">
        <v>10828706</v>
      </c>
      <c r="B158" t="s">
        <v>371</v>
      </c>
      <c r="C158">
        <v>19181</v>
      </c>
      <c r="D158">
        <v>-59</v>
      </c>
      <c r="E158">
        <v>83583956</v>
      </c>
      <c r="F158">
        <v>852249</v>
      </c>
      <c r="G158" t="s">
        <v>372</v>
      </c>
      <c r="H158" t="s">
        <v>373</v>
      </c>
    </row>
    <row r="159" spans="1:8" x14ac:dyDescent="0.25">
      <c r="A159">
        <v>10931076</v>
      </c>
      <c r="B159" t="s">
        <v>374</v>
      </c>
      <c r="C159">
        <v>19194</v>
      </c>
      <c r="D159">
        <v>13</v>
      </c>
      <c r="E159">
        <v>85908538</v>
      </c>
      <c r="F159">
        <v>2324582</v>
      </c>
      <c r="G159" t="s">
        <v>375</v>
      </c>
      <c r="H159" t="s">
        <v>376</v>
      </c>
    </row>
    <row r="160" spans="1:8" x14ac:dyDescent="0.25">
      <c r="A160">
        <v>10931237</v>
      </c>
      <c r="B160" t="s">
        <v>377</v>
      </c>
      <c r="C160">
        <v>19191</v>
      </c>
      <c r="D160">
        <v>-3</v>
      </c>
      <c r="E160">
        <v>86183132</v>
      </c>
      <c r="F160">
        <v>274594</v>
      </c>
      <c r="G160" t="s">
        <v>378</v>
      </c>
    </row>
    <row r="161" spans="1:9" x14ac:dyDescent="0.25">
      <c r="A161">
        <v>11414343</v>
      </c>
      <c r="B161" t="s">
        <v>377</v>
      </c>
      <c r="C161">
        <v>19199</v>
      </c>
      <c r="D161">
        <v>8</v>
      </c>
      <c r="E161">
        <v>86183409</v>
      </c>
      <c r="F161">
        <v>277</v>
      </c>
      <c r="G161" t="s">
        <v>379</v>
      </c>
    </row>
    <row r="162" spans="1:9" x14ac:dyDescent="0.25">
      <c r="A162">
        <v>11690685</v>
      </c>
      <c r="B162" t="s">
        <v>380</v>
      </c>
      <c r="C162">
        <v>19221</v>
      </c>
      <c r="D162">
        <v>22</v>
      </c>
      <c r="E162">
        <v>87411882</v>
      </c>
      <c r="F162">
        <v>1228473</v>
      </c>
      <c r="G162" t="s">
        <v>381</v>
      </c>
      <c r="H162" t="s">
        <v>382</v>
      </c>
      <c r="I162" t="s">
        <v>383</v>
      </c>
    </row>
    <row r="163" spans="1:9" x14ac:dyDescent="0.25">
      <c r="A163">
        <v>11783006</v>
      </c>
      <c r="B163" t="s">
        <v>384</v>
      </c>
      <c r="C163">
        <v>19217</v>
      </c>
      <c r="D163">
        <v>-4</v>
      </c>
      <c r="E163">
        <v>88073436</v>
      </c>
      <c r="F163">
        <v>661554</v>
      </c>
      <c r="G163" t="s">
        <v>385</v>
      </c>
      <c r="H163" t="s">
        <v>386</v>
      </c>
    </row>
    <row r="164" spans="1:9" x14ac:dyDescent="0.25">
      <c r="A164">
        <v>11809344</v>
      </c>
      <c r="B164" t="s">
        <v>387</v>
      </c>
      <c r="C164">
        <v>19216</v>
      </c>
      <c r="D164">
        <v>-1</v>
      </c>
      <c r="E164">
        <v>88285207</v>
      </c>
      <c r="F164">
        <v>211771</v>
      </c>
      <c r="G164" t="s">
        <v>388</v>
      </c>
      <c r="H164" t="s">
        <v>269</v>
      </c>
    </row>
    <row r="165" spans="1:9" x14ac:dyDescent="0.25">
      <c r="A165">
        <v>11809415</v>
      </c>
      <c r="B165" t="s">
        <v>389</v>
      </c>
      <c r="C165">
        <v>19214</v>
      </c>
      <c r="D165">
        <v>-2</v>
      </c>
      <c r="E165">
        <v>88349264</v>
      </c>
      <c r="F165">
        <v>64057</v>
      </c>
      <c r="G165" t="s">
        <v>390</v>
      </c>
      <c r="H165" t="s">
        <v>391</v>
      </c>
    </row>
    <row r="166" spans="1:9" x14ac:dyDescent="0.25">
      <c r="A166">
        <v>11979850</v>
      </c>
      <c r="B166" t="s">
        <v>389</v>
      </c>
      <c r="C166">
        <v>19229</v>
      </c>
      <c r="D166">
        <v>15</v>
      </c>
      <c r="E166">
        <v>88349379</v>
      </c>
      <c r="F166">
        <v>115</v>
      </c>
      <c r="G166" t="s">
        <v>392</v>
      </c>
      <c r="H166" t="s">
        <v>391</v>
      </c>
    </row>
    <row r="167" spans="1:9" x14ac:dyDescent="0.25">
      <c r="A167">
        <v>12063602</v>
      </c>
      <c r="B167" t="s">
        <v>393</v>
      </c>
      <c r="C167">
        <v>19233</v>
      </c>
      <c r="D167">
        <v>4</v>
      </c>
      <c r="E167">
        <v>88711051</v>
      </c>
      <c r="F167">
        <v>361672</v>
      </c>
      <c r="G167" t="s">
        <v>394</v>
      </c>
      <c r="H167" t="s">
        <v>395</v>
      </c>
    </row>
    <row r="168" spans="1:9" x14ac:dyDescent="0.25">
      <c r="A168">
        <v>12085843</v>
      </c>
      <c r="B168" t="s">
        <v>389</v>
      </c>
      <c r="C168">
        <v>19229</v>
      </c>
      <c r="D168">
        <v>-4</v>
      </c>
      <c r="E168">
        <v>88887793</v>
      </c>
      <c r="F168">
        <v>176742</v>
      </c>
      <c r="G168" t="s">
        <v>396</v>
      </c>
      <c r="H168" t="s">
        <v>397</v>
      </c>
    </row>
    <row r="169" spans="1:9" x14ac:dyDescent="0.25">
      <c r="A169">
        <v>12091538</v>
      </c>
      <c r="B169" t="s">
        <v>398</v>
      </c>
      <c r="C169">
        <v>19230</v>
      </c>
      <c r="D169">
        <v>1</v>
      </c>
      <c r="E169">
        <v>88942367</v>
      </c>
      <c r="F169">
        <v>54574</v>
      </c>
      <c r="G169" t="s">
        <v>399</v>
      </c>
      <c r="H169" t="s">
        <v>400</v>
      </c>
    </row>
    <row r="170" spans="1:9" x14ac:dyDescent="0.25">
      <c r="A170">
        <v>12128207</v>
      </c>
      <c r="B170" t="s">
        <v>401</v>
      </c>
      <c r="C170">
        <v>19461</v>
      </c>
      <c r="D170">
        <v>231</v>
      </c>
      <c r="E170">
        <v>88951828</v>
      </c>
      <c r="F170">
        <v>9461</v>
      </c>
      <c r="G170" t="s">
        <v>402</v>
      </c>
      <c r="H170" t="s">
        <v>304</v>
      </c>
    </row>
    <row r="171" spans="1:9" x14ac:dyDescent="0.25">
      <c r="A171">
        <v>12253975</v>
      </c>
      <c r="B171" t="s">
        <v>403</v>
      </c>
      <c r="C171">
        <v>19465</v>
      </c>
      <c r="D171">
        <v>4</v>
      </c>
      <c r="E171">
        <v>89028932</v>
      </c>
      <c r="F171">
        <v>77104</v>
      </c>
      <c r="G171" t="s">
        <v>404</v>
      </c>
    </row>
    <row r="172" spans="1:9" x14ac:dyDescent="0.25">
      <c r="A172">
        <v>12284162</v>
      </c>
      <c r="B172" t="s">
        <v>405</v>
      </c>
      <c r="C172">
        <v>19469</v>
      </c>
      <c r="D172">
        <v>4</v>
      </c>
      <c r="E172">
        <v>89273793</v>
      </c>
      <c r="F172">
        <v>244861</v>
      </c>
      <c r="G172" t="s">
        <v>406</v>
      </c>
      <c r="H172" t="s">
        <v>407</v>
      </c>
    </row>
    <row r="173" spans="1:9" x14ac:dyDescent="0.25">
      <c r="A173">
        <v>12309662</v>
      </c>
      <c r="B173" t="s">
        <v>408</v>
      </c>
      <c r="C173">
        <v>19483</v>
      </c>
      <c r="D173">
        <v>14</v>
      </c>
      <c r="E173">
        <v>89322793</v>
      </c>
      <c r="F173">
        <v>49000</v>
      </c>
      <c r="G173" t="s">
        <v>409</v>
      </c>
      <c r="H173" t="s">
        <v>315</v>
      </c>
    </row>
    <row r="174" spans="1:9" x14ac:dyDescent="0.25">
      <c r="A174">
        <v>12330274</v>
      </c>
      <c r="B174" t="s">
        <v>410</v>
      </c>
      <c r="C174">
        <v>19500</v>
      </c>
      <c r="D174">
        <v>17</v>
      </c>
      <c r="E174">
        <v>89377858</v>
      </c>
      <c r="F174">
        <v>55065</v>
      </c>
      <c r="G174" t="s">
        <v>411</v>
      </c>
      <c r="H174" t="s">
        <v>412</v>
      </c>
    </row>
    <row r="175" spans="1:9" x14ac:dyDescent="0.25">
      <c r="A175">
        <v>12335556</v>
      </c>
      <c r="B175" t="s">
        <v>413</v>
      </c>
      <c r="C175">
        <v>19496</v>
      </c>
      <c r="D175">
        <v>-4</v>
      </c>
      <c r="E175">
        <v>89411027</v>
      </c>
      <c r="F175">
        <v>33169</v>
      </c>
      <c r="G175" t="s">
        <v>414</v>
      </c>
      <c r="H175" t="s">
        <v>274</v>
      </c>
    </row>
    <row r="176" spans="1:9" x14ac:dyDescent="0.25">
      <c r="A176">
        <v>12421670</v>
      </c>
      <c r="B176" t="s">
        <v>415</v>
      </c>
      <c r="C176">
        <v>19500</v>
      </c>
      <c r="D176">
        <v>4</v>
      </c>
      <c r="E176">
        <v>89423842</v>
      </c>
      <c r="F176">
        <v>12815</v>
      </c>
      <c r="G176" t="s">
        <v>416</v>
      </c>
      <c r="H176" t="s">
        <v>417</v>
      </c>
    </row>
    <row r="177" spans="1:10" x14ac:dyDescent="0.25">
      <c r="A177">
        <v>12424139</v>
      </c>
      <c r="B177" t="s">
        <v>418</v>
      </c>
      <c r="C177">
        <v>19685</v>
      </c>
      <c r="D177">
        <v>185</v>
      </c>
      <c r="E177">
        <v>89591284</v>
      </c>
      <c r="F177">
        <v>167442</v>
      </c>
      <c r="G177" t="s">
        <v>419</v>
      </c>
      <c r="H177" t="s">
        <v>315</v>
      </c>
    </row>
    <row r="178" spans="1:10" x14ac:dyDescent="0.25">
      <c r="A178">
        <v>12428189</v>
      </c>
      <c r="B178" t="s">
        <v>420</v>
      </c>
      <c r="C178">
        <v>19918</v>
      </c>
      <c r="D178">
        <v>233</v>
      </c>
      <c r="E178">
        <v>89598148</v>
      </c>
      <c r="F178">
        <v>6864</v>
      </c>
      <c r="G178" t="s">
        <v>421</v>
      </c>
      <c r="H178" t="s">
        <v>422</v>
      </c>
    </row>
    <row r="179" spans="1:10" x14ac:dyDescent="0.25">
      <c r="A179">
        <v>12449069</v>
      </c>
      <c r="B179" t="s">
        <v>423</v>
      </c>
      <c r="C179">
        <v>19919</v>
      </c>
      <c r="D179">
        <v>1</v>
      </c>
      <c r="E179">
        <v>89609914</v>
      </c>
      <c r="F179">
        <v>11766</v>
      </c>
      <c r="G179" t="s">
        <v>424</v>
      </c>
      <c r="H179" t="s">
        <v>315</v>
      </c>
    </row>
    <row r="180" spans="1:10" x14ac:dyDescent="0.25">
      <c r="A180">
        <v>12479071</v>
      </c>
      <c r="B180" t="s">
        <v>425</v>
      </c>
      <c r="C180">
        <v>19929</v>
      </c>
      <c r="D180">
        <v>10</v>
      </c>
      <c r="E180">
        <v>89649114</v>
      </c>
      <c r="F180">
        <v>39200</v>
      </c>
      <c r="G180" t="s">
        <v>426</v>
      </c>
      <c r="H180" t="s">
        <v>315</v>
      </c>
    </row>
    <row r="181" spans="1:10" x14ac:dyDescent="0.25">
      <c r="A181">
        <v>12509835</v>
      </c>
      <c r="B181" t="s">
        <v>427</v>
      </c>
      <c r="C181">
        <v>19853</v>
      </c>
      <c r="D181">
        <v>-76</v>
      </c>
      <c r="E181">
        <v>89709415</v>
      </c>
      <c r="F181">
        <v>60301</v>
      </c>
      <c r="G181" t="s">
        <v>428</v>
      </c>
      <c r="H181" t="s">
        <v>429</v>
      </c>
      <c r="I181" t="s">
        <v>430</v>
      </c>
    </row>
    <row r="182" spans="1:10" x14ac:dyDescent="0.25">
      <c r="A182">
        <v>12509854</v>
      </c>
      <c r="B182" t="s">
        <v>431</v>
      </c>
      <c r="C182">
        <v>19849</v>
      </c>
      <c r="D182">
        <v>-4</v>
      </c>
      <c r="E182">
        <v>89764430</v>
      </c>
      <c r="F182">
        <v>55015</v>
      </c>
      <c r="G182" t="s">
        <v>432</v>
      </c>
      <c r="H182" t="s">
        <v>433</v>
      </c>
    </row>
    <row r="183" spans="1:10" x14ac:dyDescent="0.25">
      <c r="A183">
        <v>12509916</v>
      </c>
      <c r="B183" t="s">
        <v>431</v>
      </c>
      <c r="C183">
        <v>19831</v>
      </c>
      <c r="D183">
        <v>-18</v>
      </c>
      <c r="E183">
        <v>89764490</v>
      </c>
      <c r="F183">
        <v>60</v>
      </c>
      <c r="G183" t="s">
        <v>434</v>
      </c>
      <c r="H183" t="s">
        <v>435</v>
      </c>
    </row>
    <row r="184" spans="1:10" x14ac:dyDescent="0.25">
      <c r="A184">
        <v>12634913</v>
      </c>
      <c r="B184" t="s">
        <v>431</v>
      </c>
      <c r="C184">
        <v>19835</v>
      </c>
      <c r="D184">
        <v>4</v>
      </c>
      <c r="E184">
        <v>89764620</v>
      </c>
      <c r="F184">
        <v>130</v>
      </c>
      <c r="G184" t="s">
        <v>436</v>
      </c>
      <c r="H184" t="s">
        <v>437</v>
      </c>
    </row>
    <row r="185" spans="1:10" x14ac:dyDescent="0.25">
      <c r="A185">
        <v>12671775</v>
      </c>
      <c r="B185" t="s">
        <v>438</v>
      </c>
      <c r="C185">
        <v>19940</v>
      </c>
      <c r="D185">
        <v>105</v>
      </c>
      <c r="E185">
        <v>89996428</v>
      </c>
      <c r="F185">
        <v>231808</v>
      </c>
      <c r="G185" t="s">
        <v>439</v>
      </c>
      <c r="H185" t="s">
        <v>304</v>
      </c>
    </row>
    <row r="186" spans="1:10" x14ac:dyDescent="0.25">
      <c r="A186">
        <v>12672327</v>
      </c>
      <c r="B186" t="s">
        <v>440</v>
      </c>
      <c r="C186">
        <v>19958</v>
      </c>
      <c r="D186">
        <v>18</v>
      </c>
      <c r="E186">
        <v>90066913</v>
      </c>
      <c r="F186">
        <v>70485</v>
      </c>
      <c r="G186" t="s">
        <v>441</v>
      </c>
      <c r="H186" t="s">
        <v>269</v>
      </c>
    </row>
    <row r="187" spans="1:10" x14ac:dyDescent="0.25">
      <c r="A187">
        <v>13206165</v>
      </c>
      <c r="B187" t="s">
        <v>442</v>
      </c>
      <c r="C187">
        <v>19940</v>
      </c>
      <c r="D187">
        <v>-18</v>
      </c>
      <c r="E187">
        <v>90067631</v>
      </c>
      <c r="F187">
        <v>718</v>
      </c>
      <c r="G187" t="s">
        <v>443</v>
      </c>
      <c r="H187" t="s">
        <v>444</v>
      </c>
      <c r="I187" t="s">
        <v>445</v>
      </c>
      <c r="J187" t="s">
        <v>446</v>
      </c>
    </row>
    <row r="188" spans="1:10" x14ac:dyDescent="0.25">
      <c r="A188">
        <v>13206300</v>
      </c>
      <c r="B188" t="s">
        <v>447</v>
      </c>
      <c r="C188">
        <v>20145</v>
      </c>
      <c r="D188">
        <v>205</v>
      </c>
      <c r="E188">
        <v>91051295</v>
      </c>
      <c r="F188">
        <v>983664</v>
      </c>
      <c r="G188" t="s">
        <v>448</v>
      </c>
      <c r="H188" t="s">
        <v>304</v>
      </c>
    </row>
    <row r="189" spans="1:10" x14ac:dyDescent="0.25">
      <c r="A189">
        <v>13290647</v>
      </c>
      <c r="B189" t="s">
        <v>447</v>
      </c>
      <c r="C189">
        <v>20380</v>
      </c>
      <c r="D189">
        <v>235</v>
      </c>
      <c r="E189">
        <v>91051572</v>
      </c>
      <c r="F189">
        <v>277</v>
      </c>
      <c r="G189" t="s">
        <v>449</v>
      </c>
      <c r="H189" t="s">
        <v>437</v>
      </c>
    </row>
    <row r="190" spans="1:10" x14ac:dyDescent="0.25">
      <c r="A190">
        <v>13366565</v>
      </c>
      <c r="B190" t="s">
        <v>450</v>
      </c>
      <c r="C190">
        <v>20449</v>
      </c>
      <c r="D190">
        <v>69</v>
      </c>
      <c r="E190">
        <v>91216200</v>
      </c>
      <c r="F190">
        <v>164628</v>
      </c>
      <c r="G190" t="s">
        <v>451</v>
      </c>
      <c r="H190" t="s">
        <v>452</v>
      </c>
    </row>
    <row r="191" spans="1:10" x14ac:dyDescent="0.25">
      <c r="A191">
        <v>13389259</v>
      </c>
      <c r="B191" t="s">
        <v>293</v>
      </c>
      <c r="C191">
        <v>20380</v>
      </c>
      <c r="D191">
        <v>-69</v>
      </c>
      <c r="E191">
        <v>91305004</v>
      </c>
      <c r="F191">
        <v>88804</v>
      </c>
      <c r="G191" t="s">
        <v>453</v>
      </c>
      <c r="H191" t="s">
        <v>454</v>
      </c>
    </row>
    <row r="192" spans="1:10" x14ac:dyDescent="0.25">
      <c r="A192">
        <v>13428687</v>
      </c>
      <c r="B192" t="s">
        <v>455</v>
      </c>
      <c r="C192">
        <v>20691</v>
      </c>
      <c r="D192">
        <v>311</v>
      </c>
      <c r="E192">
        <v>91360599</v>
      </c>
      <c r="F192">
        <v>55595</v>
      </c>
      <c r="G192" t="s">
        <v>456</v>
      </c>
      <c r="H192" t="s">
        <v>315</v>
      </c>
    </row>
    <row r="193" spans="1:9" x14ac:dyDescent="0.25">
      <c r="A193">
        <v>13429023</v>
      </c>
      <c r="B193" t="s">
        <v>427</v>
      </c>
      <c r="C193">
        <v>21128</v>
      </c>
      <c r="D193">
        <v>437</v>
      </c>
      <c r="E193">
        <v>91440041</v>
      </c>
      <c r="F193">
        <v>79442</v>
      </c>
      <c r="G193" t="s">
        <v>457</v>
      </c>
      <c r="H193" t="s">
        <v>458</v>
      </c>
    </row>
    <row r="194" spans="1:9" x14ac:dyDescent="0.25">
      <c r="A194">
        <v>13490631</v>
      </c>
      <c r="B194" t="s">
        <v>427</v>
      </c>
      <c r="C194">
        <v>21052</v>
      </c>
      <c r="D194">
        <v>-76</v>
      </c>
      <c r="E194">
        <v>91440725</v>
      </c>
      <c r="F194">
        <v>684</v>
      </c>
      <c r="G194" t="s">
        <v>459</v>
      </c>
      <c r="H194" t="s">
        <v>433</v>
      </c>
    </row>
    <row r="195" spans="1:9" x14ac:dyDescent="0.25">
      <c r="A195">
        <v>13490647</v>
      </c>
      <c r="B195" t="s">
        <v>460</v>
      </c>
      <c r="C195">
        <v>4</v>
      </c>
      <c r="D195">
        <v>-21048</v>
      </c>
      <c r="E195">
        <v>91554146</v>
      </c>
      <c r="F195">
        <v>113421</v>
      </c>
      <c r="G195" t="s">
        <v>461</v>
      </c>
    </row>
    <row r="196" spans="1:9" x14ac:dyDescent="0.25">
      <c r="A196">
        <v>13973982</v>
      </c>
      <c r="B196" t="s">
        <v>462</v>
      </c>
      <c r="C196">
        <v>21052</v>
      </c>
      <c r="D196">
        <v>21048</v>
      </c>
      <c r="E196">
        <v>91554162</v>
      </c>
      <c r="F196">
        <v>16</v>
      </c>
      <c r="G196" t="s">
        <v>463</v>
      </c>
      <c r="H196" t="s">
        <v>464</v>
      </c>
    </row>
    <row r="197" spans="1:9" x14ac:dyDescent="0.25">
      <c r="A197">
        <v>14023621</v>
      </c>
      <c r="B197" t="s">
        <v>465</v>
      </c>
      <c r="C197">
        <v>21201</v>
      </c>
      <c r="D197">
        <v>149</v>
      </c>
      <c r="E197">
        <v>92469285</v>
      </c>
      <c r="F197">
        <v>915123</v>
      </c>
      <c r="G197" t="s">
        <v>466</v>
      </c>
      <c r="H197" t="s">
        <v>467</v>
      </c>
    </row>
    <row r="198" spans="1:9" x14ac:dyDescent="0.25">
      <c r="A198">
        <v>14046183</v>
      </c>
      <c r="B198" t="s">
        <v>468</v>
      </c>
      <c r="C198">
        <v>21200</v>
      </c>
      <c r="D198">
        <v>-1</v>
      </c>
      <c r="E198">
        <v>92558564</v>
      </c>
      <c r="F198">
        <v>89279</v>
      </c>
      <c r="G198" t="s">
        <v>469</v>
      </c>
      <c r="H198" t="s">
        <v>304</v>
      </c>
    </row>
    <row r="199" spans="1:9" x14ac:dyDescent="0.25">
      <c r="A199">
        <v>14118721</v>
      </c>
      <c r="B199" t="s">
        <v>470</v>
      </c>
      <c r="C199">
        <v>21214</v>
      </c>
      <c r="D199">
        <v>14</v>
      </c>
      <c r="E199">
        <v>92596754</v>
      </c>
      <c r="F199">
        <v>38190</v>
      </c>
      <c r="G199" t="s">
        <v>471</v>
      </c>
      <c r="H199" t="s">
        <v>472</v>
      </c>
    </row>
    <row r="200" spans="1:9" x14ac:dyDescent="0.25">
      <c r="A200">
        <v>14118799</v>
      </c>
      <c r="B200" t="s">
        <v>131</v>
      </c>
      <c r="C200">
        <v>21281</v>
      </c>
      <c r="D200">
        <v>67</v>
      </c>
      <c r="E200">
        <v>92741243</v>
      </c>
      <c r="F200">
        <v>144489</v>
      </c>
      <c r="G200" t="s">
        <v>473</v>
      </c>
      <c r="H200" t="s">
        <v>474</v>
      </c>
    </row>
    <row r="201" spans="1:9" x14ac:dyDescent="0.25">
      <c r="A201">
        <v>14129394</v>
      </c>
      <c r="B201" t="s">
        <v>131</v>
      </c>
      <c r="C201">
        <v>21281</v>
      </c>
      <c r="D201">
        <v>0</v>
      </c>
      <c r="E201">
        <v>92741375</v>
      </c>
      <c r="F201">
        <v>132</v>
      </c>
      <c r="G201" t="s">
        <v>475</v>
      </c>
      <c r="H201" t="s">
        <v>476</v>
      </c>
    </row>
    <row r="202" spans="1:9" x14ac:dyDescent="0.25">
      <c r="A202">
        <v>14165148</v>
      </c>
      <c r="B202" t="s">
        <v>131</v>
      </c>
      <c r="C202">
        <v>21361</v>
      </c>
      <c r="D202">
        <v>80</v>
      </c>
      <c r="E202">
        <v>92756423</v>
      </c>
      <c r="F202">
        <v>15048</v>
      </c>
      <c r="G202" t="s">
        <v>477</v>
      </c>
      <c r="H202" t="s">
        <v>478</v>
      </c>
      <c r="I202" t="s">
        <v>479</v>
      </c>
    </row>
    <row r="203" spans="1:9" x14ac:dyDescent="0.25">
      <c r="A203">
        <v>14189322</v>
      </c>
      <c r="B203" t="s">
        <v>480</v>
      </c>
      <c r="C203">
        <v>21380</v>
      </c>
      <c r="D203">
        <v>19</v>
      </c>
      <c r="E203">
        <v>92821505</v>
      </c>
      <c r="F203">
        <v>65082</v>
      </c>
      <c r="G203" t="s">
        <v>481</v>
      </c>
      <c r="H203" t="s">
        <v>482</v>
      </c>
    </row>
    <row r="204" spans="1:9" x14ac:dyDescent="0.25">
      <c r="A204">
        <v>14237208</v>
      </c>
      <c r="B204" t="s">
        <v>483</v>
      </c>
      <c r="C204">
        <v>21349</v>
      </c>
      <c r="D204">
        <v>-31</v>
      </c>
      <c r="E204">
        <v>92854470</v>
      </c>
      <c r="F204">
        <v>32965</v>
      </c>
      <c r="G204" t="s">
        <v>484</v>
      </c>
      <c r="H204" t="s">
        <v>485</v>
      </c>
    </row>
    <row r="205" spans="1:9" x14ac:dyDescent="0.25">
      <c r="A205">
        <v>14255912</v>
      </c>
      <c r="B205" t="s">
        <v>486</v>
      </c>
      <c r="C205">
        <v>21349</v>
      </c>
      <c r="D205">
        <v>0</v>
      </c>
      <c r="E205">
        <v>92935304</v>
      </c>
      <c r="F205">
        <v>80834</v>
      </c>
      <c r="G205" t="s">
        <v>487</v>
      </c>
    </row>
    <row r="206" spans="1:9" x14ac:dyDescent="0.25">
      <c r="A206">
        <v>14324299</v>
      </c>
      <c r="B206" t="s">
        <v>483</v>
      </c>
      <c r="C206">
        <v>21349</v>
      </c>
      <c r="D206">
        <v>0</v>
      </c>
      <c r="E206">
        <v>92968763</v>
      </c>
      <c r="F206">
        <v>33459</v>
      </c>
      <c r="G206" t="s">
        <v>488</v>
      </c>
      <c r="H206" t="s">
        <v>489</v>
      </c>
    </row>
    <row r="207" spans="1:9" x14ac:dyDescent="0.25">
      <c r="A207">
        <v>14788862</v>
      </c>
      <c r="B207" t="s">
        <v>490</v>
      </c>
      <c r="C207">
        <v>21350</v>
      </c>
      <c r="D207">
        <v>1</v>
      </c>
      <c r="E207">
        <v>93091539</v>
      </c>
      <c r="F207">
        <v>122776</v>
      </c>
      <c r="G207" t="s">
        <v>491</v>
      </c>
      <c r="H207" t="s">
        <v>492</v>
      </c>
    </row>
    <row r="208" spans="1:9" x14ac:dyDescent="0.25">
      <c r="A208">
        <v>14788939</v>
      </c>
      <c r="B208" t="s">
        <v>493</v>
      </c>
      <c r="C208">
        <v>20087</v>
      </c>
      <c r="D208">
        <v>-1263</v>
      </c>
      <c r="E208">
        <v>93932076</v>
      </c>
      <c r="F208">
        <v>840537</v>
      </c>
      <c r="G208" t="s">
        <v>494</v>
      </c>
      <c r="H208" t="s">
        <v>346</v>
      </c>
    </row>
    <row r="209" spans="1:12" x14ac:dyDescent="0.25">
      <c r="A209">
        <v>14870882</v>
      </c>
      <c r="B209" t="s">
        <v>495</v>
      </c>
      <c r="C209">
        <v>21350</v>
      </c>
      <c r="D209">
        <v>1263</v>
      </c>
      <c r="E209">
        <v>93932219</v>
      </c>
      <c r="F209">
        <v>143</v>
      </c>
      <c r="G209" t="s">
        <v>496</v>
      </c>
      <c r="H209" t="s">
        <v>497</v>
      </c>
    </row>
    <row r="210" spans="1:12" x14ac:dyDescent="0.25">
      <c r="A210">
        <v>14874362</v>
      </c>
      <c r="B210" t="s">
        <v>498</v>
      </c>
      <c r="C210">
        <v>21515</v>
      </c>
      <c r="D210">
        <v>165</v>
      </c>
      <c r="E210">
        <v>94101039</v>
      </c>
      <c r="F210">
        <v>168820</v>
      </c>
      <c r="G210" t="s">
        <v>499</v>
      </c>
      <c r="H210" t="s">
        <v>500</v>
      </c>
    </row>
    <row r="211" spans="1:12" x14ac:dyDescent="0.25">
      <c r="A211">
        <v>14875181</v>
      </c>
      <c r="B211" t="s">
        <v>501</v>
      </c>
      <c r="C211">
        <v>21848</v>
      </c>
      <c r="D211">
        <v>333</v>
      </c>
      <c r="E211">
        <v>94108580</v>
      </c>
      <c r="F211">
        <v>7541</v>
      </c>
      <c r="G211" t="s">
        <v>502</v>
      </c>
      <c r="H211" t="s">
        <v>503</v>
      </c>
      <c r="I211" t="s">
        <v>504</v>
      </c>
      <c r="J211" t="s">
        <v>505</v>
      </c>
    </row>
    <row r="212" spans="1:12" x14ac:dyDescent="0.25">
      <c r="A212">
        <v>14875670</v>
      </c>
      <c r="B212" t="s">
        <v>501</v>
      </c>
      <c r="C212">
        <v>20710</v>
      </c>
      <c r="D212">
        <v>-1138</v>
      </c>
      <c r="E212">
        <v>94109991</v>
      </c>
      <c r="F212">
        <v>1411</v>
      </c>
      <c r="G212" t="s">
        <v>506</v>
      </c>
      <c r="H212" t="s">
        <v>507</v>
      </c>
    </row>
    <row r="213" spans="1:12" x14ac:dyDescent="0.25">
      <c r="A213">
        <v>14875922</v>
      </c>
      <c r="B213" t="s">
        <v>501</v>
      </c>
      <c r="C213">
        <v>19888</v>
      </c>
      <c r="D213">
        <v>-822</v>
      </c>
      <c r="E213">
        <v>94110853</v>
      </c>
      <c r="F213">
        <v>862</v>
      </c>
      <c r="G213" t="s">
        <v>508</v>
      </c>
      <c r="H213" t="s">
        <v>509</v>
      </c>
    </row>
    <row r="214" spans="1:12" x14ac:dyDescent="0.25">
      <c r="A214">
        <v>14905323</v>
      </c>
      <c r="B214" t="s">
        <v>501</v>
      </c>
      <c r="C214">
        <v>19881</v>
      </c>
      <c r="D214">
        <v>-7</v>
      </c>
      <c r="E214">
        <v>94111274</v>
      </c>
      <c r="F214">
        <v>421</v>
      </c>
      <c r="G214" t="s">
        <v>510</v>
      </c>
      <c r="H214" t="s">
        <v>511</v>
      </c>
    </row>
    <row r="215" spans="1:12" x14ac:dyDescent="0.25">
      <c r="A215">
        <v>14910959</v>
      </c>
      <c r="B215" t="s">
        <v>501</v>
      </c>
      <c r="C215">
        <v>17071</v>
      </c>
      <c r="D215">
        <v>-2810</v>
      </c>
      <c r="E215">
        <v>94150828</v>
      </c>
      <c r="F215">
        <v>39554</v>
      </c>
      <c r="G215" t="s">
        <v>512</v>
      </c>
      <c r="H215" t="s">
        <v>513</v>
      </c>
      <c r="I215" t="s">
        <v>514</v>
      </c>
      <c r="J215" t="s">
        <v>515</v>
      </c>
      <c r="K215" t="s">
        <v>516</v>
      </c>
      <c r="L215" t="s">
        <v>517</v>
      </c>
    </row>
    <row r="216" spans="1:12" x14ac:dyDescent="0.25">
      <c r="A216">
        <v>14918544</v>
      </c>
      <c r="B216" t="s">
        <v>501</v>
      </c>
      <c r="C216">
        <v>17281</v>
      </c>
      <c r="D216">
        <v>210</v>
      </c>
      <c r="E216">
        <v>94159505</v>
      </c>
      <c r="F216">
        <v>8677</v>
      </c>
      <c r="G216" t="s">
        <v>518</v>
      </c>
    </row>
    <row r="217" spans="1:12" x14ac:dyDescent="0.25">
      <c r="A217">
        <v>14918792</v>
      </c>
      <c r="B217" t="s">
        <v>498</v>
      </c>
      <c r="C217">
        <v>19418</v>
      </c>
      <c r="D217">
        <v>2137</v>
      </c>
      <c r="E217">
        <v>94175426</v>
      </c>
      <c r="F217">
        <v>15921</v>
      </c>
      <c r="G217" t="s">
        <v>519</v>
      </c>
    </row>
    <row r="218" spans="1:12" x14ac:dyDescent="0.25">
      <c r="A218">
        <v>14923792</v>
      </c>
      <c r="B218" t="s">
        <v>498</v>
      </c>
      <c r="C218">
        <v>19427</v>
      </c>
      <c r="D218">
        <v>9</v>
      </c>
      <c r="E218">
        <v>94176035</v>
      </c>
      <c r="F218">
        <v>609</v>
      </c>
      <c r="G218" t="s">
        <v>520</v>
      </c>
      <c r="H218" t="s">
        <v>521</v>
      </c>
    </row>
    <row r="219" spans="1:12" x14ac:dyDescent="0.25">
      <c r="A219">
        <v>14923886</v>
      </c>
      <c r="B219" t="s">
        <v>501</v>
      </c>
      <c r="C219">
        <v>23838</v>
      </c>
      <c r="D219">
        <v>4411</v>
      </c>
      <c r="E219">
        <v>94188979</v>
      </c>
      <c r="F219">
        <v>12944</v>
      </c>
      <c r="G219" t="s">
        <v>522</v>
      </c>
      <c r="H219" t="s">
        <v>523</v>
      </c>
    </row>
    <row r="220" spans="1:12" x14ac:dyDescent="0.25">
      <c r="A220">
        <v>14924049</v>
      </c>
      <c r="B220" t="s">
        <v>501</v>
      </c>
      <c r="C220">
        <v>23839</v>
      </c>
      <c r="D220">
        <v>1</v>
      </c>
      <c r="E220">
        <v>94189185</v>
      </c>
      <c r="F220">
        <v>206</v>
      </c>
      <c r="G220" t="s">
        <v>524</v>
      </c>
    </row>
    <row r="221" spans="1:12" x14ac:dyDescent="0.25">
      <c r="A221">
        <v>14924096</v>
      </c>
      <c r="B221" t="s">
        <v>501</v>
      </c>
      <c r="C221">
        <v>23835</v>
      </c>
      <c r="D221">
        <v>-4</v>
      </c>
      <c r="E221">
        <v>94189636</v>
      </c>
      <c r="F221">
        <v>451</v>
      </c>
      <c r="G221" t="s">
        <v>525</v>
      </c>
      <c r="H221" t="s">
        <v>526</v>
      </c>
    </row>
    <row r="222" spans="1:12" x14ac:dyDescent="0.25">
      <c r="A222">
        <v>14955765</v>
      </c>
      <c r="B222" t="s">
        <v>501</v>
      </c>
      <c r="C222">
        <v>46724</v>
      </c>
      <c r="D222">
        <v>22889</v>
      </c>
      <c r="E222">
        <v>94189777</v>
      </c>
      <c r="F222">
        <v>141</v>
      </c>
      <c r="G222" t="s">
        <v>527</v>
      </c>
      <c r="H222" t="s">
        <v>526</v>
      </c>
    </row>
    <row r="223" spans="1:12" x14ac:dyDescent="0.25">
      <c r="A223">
        <v>14960683</v>
      </c>
      <c r="B223" t="s">
        <v>528</v>
      </c>
      <c r="C223">
        <v>46802</v>
      </c>
      <c r="D223">
        <v>78</v>
      </c>
      <c r="E223">
        <v>94237258</v>
      </c>
      <c r="F223">
        <v>47481</v>
      </c>
      <c r="G223" t="s">
        <v>529</v>
      </c>
      <c r="H223" t="s">
        <v>452</v>
      </c>
    </row>
    <row r="224" spans="1:12" x14ac:dyDescent="0.25">
      <c r="A224">
        <v>14960998</v>
      </c>
      <c r="B224" t="s">
        <v>530</v>
      </c>
      <c r="C224">
        <v>32823</v>
      </c>
      <c r="D224">
        <v>-13979</v>
      </c>
      <c r="E224">
        <v>94245990</v>
      </c>
      <c r="F224">
        <v>8732</v>
      </c>
      <c r="G224" t="s">
        <v>531</v>
      </c>
      <c r="H224" t="s">
        <v>532</v>
      </c>
    </row>
    <row r="225" spans="1:8" x14ac:dyDescent="0.25">
      <c r="A225">
        <v>15092749</v>
      </c>
      <c r="B225" t="s">
        <v>530</v>
      </c>
      <c r="C225">
        <v>32811</v>
      </c>
      <c r="D225">
        <v>-12</v>
      </c>
      <c r="E225">
        <v>94246541</v>
      </c>
      <c r="F225">
        <v>551</v>
      </c>
      <c r="G225" t="s">
        <v>533</v>
      </c>
      <c r="H225" t="s">
        <v>534</v>
      </c>
    </row>
    <row r="226" spans="1:8" x14ac:dyDescent="0.25">
      <c r="A226">
        <v>15133787</v>
      </c>
      <c r="B226" t="s">
        <v>535</v>
      </c>
      <c r="C226">
        <v>32503</v>
      </c>
      <c r="D226">
        <v>-308</v>
      </c>
      <c r="E226">
        <v>94497360</v>
      </c>
      <c r="F226">
        <v>250819</v>
      </c>
      <c r="G226" t="s">
        <v>536</v>
      </c>
    </row>
    <row r="227" spans="1:8" x14ac:dyDescent="0.25">
      <c r="A227">
        <v>15135509</v>
      </c>
      <c r="B227" t="s">
        <v>537</v>
      </c>
      <c r="C227">
        <v>32516</v>
      </c>
      <c r="D227">
        <v>13</v>
      </c>
      <c r="E227">
        <v>94565094</v>
      </c>
      <c r="F227">
        <v>67734</v>
      </c>
      <c r="G227" t="s">
        <v>538</v>
      </c>
      <c r="H227" t="s">
        <v>539</v>
      </c>
    </row>
    <row r="228" spans="1:8" x14ac:dyDescent="0.25">
      <c r="A228">
        <v>15162911</v>
      </c>
      <c r="B228" t="s">
        <v>540</v>
      </c>
      <c r="C228">
        <v>23915</v>
      </c>
      <c r="D228">
        <v>-8601</v>
      </c>
      <c r="E228">
        <v>94566978</v>
      </c>
      <c r="F228">
        <v>1884</v>
      </c>
      <c r="G228" t="s">
        <v>541</v>
      </c>
      <c r="H228" t="s">
        <v>542</v>
      </c>
    </row>
    <row r="229" spans="1:8" x14ac:dyDescent="0.25">
      <c r="A229">
        <v>15163758</v>
      </c>
      <c r="B229" t="s">
        <v>543</v>
      </c>
      <c r="C229">
        <v>23973</v>
      </c>
      <c r="D229">
        <v>58</v>
      </c>
      <c r="E229">
        <v>94608642</v>
      </c>
      <c r="F229">
        <v>41664</v>
      </c>
      <c r="G229" t="s">
        <v>544</v>
      </c>
    </row>
    <row r="230" spans="1:8" x14ac:dyDescent="0.25">
      <c r="A230">
        <v>15286040</v>
      </c>
      <c r="B230" t="s">
        <v>545</v>
      </c>
      <c r="C230">
        <v>24186</v>
      </c>
      <c r="D230">
        <v>213</v>
      </c>
      <c r="E230">
        <v>94610463</v>
      </c>
      <c r="F230">
        <v>1821</v>
      </c>
      <c r="G230" t="s">
        <v>546</v>
      </c>
      <c r="H230" t="s">
        <v>482</v>
      </c>
    </row>
    <row r="231" spans="1:8" x14ac:dyDescent="0.25">
      <c r="A231">
        <v>15286775</v>
      </c>
      <c r="B231" t="s">
        <v>547</v>
      </c>
      <c r="C231">
        <v>24188</v>
      </c>
      <c r="D231">
        <v>2</v>
      </c>
      <c r="E231">
        <v>94798862</v>
      </c>
      <c r="F231">
        <v>188399</v>
      </c>
      <c r="G231" t="s">
        <v>548</v>
      </c>
      <c r="H231" t="s">
        <v>549</v>
      </c>
    </row>
    <row r="232" spans="1:8" x14ac:dyDescent="0.25">
      <c r="A232">
        <v>15286793</v>
      </c>
      <c r="B232" t="s">
        <v>550</v>
      </c>
      <c r="C232">
        <v>24461</v>
      </c>
      <c r="D232">
        <v>273</v>
      </c>
      <c r="E232">
        <v>94800070</v>
      </c>
      <c r="F232">
        <v>1208</v>
      </c>
      <c r="G232" t="s">
        <v>551</v>
      </c>
      <c r="H232" t="s">
        <v>552</v>
      </c>
    </row>
    <row r="233" spans="1:8" x14ac:dyDescent="0.25">
      <c r="A233">
        <v>15351994</v>
      </c>
      <c r="B233" t="s">
        <v>550</v>
      </c>
      <c r="C233">
        <v>24461</v>
      </c>
      <c r="D233">
        <v>0</v>
      </c>
      <c r="E233">
        <v>94800094</v>
      </c>
      <c r="F233">
        <v>24</v>
      </c>
      <c r="G233" t="s">
        <v>553</v>
      </c>
      <c r="H233" t="s">
        <v>552</v>
      </c>
    </row>
    <row r="234" spans="1:8" x14ac:dyDescent="0.25">
      <c r="A234">
        <v>15429236</v>
      </c>
      <c r="B234" t="s">
        <v>293</v>
      </c>
      <c r="C234">
        <v>24354</v>
      </c>
      <c r="D234">
        <v>-107</v>
      </c>
      <c r="E234">
        <v>94898671</v>
      </c>
      <c r="F234">
        <v>98577</v>
      </c>
      <c r="G234" t="s">
        <v>554</v>
      </c>
    </row>
    <row r="235" spans="1:8" x14ac:dyDescent="0.25">
      <c r="A235">
        <v>15618307</v>
      </c>
      <c r="B235" t="s">
        <v>543</v>
      </c>
      <c r="C235">
        <v>24389</v>
      </c>
      <c r="D235">
        <v>35</v>
      </c>
      <c r="E235">
        <v>95030647</v>
      </c>
      <c r="F235">
        <v>131976</v>
      </c>
      <c r="G235" t="s">
        <v>555</v>
      </c>
    </row>
    <row r="236" spans="1:8" x14ac:dyDescent="0.25">
      <c r="A236">
        <v>15629570</v>
      </c>
      <c r="B236" t="s">
        <v>556</v>
      </c>
      <c r="C236">
        <v>24511</v>
      </c>
      <c r="D236">
        <v>122</v>
      </c>
      <c r="E236">
        <v>95307783</v>
      </c>
      <c r="F236">
        <v>277136</v>
      </c>
      <c r="G236" t="s">
        <v>557</v>
      </c>
      <c r="H236" t="s">
        <v>315</v>
      </c>
    </row>
    <row r="237" spans="1:8" x14ac:dyDescent="0.25">
      <c r="A237">
        <v>15784057</v>
      </c>
      <c r="B237" t="s">
        <v>558</v>
      </c>
      <c r="C237">
        <v>24519</v>
      </c>
      <c r="D237">
        <v>8</v>
      </c>
      <c r="E237">
        <v>95325590</v>
      </c>
      <c r="F237">
        <v>17807</v>
      </c>
      <c r="G237" t="s">
        <v>559</v>
      </c>
      <c r="H237" t="s">
        <v>346</v>
      </c>
    </row>
    <row r="238" spans="1:8" x14ac:dyDescent="0.25">
      <c r="A238">
        <v>15789914</v>
      </c>
      <c r="B238" t="s">
        <v>560</v>
      </c>
      <c r="C238">
        <v>24512</v>
      </c>
      <c r="D238">
        <v>-7</v>
      </c>
      <c r="E238">
        <v>95534299</v>
      </c>
      <c r="F238">
        <v>208709</v>
      </c>
      <c r="G238" t="s">
        <v>561</v>
      </c>
      <c r="H238" t="s">
        <v>562</v>
      </c>
    </row>
    <row r="239" spans="1:8" x14ac:dyDescent="0.25">
      <c r="A239">
        <v>15951423</v>
      </c>
      <c r="B239" t="s">
        <v>563</v>
      </c>
      <c r="C239">
        <v>24512</v>
      </c>
      <c r="D239">
        <v>0</v>
      </c>
      <c r="E239">
        <v>95543630</v>
      </c>
      <c r="F239">
        <v>9331</v>
      </c>
      <c r="G239" t="s">
        <v>564</v>
      </c>
      <c r="H239" t="s">
        <v>565</v>
      </c>
    </row>
    <row r="240" spans="1:8" x14ac:dyDescent="0.25">
      <c r="A240">
        <v>17748393</v>
      </c>
      <c r="B240" t="s">
        <v>566</v>
      </c>
      <c r="C240">
        <v>24509</v>
      </c>
      <c r="D240">
        <v>-3</v>
      </c>
      <c r="E240">
        <v>95824065</v>
      </c>
      <c r="F240">
        <v>280435</v>
      </c>
      <c r="G240" t="s">
        <v>567</v>
      </c>
      <c r="H240" t="s">
        <v>269</v>
      </c>
    </row>
    <row r="241" spans="1:8" x14ac:dyDescent="0.25">
      <c r="A241">
        <v>17748460</v>
      </c>
      <c r="B241" t="s">
        <v>566</v>
      </c>
      <c r="C241">
        <v>24506</v>
      </c>
      <c r="D241">
        <v>-3</v>
      </c>
      <c r="E241">
        <v>95824151</v>
      </c>
      <c r="F241">
        <v>86</v>
      </c>
      <c r="G241" t="s">
        <v>568</v>
      </c>
      <c r="H241" t="s">
        <v>435</v>
      </c>
    </row>
    <row r="242" spans="1:8" x14ac:dyDescent="0.25">
      <c r="A242">
        <v>17952607</v>
      </c>
      <c r="B242" t="s">
        <v>569</v>
      </c>
      <c r="C242">
        <v>24511</v>
      </c>
      <c r="D242">
        <v>5</v>
      </c>
      <c r="E242">
        <v>96092664</v>
      </c>
      <c r="F242">
        <v>268513</v>
      </c>
      <c r="G242" t="s">
        <v>570</v>
      </c>
      <c r="H242" t="s">
        <v>571</v>
      </c>
    </row>
    <row r="243" spans="1:8" x14ac:dyDescent="0.25">
      <c r="A243">
        <v>18108820</v>
      </c>
      <c r="B243" t="s">
        <v>572</v>
      </c>
      <c r="C243">
        <v>24511</v>
      </c>
      <c r="D243">
        <v>0</v>
      </c>
      <c r="E243">
        <v>96321297</v>
      </c>
      <c r="F243">
        <v>228633</v>
      </c>
      <c r="G243" t="s">
        <v>573</v>
      </c>
      <c r="H243" t="s">
        <v>574</v>
      </c>
    </row>
    <row r="244" spans="1:8" x14ac:dyDescent="0.25">
      <c r="A244">
        <v>18231680</v>
      </c>
      <c r="B244" t="s">
        <v>575</v>
      </c>
      <c r="C244">
        <v>24565</v>
      </c>
      <c r="D244">
        <v>54</v>
      </c>
      <c r="E244">
        <v>96486709</v>
      </c>
      <c r="F244">
        <v>165412</v>
      </c>
      <c r="G244" t="s">
        <v>576</v>
      </c>
    </row>
    <row r="245" spans="1:8" x14ac:dyDescent="0.25">
      <c r="A245">
        <v>18287338</v>
      </c>
      <c r="B245" t="s">
        <v>577</v>
      </c>
      <c r="C245">
        <v>24565</v>
      </c>
      <c r="D245">
        <v>0</v>
      </c>
      <c r="E245">
        <v>96560132</v>
      </c>
      <c r="F245">
        <v>73423</v>
      </c>
      <c r="G245" t="s">
        <v>578</v>
      </c>
      <c r="H245" t="s">
        <v>579</v>
      </c>
    </row>
    <row r="246" spans="1:8" x14ac:dyDescent="0.25">
      <c r="A246">
        <v>18358081</v>
      </c>
      <c r="B246" t="s">
        <v>580</v>
      </c>
      <c r="C246">
        <v>23799</v>
      </c>
      <c r="D246">
        <v>-766</v>
      </c>
      <c r="E246">
        <v>96647197</v>
      </c>
      <c r="F246">
        <v>87065</v>
      </c>
      <c r="G246" t="s">
        <v>581</v>
      </c>
      <c r="H246" t="s">
        <v>582</v>
      </c>
    </row>
    <row r="247" spans="1:8" x14ac:dyDescent="0.25">
      <c r="A247">
        <v>18430921</v>
      </c>
      <c r="B247" t="s">
        <v>377</v>
      </c>
      <c r="C247">
        <v>23814</v>
      </c>
      <c r="D247">
        <v>15</v>
      </c>
      <c r="E247">
        <v>96737453</v>
      </c>
      <c r="F247">
        <v>90256</v>
      </c>
      <c r="G247" t="s">
        <v>583</v>
      </c>
      <c r="H247" t="s">
        <v>584</v>
      </c>
    </row>
    <row r="248" spans="1:8" x14ac:dyDescent="0.25">
      <c r="A248">
        <v>18566422</v>
      </c>
      <c r="B248" t="s">
        <v>585</v>
      </c>
      <c r="C248">
        <v>23895</v>
      </c>
      <c r="D248">
        <v>81</v>
      </c>
      <c r="E248">
        <v>96915666</v>
      </c>
      <c r="F248">
        <v>178213</v>
      </c>
      <c r="G248" t="s">
        <v>586</v>
      </c>
      <c r="H248" t="s">
        <v>552</v>
      </c>
    </row>
    <row r="249" spans="1:8" x14ac:dyDescent="0.25">
      <c r="A249">
        <v>18868822</v>
      </c>
      <c r="B249" t="s">
        <v>587</v>
      </c>
      <c r="C249">
        <v>23904</v>
      </c>
      <c r="D249">
        <v>9</v>
      </c>
      <c r="E249">
        <v>97277689</v>
      </c>
      <c r="F249">
        <v>362023</v>
      </c>
      <c r="G249" t="s">
        <v>588</v>
      </c>
      <c r="H249" t="s">
        <v>589</v>
      </c>
    </row>
    <row r="250" spans="1:8" x14ac:dyDescent="0.25">
      <c r="A250">
        <v>18888878</v>
      </c>
      <c r="B250" t="s">
        <v>590</v>
      </c>
      <c r="C250">
        <v>23908</v>
      </c>
      <c r="D250">
        <v>4</v>
      </c>
      <c r="E250">
        <v>97307567</v>
      </c>
      <c r="F250">
        <v>29878</v>
      </c>
      <c r="G250" t="s">
        <v>591</v>
      </c>
      <c r="H250" t="s">
        <v>565</v>
      </c>
    </row>
    <row r="251" spans="1:8" x14ac:dyDescent="0.25">
      <c r="A251">
        <v>18924219</v>
      </c>
      <c r="B251" t="s">
        <v>592</v>
      </c>
      <c r="C251">
        <v>23904</v>
      </c>
      <c r="D251">
        <v>-4</v>
      </c>
      <c r="E251">
        <v>97342241</v>
      </c>
      <c r="F251">
        <v>34674</v>
      </c>
      <c r="G251" t="s">
        <v>593</v>
      </c>
      <c r="H251" t="s">
        <v>565</v>
      </c>
    </row>
    <row r="252" spans="1:8" x14ac:dyDescent="0.25">
      <c r="A252">
        <v>18937321</v>
      </c>
      <c r="B252" t="s">
        <v>594</v>
      </c>
      <c r="C252">
        <v>0</v>
      </c>
      <c r="D252">
        <v>-23904</v>
      </c>
      <c r="E252">
        <v>97359737</v>
      </c>
      <c r="F252">
        <v>17496</v>
      </c>
      <c r="G252" t="s">
        <v>595</v>
      </c>
    </row>
    <row r="253" spans="1:8" x14ac:dyDescent="0.25">
      <c r="A253">
        <v>18946708</v>
      </c>
      <c r="B253" t="s">
        <v>596</v>
      </c>
      <c r="C253">
        <v>69</v>
      </c>
      <c r="D253">
        <v>69</v>
      </c>
      <c r="E253">
        <v>97374005</v>
      </c>
      <c r="F253">
        <v>14268</v>
      </c>
      <c r="G253" t="s">
        <v>597</v>
      </c>
      <c r="H253" t="s">
        <v>598</v>
      </c>
    </row>
    <row r="254" spans="1:8" x14ac:dyDescent="0.25">
      <c r="A254">
        <v>18946819</v>
      </c>
      <c r="B254" t="s">
        <v>599</v>
      </c>
      <c r="C254">
        <v>23904</v>
      </c>
      <c r="D254">
        <v>23835</v>
      </c>
      <c r="E254">
        <v>97374191</v>
      </c>
      <c r="F254">
        <v>186</v>
      </c>
      <c r="G254" t="s">
        <v>600</v>
      </c>
    </row>
    <row r="255" spans="1:8" x14ac:dyDescent="0.25">
      <c r="A255">
        <v>18991670</v>
      </c>
      <c r="B255" t="s">
        <v>601</v>
      </c>
      <c r="C255">
        <v>23921</v>
      </c>
      <c r="D255">
        <v>17</v>
      </c>
      <c r="E255">
        <v>97440594</v>
      </c>
      <c r="F255">
        <v>66403</v>
      </c>
      <c r="G255" t="s">
        <v>602</v>
      </c>
      <c r="H255" t="s">
        <v>603</v>
      </c>
    </row>
    <row r="256" spans="1:8" x14ac:dyDescent="0.25">
      <c r="A256">
        <v>19059611</v>
      </c>
      <c r="B256" t="s">
        <v>604</v>
      </c>
      <c r="C256">
        <v>22437</v>
      </c>
      <c r="D256">
        <v>-1484</v>
      </c>
      <c r="E256">
        <v>97532796</v>
      </c>
      <c r="F256">
        <v>92202</v>
      </c>
      <c r="G256" t="s">
        <v>605</v>
      </c>
      <c r="H256" t="s">
        <v>552</v>
      </c>
    </row>
    <row r="257" spans="1:9" x14ac:dyDescent="0.25">
      <c r="A257">
        <v>19059800</v>
      </c>
      <c r="B257" t="s">
        <v>606</v>
      </c>
      <c r="C257">
        <v>23921</v>
      </c>
      <c r="D257">
        <v>1484</v>
      </c>
      <c r="E257">
        <v>97533111</v>
      </c>
      <c r="F257">
        <v>315</v>
      </c>
      <c r="G257" t="s">
        <v>607</v>
      </c>
      <c r="H257" t="s">
        <v>608</v>
      </c>
    </row>
    <row r="258" spans="1:9" x14ac:dyDescent="0.25">
      <c r="A258">
        <v>19067787</v>
      </c>
      <c r="B258" t="s">
        <v>609</v>
      </c>
      <c r="C258">
        <v>24045</v>
      </c>
      <c r="D258">
        <v>124</v>
      </c>
      <c r="E258">
        <v>97546824</v>
      </c>
      <c r="F258">
        <v>13713</v>
      </c>
      <c r="G258" t="s">
        <v>610</v>
      </c>
      <c r="H258" t="s">
        <v>552</v>
      </c>
    </row>
    <row r="259" spans="1:9" x14ac:dyDescent="0.25">
      <c r="A259">
        <v>19067792</v>
      </c>
      <c r="B259" t="s">
        <v>609</v>
      </c>
      <c r="C259">
        <v>24045</v>
      </c>
      <c r="D259">
        <v>0</v>
      </c>
      <c r="E259">
        <v>97546828</v>
      </c>
      <c r="F259">
        <v>4</v>
      </c>
      <c r="G259" t="s">
        <v>611</v>
      </c>
      <c r="H259" t="s">
        <v>552</v>
      </c>
    </row>
    <row r="260" spans="1:9" x14ac:dyDescent="0.25">
      <c r="A260">
        <v>19683750</v>
      </c>
      <c r="B260" t="s">
        <v>612</v>
      </c>
      <c r="C260">
        <v>24079</v>
      </c>
      <c r="D260">
        <v>34</v>
      </c>
      <c r="E260">
        <v>98300400</v>
      </c>
      <c r="F260">
        <v>753572</v>
      </c>
      <c r="G260" t="s">
        <v>613</v>
      </c>
      <c r="H260" t="s">
        <v>614</v>
      </c>
    </row>
    <row r="261" spans="1:9" x14ac:dyDescent="0.25">
      <c r="A261">
        <v>19764580</v>
      </c>
      <c r="B261" t="s">
        <v>615</v>
      </c>
      <c r="C261">
        <v>24079</v>
      </c>
      <c r="D261">
        <v>0</v>
      </c>
      <c r="E261">
        <v>98399966</v>
      </c>
      <c r="F261">
        <v>99566</v>
      </c>
      <c r="G261" t="s">
        <v>616</v>
      </c>
      <c r="H261" t="s">
        <v>364</v>
      </c>
    </row>
    <row r="262" spans="1:9" x14ac:dyDescent="0.25">
      <c r="A262">
        <v>19833099</v>
      </c>
      <c r="B262" t="s">
        <v>617</v>
      </c>
      <c r="C262">
        <v>18518</v>
      </c>
      <c r="D262">
        <v>-5561</v>
      </c>
      <c r="E262">
        <v>98484946</v>
      </c>
      <c r="F262">
        <v>84980</v>
      </c>
      <c r="G262" t="s">
        <v>618</v>
      </c>
    </row>
    <row r="263" spans="1:9" x14ac:dyDescent="0.25">
      <c r="A263">
        <v>19833170</v>
      </c>
      <c r="B263" t="s">
        <v>619</v>
      </c>
      <c r="C263">
        <v>24079</v>
      </c>
      <c r="D263">
        <v>5561</v>
      </c>
      <c r="E263">
        <v>98485039</v>
      </c>
      <c r="F263">
        <v>93</v>
      </c>
      <c r="G263" t="s">
        <v>620</v>
      </c>
      <c r="H263" t="s">
        <v>621</v>
      </c>
    </row>
    <row r="264" spans="1:9" x14ac:dyDescent="0.25">
      <c r="A264">
        <v>20238972</v>
      </c>
      <c r="B264" t="s">
        <v>622</v>
      </c>
      <c r="C264">
        <v>24180</v>
      </c>
      <c r="D264">
        <v>101</v>
      </c>
      <c r="E264">
        <v>98999866</v>
      </c>
      <c r="F264">
        <v>514827</v>
      </c>
      <c r="G264" t="s">
        <v>623</v>
      </c>
      <c r="H264" t="s">
        <v>269</v>
      </c>
    </row>
    <row r="265" spans="1:9" x14ac:dyDescent="0.25">
      <c r="A265">
        <v>20298771</v>
      </c>
      <c r="B265" t="s">
        <v>624</v>
      </c>
      <c r="C265">
        <v>24182</v>
      </c>
      <c r="D265">
        <v>2</v>
      </c>
      <c r="E265">
        <v>99071119</v>
      </c>
      <c r="F265">
        <v>71253</v>
      </c>
      <c r="G265" t="s">
        <v>625</v>
      </c>
      <c r="H265" t="s">
        <v>626</v>
      </c>
      <c r="I265" t="s">
        <v>627</v>
      </c>
    </row>
    <row r="266" spans="1:9" x14ac:dyDescent="0.25">
      <c r="A266">
        <v>20437999</v>
      </c>
      <c r="B266" t="s">
        <v>628</v>
      </c>
      <c r="C266">
        <v>24186</v>
      </c>
      <c r="D266">
        <v>4</v>
      </c>
      <c r="E266">
        <v>99242344</v>
      </c>
      <c r="F266">
        <v>171225</v>
      </c>
      <c r="G266" t="s">
        <v>629</v>
      </c>
      <c r="H266" t="s">
        <v>269</v>
      </c>
    </row>
    <row r="267" spans="1:9" x14ac:dyDescent="0.25">
      <c r="A267">
        <v>20438090</v>
      </c>
      <c r="B267" t="s">
        <v>628</v>
      </c>
      <c r="C267">
        <v>24190</v>
      </c>
      <c r="D267">
        <v>4</v>
      </c>
      <c r="E267">
        <v>99242442</v>
      </c>
      <c r="F267">
        <v>98</v>
      </c>
      <c r="G267" t="s">
        <v>630</v>
      </c>
      <c r="H267" t="s">
        <v>631</v>
      </c>
    </row>
    <row r="268" spans="1:9" x14ac:dyDescent="0.25">
      <c r="A268">
        <v>20547251</v>
      </c>
      <c r="B268" t="s">
        <v>632</v>
      </c>
      <c r="C268">
        <v>24149</v>
      </c>
      <c r="D268">
        <v>-41</v>
      </c>
      <c r="E268">
        <v>99385112</v>
      </c>
      <c r="F268">
        <v>142670</v>
      </c>
      <c r="G268" t="s">
        <v>633</v>
      </c>
      <c r="H268" t="s">
        <v>634</v>
      </c>
    </row>
    <row r="269" spans="1:9" x14ac:dyDescent="0.25">
      <c r="A269">
        <v>20625079</v>
      </c>
      <c r="B269" t="s">
        <v>635</v>
      </c>
      <c r="C269">
        <v>24150</v>
      </c>
      <c r="D269">
        <v>1</v>
      </c>
      <c r="E269">
        <v>99474478</v>
      </c>
      <c r="F269">
        <v>89366</v>
      </c>
      <c r="G269" t="s">
        <v>636</v>
      </c>
    </row>
    <row r="270" spans="1:9" x14ac:dyDescent="0.25">
      <c r="A270">
        <v>20660910</v>
      </c>
      <c r="B270" t="s">
        <v>637</v>
      </c>
      <c r="C270">
        <v>24043</v>
      </c>
      <c r="D270">
        <v>-107</v>
      </c>
      <c r="E270">
        <v>99509407</v>
      </c>
      <c r="F270">
        <v>34929</v>
      </c>
      <c r="G270" t="s">
        <v>638</v>
      </c>
      <c r="H270" t="s">
        <v>639</v>
      </c>
    </row>
    <row r="271" spans="1:9" x14ac:dyDescent="0.25">
      <c r="A271">
        <v>20824466</v>
      </c>
      <c r="B271" t="s">
        <v>640</v>
      </c>
      <c r="C271">
        <v>24295</v>
      </c>
      <c r="D271">
        <v>252</v>
      </c>
      <c r="E271">
        <v>99688065</v>
      </c>
      <c r="F271">
        <v>178658</v>
      </c>
      <c r="G271" t="s">
        <v>641</v>
      </c>
      <c r="H271" t="s">
        <v>582</v>
      </c>
    </row>
    <row r="272" spans="1:9" x14ac:dyDescent="0.25">
      <c r="A272">
        <v>20936929</v>
      </c>
      <c r="B272" t="s">
        <v>642</v>
      </c>
      <c r="C272">
        <v>24300</v>
      </c>
      <c r="D272">
        <v>5</v>
      </c>
      <c r="E272">
        <v>99828811</v>
      </c>
      <c r="F272">
        <v>140746</v>
      </c>
      <c r="G272" t="s">
        <v>643</v>
      </c>
      <c r="H272" t="s">
        <v>644</v>
      </c>
    </row>
    <row r="273" spans="1:11" x14ac:dyDescent="0.25">
      <c r="A273">
        <v>21099065</v>
      </c>
      <c r="B273" t="s">
        <v>645</v>
      </c>
      <c r="C273">
        <v>24587</v>
      </c>
      <c r="D273">
        <v>287</v>
      </c>
      <c r="E273">
        <v>100019758</v>
      </c>
      <c r="F273">
        <v>190947</v>
      </c>
      <c r="G273" t="s">
        <v>646</v>
      </c>
      <c r="H273" t="s">
        <v>552</v>
      </c>
    </row>
    <row r="274" spans="1:11" x14ac:dyDescent="0.25">
      <c r="A274">
        <v>21114884</v>
      </c>
      <c r="B274" t="s">
        <v>647</v>
      </c>
      <c r="C274">
        <v>24557</v>
      </c>
      <c r="D274">
        <v>-30</v>
      </c>
      <c r="E274">
        <v>100036557</v>
      </c>
      <c r="F274">
        <v>16799</v>
      </c>
      <c r="G274" t="s">
        <v>648</v>
      </c>
      <c r="H274" t="s">
        <v>552</v>
      </c>
    </row>
    <row r="275" spans="1:11" x14ac:dyDescent="0.25">
      <c r="A275">
        <v>21613247</v>
      </c>
      <c r="B275" t="s">
        <v>649</v>
      </c>
      <c r="C275">
        <v>24559</v>
      </c>
      <c r="D275">
        <v>2</v>
      </c>
      <c r="E275">
        <v>100632389</v>
      </c>
      <c r="F275">
        <v>595832</v>
      </c>
      <c r="G275" t="s">
        <v>650</v>
      </c>
      <c r="H275" t="s">
        <v>651</v>
      </c>
    </row>
    <row r="276" spans="1:11" x14ac:dyDescent="0.25">
      <c r="A276">
        <v>21808565</v>
      </c>
      <c r="B276" t="s">
        <v>652</v>
      </c>
      <c r="C276">
        <v>24570</v>
      </c>
      <c r="D276">
        <v>11</v>
      </c>
      <c r="E276">
        <v>100854969</v>
      </c>
      <c r="F276">
        <v>222580</v>
      </c>
      <c r="G276" t="s">
        <v>653</v>
      </c>
      <c r="H276" t="s">
        <v>654</v>
      </c>
    </row>
    <row r="277" spans="1:11" x14ac:dyDescent="0.25">
      <c r="A277">
        <v>21899852</v>
      </c>
      <c r="B277" t="s">
        <v>655</v>
      </c>
      <c r="C277">
        <v>24583</v>
      </c>
      <c r="D277">
        <v>13</v>
      </c>
      <c r="E277">
        <v>100953702</v>
      </c>
      <c r="F277">
        <v>98733</v>
      </c>
      <c r="G277" t="s">
        <v>656</v>
      </c>
      <c r="H277" t="s">
        <v>644</v>
      </c>
    </row>
    <row r="278" spans="1:11" x14ac:dyDescent="0.25">
      <c r="A278">
        <v>21899928</v>
      </c>
      <c r="B278" t="s">
        <v>655</v>
      </c>
      <c r="C278">
        <v>24570</v>
      </c>
      <c r="D278">
        <v>-13</v>
      </c>
      <c r="E278">
        <v>100953768</v>
      </c>
      <c r="F278">
        <v>66</v>
      </c>
      <c r="G278" t="s">
        <v>657</v>
      </c>
      <c r="H278" t="s">
        <v>644</v>
      </c>
    </row>
    <row r="279" spans="1:11" x14ac:dyDescent="0.25">
      <c r="A279">
        <v>21965179</v>
      </c>
      <c r="B279" t="s">
        <v>658</v>
      </c>
      <c r="C279">
        <v>24570</v>
      </c>
      <c r="D279">
        <v>0</v>
      </c>
      <c r="E279">
        <v>101029826</v>
      </c>
      <c r="F279">
        <v>76058</v>
      </c>
      <c r="G279" t="s">
        <v>659</v>
      </c>
      <c r="H279" t="s">
        <v>552</v>
      </c>
    </row>
    <row r="280" spans="1:11" x14ac:dyDescent="0.25">
      <c r="A280">
        <v>21966709</v>
      </c>
      <c r="B280" t="s">
        <v>660</v>
      </c>
      <c r="C280">
        <v>24352</v>
      </c>
      <c r="D280">
        <v>-218</v>
      </c>
      <c r="E280">
        <v>101031599</v>
      </c>
      <c r="F280">
        <v>1773</v>
      </c>
      <c r="G280" t="s">
        <v>661</v>
      </c>
      <c r="H280" t="s">
        <v>662</v>
      </c>
      <c r="I280" t="s">
        <v>663</v>
      </c>
      <c r="J280" t="s">
        <v>664</v>
      </c>
      <c r="K280" t="s">
        <v>665</v>
      </c>
    </row>
    <row r="281" spans="1:11" x14ac:dyDescent="0.25">
      <c r="A281">
        <v>21984241</v>
      </c>
      <c r="B281" t="s">
        <v>666</v>
      </c>
      <c r="C281">
        <v>24361</v>
      </c>
      <c r="D281">
        <v>9</v>
      </c>
      <c r="E281">
        <v>101050450</v>
      </c>
      <c r="F281">
        <v>18851</v>
      </c>
      <c r="G281" t="s">
        <v>667</v>
      </c>
    </row>
    <row r="282" spans="1:11" x14ac:dyDescent="0.25">
      <c r="A282">
        <v>22158203</v>
      </c>
      <c r="B282" t="s">
        <v>668</v>
      </c>
      <c r="C282">
        <v>24361</v>
      </c>
      <c r="D282">
        <v>0</v>
      </c>
      <c r="E282">
        <v>101256704</v>
      </c>
      <c r="F282">
        <v>206254</v>
      </c>
      <c r="G282" t="s">
        <v>669</v>
      </c>
      <c r="H282" t="s">
        <v>346</v>
      </c>
    </row>
    <row r="283" spans="1:11" x14ac:dyDescent="0.25">
      <c r="A283">
        <v>22377478</v>
      </c>
      <c r="B283" t="s">
        <v>624</v>
      </c>
      <c r="C283">
        <v>24352</v>
      </c>
      <c r="D283">
        <v>-9</v>
      </c>
      <c r="E283">
        <v>101507279</v>
      </c>
      <c r="F283">
        <v>250575</v>
      </c>
      <c r="G283" t="s">
        <v>670</v>
      </c>
      <c r="H283" t="s">
        <v>329</v>
      </c>
    </row>
    <row r="284" spans="1:11" x14ac:dyDescent="0.25">
      <c r="A284">
        <v>22596717</v>
      </c>
      <c r="B284" t="s">
        <v>671</v>
      </c>
      <c r="C284">
        <v>23306</v>
      </c>
      <c r="D284">
        <v>-1046</v>
      </c>
      <c r="E284">
        <v>101767018</v>
      </c>
      <c r="F284">
        <v>259739</v>
      </c>
      <c r="G284" t="s">
        <v>672</v>
      </c>
      <c r="H284" t="s">
        <v>315</v>
      </c>
    </row>
    <row r="285" spans="1:11" x14ac:dyDescent="0.25">
      <c r="A285">
        <v>22596832</v>
      </c>
      <c r="B285" t="s">
        <v>673</v>
      </c>
      <c r="C285">
        <v>24352</v>
      </c>
      <c r="D285">
        <v>1046</v>
      </c>
      <c r="E285">
        <v>101767145</v>
      </c>
      <c r="F285">
        <v>127</v>
      </c>
      <c r="G285" t="s">
        <v>674</v>
      </c>
      <c r="H285" t="s">
        <v>675</v>
      </c>
    </row>
    <row r="286" spans="1:11" x14ac:dyDescent="0.25">
      <c r="A286">
        <v>22871060</v>
      </c>
      <c r="B286" t="s">
        <v>676</v>
      </c>
      <c r="C286">
        <v>24450</v>
      </c>
      <c r="D286">
        <v>98</v>
      </c>
      <c r="E286">
        <v>102091533</v>
      </c>
      <c r="F286">
        <v>324388</v>
      </c>
      <c r="G286" t="s">
        <v>677</v>
      </c>
    </row>
    <row r="287" spans="1:11" x14ac:dyDescent="0.25">
      <c r="A287">
        <v>22871547</v>
      </c>
      <c r="B287" t="s">
        <v>676</v>
      </c>
      <c r="C287">
        <v>24354</v>
      </c>
      <c r="D287">
        <v>-96</v>
      </c>
      <c r="E287">
        <v>102092034</v>
      </c>
      <c r="F287">
        <v>501</v>
      </c>
      <c r="G287" t="s">
        <v>678</v>
      </c>
    </row>
    <row r="288" spans="1:11" x14ac:dyDescent="0.25">
      <c r="A288">
        <v>23008734</v>
      </c>
      <c r="B288" t="s">
        <v>679</v>
      </c>
      <c r="C288">
        <v>24273</v>
      </c>
      <c r="D288">
        <v>-81</v>
      </c>
      <c r="E288">
        <v>102273102</v>
      </c>
      <c r="F288">
        <v>181068</v>
      </c>
      <c r="G288" t="s">
        <v>680</v>
      </c>
      <c r="H288" t="s">
        <v>552</v>
      </c>
    </row>
    <row r="289" spans="1:9" x14ac:dyDescent="0.25">
      <c r="A289">
        <v>23150163</v>
      </c>
      <c r="B289" t="s">
        <v>681</v>
      </c>
      <c r="C289">
        <v>24274</v>
      </c>
      <c r="D289">
        <v>1</v>
      </c>
      <c r="E289">
        <v>102466968</v>
      </c>
      <c r="F289">
        <v>193866</v>
      </c>
      <c r="G289" t="s">
        <v>682</v>
      </c>
      <c r="H289" t="s">
        <v>683</v>
      </c>
    </row>
    <row r="290" spans="1:9" x14ac:dyDescent="0.25">
      <c r="A290">
        <v>23203040</v>
      </c>
      <c r="B290" t="s">
        <v>684</v>
      </c>
      <c r="C290">
        <v>24349</v>
      </c>
      <c r="D290">
        <v>75</v>
      </c>
      <c r="E290">
        <v>102544329</v>
      </c>
      <c r="F290">
        <v>77361</v>
      </c>
      <c r="G290" t="s">
        <v>685</v>
      </c>
      <c r="H290" t="s">
        <v>686</v>
      </c>
    </row>
    <row r="291" spans="1:9" x14ac:dyDescent="0.25">
      <c r="A291">
        <v>23753099</v>
      </c>
      <c r="B291" t="s">
        <v>687</v>
      </c>
      <c r="C291">
        <v>24362</v>
      </c>
      <c r="D291">
        <v>13</v>
      </c>
      <c r="E291">
        <v>103269929</v>
      </c>
      <c r="F291">
        <v>725600</v>
      </c>
      <c r="G291" t="s">
        <v>688</v>
      </c>
      <c r="H291" t="s">
        <v>689</v>
      </c>
    </row>
    <row r="292" spans="1:9" x14ac:dyDescent="0.25">
      <c r="A292">
        <v>23759687</v>
      </c>
      <c r="B292" t="s">
        <v>690</v>
      </c>
      <c r="C292">
        <v>23811</v>
      </c>
      <c r="D292">
        <v>-551</v>
      </c>
      <c r="E292">
        <v>103276586</v>
      </c>
      <c r="F292">
        <v>6657</v>
      </c>
      <c r="G292" t="s">
        <v>691</v>
      </c>
    </row>
    <row r="293" spans="1:9" x14ac:dyDescent="0.25">
      <c r="A293">
        <v>23809876</v>
      </c>
      <c r="B293" t="s">
        <v>692</v>
      </c>
      <c r="C293">
        <v>23849</v>
      </c>
      <c r="D293">
        <v>38</v>
      </c>
      <c r="E293">
        <v>103324638</v>
      </c>
      <c r="F293">
        <v>48052</v>
      </c>
      <c r="G293" t="s">
        <v>693</v>
      </c>
    </row>
    <row r="294" spans="1:9" x14ac:dyDescent="0.25">
      <c r="A294">
        <v>23809942</v>
      </c>
      <c r="B294" t="s">
        <v>694</v>
      </c>
      <c r="C294">
        <v>23811</v>
      </c>
      <c r="D294">
        <v>-38</v>
      </c>
      <c r="E294">
        <v>103324709</v>
      </c>
      <c r="F294">
        <v>71</v>
      </c>
      <c r="G294" t="s">
        <v>695</v>
      </c>
      <c r="H294" t="s">
        <v>696</v>
      </c>
    </row>
    <row r="295" spans="1:9" x14ac:dyDescent="0.25">
      <c r="A295">
        <v>23810529</v>
      </c>
      <c r="B295" t="s">
        <v>692</v>
      </c>
      <c r="C295">
        <v>23958</v>
      </c>
      <c r="D295">
        <v>147</v>
      </c>
      <c r="E295">
        <v>103325391</v>
      </c>
      <c r="F295">
        <v>682</v>
      </c>
      <c r="G295" t="s">
        <v>697</v>
      </c>
    </row>
    <row r="296" spans="1:9" x14ac:dyDescent="0.25">
      <c r="A296">
        <v>23810659</v>
      </c>
      <c r="B296" t="s">
        <v>694</v>
      </c>
      <c r="C296">
        <v>23811</v>
      </c>
      <c r="D296">
        <v>-147</v>
      </c>
      <c r="E296">
        <v>103325530</v>
      </c>
      <c r="F296">
        <v>139</v>
      </c>
      <c r="G296" t="s">
        <v>698</v>
      </c>
      <c r="H296" t="s">
        <v>699</v>
      </c>
    </row>
    <row r="297" spans="1:9" x14ac:dyDescent="0.25">
      <c r="A297">
        <v>24085382</v>
      </c>
      <c r="B297" t="s">
        <v>700</v>
      </c>
      <c r="C297">
        <v>24067</v>
      </c>
      <c r="D297">
        <v>256</v>
      </c>
      <c r="E297">
        <v>103622360</v>
      </c>
      <c r="F297">
        <v>296830</v>
      </c>
      <c r="G297" t="s">
        <v>701</v>
      </c>
      <c r="H297" t="s">
        <v>552</v>
      </c>
    </row>
    <row r="298" spans="1:9" x14ac:dyDescent="0.25">
      <c r="A298">
        <v>24153581</v>
      </c>
      <c r="B298" t="s">
        <v>596</v>
      </c>
      <c r="C298">
        <v>24075</v>
      </c>
      <c r="D298">
        <v>8</v>
      </c>
      <c r="E298">
        <v>103696198</v>
      </c>
      <c r="F298">
        <v>73838</v>
      </c>
      <c r="G298" t="s">
        <v>702</v>
      </c>
      <c r="H298" t="s">
        <v>703</v>
      </c>
    </row>
    <row r="299" spans="1:9" x14ac:dyDescent="0.25">
      <c r="A299">
        <v>24958664</v>
      </c>
      <c r="B299" t="s">
        <v>704</v>
      </c>
      <c r="C299">
        <v>24073</v>
      </c>
      <c r="D299">
        <v>-2</v>
      </c>
      <c r="E299">
        <v>104543065</v>
      </c>
      <c r="F299">
        <v>846867</v>
      </c>
      <c r="G299" t="s">
        <v>705</v>
      </c>
      <c r="H299" t="s">
        <v>582</v>
      </c>
    </row>
    <row r="300" spans="1:9" x14ac:dyDescent="0.25">
      <c r="A300">
        <v>25325067</v>
      </c>
      <c r="B300" t="s">
        <v>706</v>
      </c>
      <c r="C300">
        <v>24071</v>
      </c>
      <c r="D300">
        <v>-2</v>
      </c>
      <c r="E300">
        <v>104955672</v>
      </c>
      <c r="F300">
        <v>412607</v>
      </c>
      <c r="G300" t="s">
        <v>707</v>
      </c>
      <c r="H300" t="s">
        <v>708</v>
      </c>
      <c r="I300" t="s">
        <v>709</v>
      </c>
    </row>
    <row r="301" spans="1:9" x14ac:dyDescent="0.25">
      <c r="A301">
        <v>25363011</v>
      </c>
      <c r="B301" t="s">
        <v>624</v>
      </c>
      <c r="C301">
        <v>24072</v>
      </c>
      <c r="D301">
        <v>1</v>
      </c>
      <c r="E301">
        <v>105004961</v>
      </c>
      <c r="F301">
        <v>49289</v>
      </c>
      <c r="G301" t="s">
        <v>710</v>
      </c>
      <c r="H301" t="s">
        <v>711</v>
      </c>
      <c r="I301" t="s">
        <v>712</v>
      </c>
    </row>
    <row r="302" spans="1:9" x14ac:dyDescent="0.25">
      <c r="A302">
        <v>25368657</v>
      </c>
      <c r="B302" t="s">
        <v>713</v>
      </c>
      <c r="C302">
        <v>24103</v>
      </c>
      <c r="D302">
        <v>31</v>
      </c>
      <c r="E302">
        <v>105011407</v>
      </c>
      <c r="F302">
        <v>6446</v>
      </c>
      <c r="G302" t="s">
        <v>714</v>
      </c>
      <c r="H302" t="s">
        <v>346</v>
      </c>
    </row>
    <row r="303" spans="1:9" x14ac:dyDescent="0.25">
      <c r="A303">
        <v>25368803</v>
      </c>
      <c r="B303" t="s">
        <v>713</v>
      </c>
      <c r="C303">
        <v>24128</v>
      </c>
      <c r="D303">
        <v>25</v>
      </c>
      <c r="E303">
        <v>105011564</v>
      </c>
      <c r="F303">
        <v>157</v>
      </c>
      <c r="G303" t="s">
        <v>715</v>
      </c>
      <c r="H303" t="s">
        <v>346</v>
      </c>
    </row>
    <row r="304" spans="1:9" x14ac:dyDescent="0.25">
      <c r="A304">
        <v>25368826</v>
      </c>
      <c r="B304" t="s">
        <v>716</v>
      </c>
      <c r="C304">
        <v>24072</v>
      </c>
      <c r="D304">
        <v>-56</v>
      </c>
      <c r="E304">
        <v>105011591</v>
      </c>
      <c r="F304">
        <v>27</v>
      </c>
      <c r="G304" t="s">
        <v>717</v>
      </c>
      <c r="H304" t="s">
        <v>718</v>
      </c>
    </row>
    <row r="305" spans="1:8" x14ac:dyDescent="0.25">
      <c r="A305">
        <v>25369082</v>
      </c>
      <c r="B305" t="s">
        <v>713</v>
      </c>
      <c r="C305">
        <v>24062</v>
      </c>
      <c r="D305">
        <v>-10</v>
      </c>
      <c r="E305">
        <v>105011841</v>
      </c>
      <c r="F305">
        <v>250</v>
      </c>
      <c r="G305" t="s">
        <v>719</v>
      </c>
      <c r="H305" t="s">
        <v>407</v>
      </c>
    </row>
    <row r="306" spans="1:8" x14ac:dyDescent="0.25">
      <c r="A306">
        <v>25369152</v>
      </c>
      <c r="B306" t="s">
        <v>716</v>
      </c>
      <c r="C306">
        <v>24072</v>
      </c>
      <c r="D306">
        <v>10</v>
      </c>
      <c r="E306">
        <v>105011906</v>
      </c>
      <c r="F306">
        <v>65</v>
      </c>
      <c r="G306" t="s">
        <v>720</v>
      </c>
      <c r="H306" t="s">
        <v>718</v>
      </c>
    </row>
    <row r="307" spans="1:8" x14ac:dyDescent="0.25">
      <c r="A307">
        <v>25370465</v>
      </c>
      <c r="B307" t="s">
        <v>713</v>
      </c>
      <c r="C307">
        <v>737478</v>
      </c>
      <c r="D307">
        <v>713406</v>
      </c>
      <c r="E307">
        <v>105013321</v>
      </c>
      <c r="F307">
        <v>1415</v>
      </c>
      <c r="G307" t="s">
        <v>721</v>
      </c>
      <c r="H307" t="s">
        <v>407</v>
      </c>
    </row>
    <row r="308" spans="1:8" x14ac:dyDescent="0.25">
      <c r="A308">
        <v>25371254</v>
      </c>
      <c r="B308" t="s">
        <v>716</v>
      </c>
      <c r="C308">
        <v>24072</v>
      </c>
      <c r="D308">
        <v>-713406</v>
      </c>
      <c r="E308">
        <v>105014308</v>
      </c>
      <c r="F308">
        <v>987</v>
      </c>
      <c r="G308" t="s">
        <v>722</v>
      </c>
      <c r="H308" t="s">
        <v>718</v>
      </c>
    </row>
    <row r="309" spans="1:8" x14ac:dyDescent="0.25">
      <c r="A309">
        <v>25441988</v>
      </c>
      <c r="B309" t="s">
        <v>713</v>
      </c>
      <c r="C309">
        <v>19504</v>
      </c>
      <c r="D309">
        <v>-4568</v>
      </c>
      <c r="E309">
        <v>105093916</v>
      </c>
      <c r="F309">
        <v>79608</v>
      </c>
      <c r="G309" t="s">
        <v>723</v>
      </c>
      <c r="H309" t="s">
        <v>407</v>
      </c>
    </row>
    <row r="310" spans="1:8" x14ac:dyDescent="0.25">
      <c r="A310">
        <v>25442042</v>
      </c>
      <c r="B310" t="s">
        <v>724</v>
      </c>
      <c r="C310">
        <v>24072</v>
      </c>
      <c r="D310">
        <v>4568</v>
      </c>
      <c r="E310">
        <v>105093974</v>
      </c>
      <c r="F310">
        <v>58</v>
      </c>
      <c r="G310" t="s">
        <v>725</v>
      </c>
      <c r="H310" t="s">
        <v>726</v>
      </c>
    </row>
    <row r="311" spans="1:8" x14ac:dyDescent="0.25">
      <c r="A311">
        <v>25781103</v>
      </c>
      <c r="B311" t="s">
        <v>727</v>
      </c>
      <c r="C311">
        <v>24103</v>
      </c>
      <c r="D311">
        <v>31</v>
      </c>
      <c r="E311">
        <v>105464549</v>
      </c>
      <c r="F311">
        <v>370575</v>
      </c>
      <c r="G311" t="s">
        <v>728</v>
      </c>
    </row>
    <row r="312" spans="1:8" x14ac:dyDescent="0.25">
      <c r="A312">
        <v>26057465</v>
      </c>
      <c r="B312" t="s">
        <v>729</v>
      </c>
      <c r="C312">
        <v>19433</v>
      </c>
      <c r="D312">
        <v>-4670</v>
      </c>
      <c r="E312">
        <v>105728503</v>
      </c>
      <c r="F312">
        <v>263954</v>
      </c>
      <c r="G312" t="s">
        <v>730</v>
      </c>
      <c r="H312" t="s">
        <v>407</v>
      </c>
    </row>
    <row r="313" spans="1:8" x14ac:dyDescent="0.25">
      <c r="A313">
        <v>26057526</v>
      </c>
      <c r="B313" t="s">
        <v>731</v>
      </c>
      <c r="C313">
        <v>24103</v>
      </c>
      <c r="D313">
        <v>4670</v>
      </c>
      <c r="E313">
        <v>105728585</v>
      </c>
      <c r="F313">
        <v>82</v>
      </c>
      <c r="G313" t="s">
        <v>732</v>
      </c>
      <c r="H313" t="s">
        <v>733</v>
      </c>
    </row>
    <row r="314" spans="1:8" x14ac:dyDescent="0.25">
      <c r="A314">
        <v>26064192</v>
      </c>
      <c r="B314" t="s">
        <v>734</v>
      </c>
      <c r="C314">
        <v>24147</v>
      </c>
      <c r="D314">
        <v>44</v>
      </c>
      <c r="E314">
        <v>105734630</v>
      </c>
      <c r="F314">
        <v>6045</v>
      </c>
      <c r="G314" t="s">
        <v>735</v>
      </c>
      <c r="H314" t="s">
        <v>651</v>
      </c>
    </row>
    <row r="315" spans="1:8" x14ac:dyDescent="0.25">
      <c r="A315">
        <v>26443619</v>
      </c>
      <c r="B315" t="s">
        <v>736</v>
      </c>
      <c r="C315">
        <v>24219</v>
      </c>
      <c r="D315">
        <v>72</v>
      </c>
      <c r="E315">
        <v>106120716</v>
      </c>
      <c r="F315">
        <v>386086</v>
      </c>
      <c r="G315" t="s">
        <v>737</v>
      </c>
      <c r="H315" t="s">
        <v>452</v>
      </c>
    </row>
    <row r="316" spans="1:8" x14ac:dyDescent="0.25">
      <c r="A316">
        <v>26443694</v>
      </c>
      <c r="B316" t="s">
        <v>736</v>
      </c>
      <c r="C316">
        <v>24259</v>
      </c>
      <c r="D316">
        <v>40</v>
      </c>
      <c r="E316">
        <v>106120786</v>
      </c>
      <c r="F316">
        <v>70</v>
      </c>
      <c r="G316" t="s">
        <v>738</v>
      </c>
      <c r="H316" t="s">
        <v>452</v>
      </c>
    </row>
    <row r="317" spans="1:8" x14ac:dyDescent="0.25">
      <c r="A317">
        <v>26443981</v>
      </c>
      <c r="B317" t="s">
        <v>164</v>
      </c>
      <c r="C317">
        <v>24147</v>
      </c>
      <c r="D317">
        <v>-112</v>
      </c>
      <c r="E317">
        <v>106121070</v>
      </c>
      <c r="F317">
        <v>284</v>
      </c>
      <c r="G317" t="s">
        <v>739</v>
      </c>
      <c r="H317" t="s">
        <v>740</v>
      </c>
    </row>
    <row r="318" spans="1:8" x14ac:dyDescent="0.25">
      <c r="A318">
        <v>26817282</v>
      </c>
      <c r="B318" t="s">
        <v>741</v>
      </c>
      <c r="C318">
        <v>0</v>
      </c>
      <c r="D318">
        <v>-24147</v>
      </c>
      <c r="E318">
        <v>106489128</v>
      </c>
      <c r="F318">
        <v>368058</v>
      </c>
      <c r="G318" t="s">
        <v>742</v>
      </c>
    </row>
    <row r="319" spans="1:8" x14ac:dyDescent="0.25">
      <c r="A319">
        <v>26817315</v>
      </c>
      <c r="B319" t="s">
        <v>724</v>
      </c>
      <c r="C319">
        <v>24147</v>
      </c>
      <c r="D319">
        <v>24147</v>
      </c>
      <c r="E319">
        <v>106489150</v>
      </c>
      <c r="F319">
        <v>22</v>
      </c>
      <c r="G319" t="s">
        <v>743</v>
      </c>
      <c r="H319" t="s">
        <v>744</v>
      </c>
    </row>
    <row r="320" spans="1:8" x14ac:dyDescent="0.25">
      <c r="A320">
        <v>26905696</v>
      </c>
      <c r="B320" t="s">
        <v>745</v>
      </c>
      <c r="C320">
        <v>24147</v>
      </c>
      <c r="D320">
        <v>0</v>
      </c>
      <c r="E320">
        <v>106574308</v>
      </c>
      <c r="F320">
        <v>85158</v>
      </c>
      <c r="G320" t="s">
        <v>746</v>
      </c>
    </row>
    <row r="321" spans="1:9" x14ac:dyDescent="0.25">
      <c r="A321">
        <v>26984004</v>
      </c>
      <c r="B321" t="s">
        <v>747</v>
      </c>
      <c r="C321">
        <v>24181</v>
      </c>
      <c r="D321">
        <v>34</v>
      </c>
      <c r="E321">
        <v>106647512</v>
      </c>
      <c r="F321">
        <v>73204</v>
      </c>
      <c r="G321" t="s">
        <v>748</v>
      </c>
      <c r="H321" t="s">
        <v>749</v>
      </c>
      <c r="I321" t="s">
        <v>750</v>
      </c>
    </row>
    <row r="322" spans="1:9" x14ac:dyDescent="0.25">
      <c r="A322">
        <v>27094047</v>
      </c>
      <c r="B322" t="s">
        <v>751</v>
      </c>
      <c r="C322">
        <v>24182</v>
      </c>
      <c r="D322">
        <v>1</v>
      </c>
      <c r="E322">
        <v>106744914</v>
      </c>
      <c r="F322">
        <v>97402</v>
      </c>
      <c r="G322" t="s">
        <v>752</v>
      </c>
    </row>
    <row r="323" spans="1:9" x14ac:dyDescent="0.25">
      <c r="A323">
        <v>27094276</v>
      </c>
      <c r="B323" t="s">
        <v>751</v>
      </c>
      <c r="C323">
        <v>24181</v>
      </c>
      <c r="D323">
        <v>-1</v>
      </c>
      <c r="E323">
        <v>106745109</v>
      </c>
      <c r="F323">
        <v>195</v>
      </c>
      <c r="G323" t="s">
        <v>753</v>
      </c>
    </row>
    <row r="324" spans="1:9" x14ac:dyDescent="0.25">
      <c r="A324">
        <v>27135768</v>
      </c>
      <c r="B324" t="s">
        <v>754</v>
      </c>
      <c r="C324">
        <v>24189</v>
      </c>
      <c r="D324">
        <v>8</v>
      </c>
      <c r="E324">
        <v>106777215</v>
      </c>
      <c r="F324">
        <v>32106</v>
      </c>
      <c r="G324" t="s">
        <v>755</v>
      </c>
    </row>
    <row r="325" spans="1:9" x14ac:dyDescent="0.25">
      <c r="A325">
        <v>27164701</v>
      </c>
      <c r="B325" t="s">
        <v>756</v>
      </c>
      <c r="C325">
        <v>24203</v>
      </c>
      <c r="D325">
        <v>14</v>
      </c>
      <c r="E325">
        <v>106814063</v>
      </c>
      <c r="F325">
        <v>36848</v>
      </c>
      <c r="G325" t="s">
        <v>757</v>
      </c>
      <c r="H325" t="s">
        <v>346</v>
      </c>
    </row>
    <row r="326" spans="1:9" x14ac:dyDescent="0.25">
      <c r="A326">
        <v>27172326</v>
      </c>
      <c r="B326" t="s">
        <v>754</v>
      </c>
      <c r="C326">
        <v>24189</v>
      </c>
      <c r="D326">
        <v>-14</v>
      </c>
      <c r="E326">
        <v>106821885</v>
      </c>
      <c r="F326">
        <v>7822</v>
      </c>
      <c r="G326" t="s">
        <v>758</v>
      </c>
      <c r="H326" t="s">
        <v>759</v>
      </c>
    </row>
    <row r="327" spans="1:9" x14ac:dyDescent="0.25">
      <c r="A327">
        <v>27268106</v>
      </c>
      <c r="B327" t="s">
        <v>760</v>
      </c>
      <c r="C327">
        <v>23478</v>
      </c>
      <c r="D327">
        <v>-711</v>
      </c>
      <c r="E327">
        <v>106911376</v>
      </c>
      <c r="F327">
        <v>89491</v>
      </c>
      <c r="G327" t="s">
        <v>761</v>
      </c>
    </row>
    <row r="328" spans="1:9" x14ac:dyDescent="0.25">
      <c r="A328">
        <v>27272740</v>
      </c>
      <c r="B328" t="s">
        <v>624</v>
      </c>
      <c r="C328">
        <v>24189</v>
      </c>
      <c r="D328">
        <v>711</v>
      </c>
      <c r="E328">
        <v>106915422</v>
      </c>
      <c r="F328">
        <v>4046</v>
      </c>
      <c r="G328" t="s">
        <v>762</v>
      </c>
      <c r="H328" t="s">
        <v>718</v>
      </c>
    </row>
    <row r="329" spans="1:9" x14ac:dyDescent="0.25">
      <c r="A329">
        <v>27310032</v>
      </c>
      <c r="B329" t="s">
        <v>763</v>
      </c>
      <c r="C329">
        <v>24175</v>
      </c>
      <c r="D329">
        <v>-14</v>
      </c>
      <c r="E329">
        <v>106943455</v>
      </c>
      <c r="F329">
        <v>28033</v>
      </c>
      <c r="G329" t="s">
        <v>764</v>
      </c>
      <c r="H329" t="s">
        <v>765</v>
      </c>
    </row>
    <row r="330" spans="1:9" x14ac:dyDescent="0.25">
      <c r="A330">
        <v>27666018</v>
      </c>
      <c r="B330" t="s">
        <v>766</v>
      </c>
      <c r="C330">
        <v>24833</v>
      </c>
      <c r="D330">
        <v>658</v>
      </c>
      <c r="E330">
        <v>107279640</v>
      </c>
      <c r="F330">
        <v>336185</v>
      </c>
      <c r="G330" t="s">
        <v>767</v>
      </c>
    </row>
    <row r="331" spans="1:9" x14ac:dyDescent="0.25">
      <c r="A331">
        <v>27666099</v>
      </c>
      <c r="B331" t="s">
        <v>766</v>
      </c>
      <c r="C331">
        <v>24833</v>
      </c>
      <c r="D331">
        <v>0</v>
      </c>
      <c r="E331">
        <v>107279690</v>
      </c>
      <c r="F331">
        <v>50</v>
      </c>
      <c r="G331" t="s">
        <v>768</v>
      </c>
    </row>
    <row r="332" spans="1:9" x14ac:dyDescent="0.25">
      <c r="A332">
        <v>27734340</v>
      </c>
      <c r="B332" t="s">
        <v>769</v>
      </c>
      <c r="C332">
        <v>24843</v>
      </c>
      <c r="D332">
        <v>10</v>
      </c>
      <c r="E332">
        <v>107339814</v>
      </c>
      <c r="F332">
        <v>60124</v>
      </c>
      <c r="G332" t="s">
        <v>770</v>
      </c>
      <c r="H332" t="s">
        <v>269</v>
      </c>
    </row>
    <row r="333" spans="1:9" x14ac:dyDescent="0.25">
      <c r="A333">
        <v>27734394</v>
      </c>
      <c r="B333" t="s">
        <v>769</v>
      </c>
      <c r="C333">
        <v>24844</v>
      </c>
      <c r="D333">
        <v>1</v>
      </c>
      <c r="E333">
        <v>107339866</v>
      </c>
      <c r="F333">
        <v>52</v>
      </c>
      <c r="G333" t="s">
        <v>771</v>
      </c>
      <c r="H333" t="s">
        <v>269</v>
      </c>
    </row>
    <row r="334" spans="1:9" x14ac:dyDescent="0.25">
      <c r="A334">
        <v>27734419</v>
      </c>
      <c r="B334" t="s">
        <v>769</v>
      </c>
      <c r="C334">
        <v>24835</v>
      </c>
      <c r="D334">
        <v>-9</v>
      </c>
      <c r="E334">
        <v>107339890</v>
      </c>
      <c r="F334">
        <v>24</v>
      </c>
      <c r="G334" t="s">
        <v>772</v>
      </c>
      <c r="H334" t="s">
        <v>269</v>
      </c>
    </row>
    <row r="335" spans="1:9" x14ac:dyDescent="0.25">
      <c r="A335">
        <v>27736023</v>
      </c>
      <c r="B335" t="s">
        <v>773</v>
      </c>
      <c r="C335">
        <v>24849</v>
      </c>
      <c r="D335">
        <v>14</v>
      </c>
      <c r="E335">
        <v>107341085</v>
      </c>
      <c r="F335">
        <v>1195</v>
      </c>
      <c r="G335" t="s">
        <v>774</v>
      </c>
      <c r="H335" t="s">
        <v>269</v>
      </c>
    </row>
    <row r="336" spans="1:9" x14ac:dyDescent="0.25">
      <c r="A336">
        <v>27738112</v>
      </c>
      <c r="B336" t="s">
        <v>775</v>
      </c>
      <c r="C336">
        <v>24834</v>
      </c>
      <c r="D336">
        <v>-15</v>
      </c>
      <c r="E336">
        <v>107342578</v>
      </c>
      <c r="F336">
        <v>1493</v>
      </c>
      <c r="G336" t="s">
        <v>776</v>
      </c>
      <c r="H336" t="s">
        <v>777</v>
      </c>
    </row>
    <row r="337" spans="1:8" x14ac:dyDescent="0.25">
      <c r="A337">
        <v>27861689</v>
      </c>
      <c r="B337" t="s">
        <v>778</v>
      </c>
      <c r="C337">
        <v>25042</v>
      </c>
      <c r="D337">
        <v>208</v>
      </c>
      <c r="E337">
        <v>107447616</v>
      </c>
      <c r="F337">
        <v>105038</v>
      </c>
      <c r="G337" t="s">
        <v>779</v>
      </c>
    </row>
    <row r="338" spans="1:8" x14ac:dyDescent="0.25">
      <c r="A338">
        <v>28052174</v>
      </c>
      <c r="B338" t="s">
        <v>780</v>
      </c>
      <c r="C338">
        <v>17178</v>
      </c>
      <c r="D338">
        <v>-7864</v>
      </c>
      <c r="E338">
        <v>107611950</v>
      </c>
      <c r="F338">
        <v>164334</v>
      </c>
      <c r="G338" t="s">
        <v>781</v>
      </c>
      <c r="H338" t="s">
        <v>269</v>
      </c>
    </row>
    <row r="339" spans="1:8" x14ac:dyDescent="0.25">
      <c r="A339">
        <v>28052209</v>
      </c>
      <c r="B339" t="s">
        <v>782</v>
      </c>
      <c r="C339">
        <v>25042</v>
      </c>
      <c r="D339">
        <v>7864</v>
      </c>
      <c r="E339">
        <v>107611978</v>
      </c>
      <c r="F339">
        <v>28</v>
      </c>
      <c r="G339" t="s">
        <v>783</v>
      </c>
      <c r="H339" t="s">
        <v>784</v>
      </c>
    </row>
    <row r="340" spans="1:8" x14ac:dyDescent="0.25">
      <c r="A340">
        <v>28052272</v>
      </c>
      <c r="B340" t="s">
        <v>780</v>
      </c>
      <c r="C340">
        <v>7</v>
      </c>
      <c r="D340">
        <v>-25035</v>
      </c>
      <c r="E340">
        <v>107612028</v>
      </c>
      <c r="F340">
        <v>50</v>
      </c>
      <c r="G340" t="s">
        <v>785</v>
      </c>
    </row>
    <row r="341" spans="1:8" x14ac:dyDescent="0.25">
      <c r="A341">
        <v>28052312</v>
      </c>
      <c r="B341" t="s">
        <v>780</v>
      </c>
      <c r="C341">
        <v>8</v>
      </c>
      <c r="D341">
        <v>1</v>
      </c>
      <c r="E341">
        <v>107612061</v>
      </c>
      <c r="F341">
        <v>33</v>
      </c>
      <c r="G341" t="s">
        <v>786</v>
      </c>
    </row>
    <row r="342" spans="1:8" x14ac:dyDescent="0.25">
      <c r="A342">
        <v>28052363</v>
      </c>
      <c r="B342" t="s">
        <v>782</v>
      </c>
      <c r="C342">
        <v>25042</v>
      </c>
      <c r="D342">
        <v>25034</v>
      </c>
      <c r="E342">
        <v>107612110</v>
      </c>
      <c r="F342">
        <v>49</v>
      </c>
      <c r="G342" t="s">
        <v>787</v>
      </c>
      <c r="H342" t="s">
        <v>784</v>
      </c>
    </row>
    <row r="343" spans="1:8" x14ac:dyDescent="0.25">
      <c r="A343">
        <v>28052430</v>
      </c>
      <c r="B343" t="s">
        <v>780</v>
      </c>
      <c r="C343">
        <v>25232</v>
      </c>
      <c r="D343">
        <v>190</v>
      </c>
      <c r="E343">
        <v>107612169</v>
      </c>
      <c r="F343">
        <v>59</v>
      </c>
      <c r="G343" t="s">
        <v>788</v>
      </c>
    </row>
    <row r="344" spans="1:8" x14ac:dyDescent="0.25">
      <c r="A344">
        <v>28052529</v>
      </c>
      <c r="B344" t="s">
        <v>789</v>
      </c>
      <c r="C344">
        <v>25042</v>
      </c>
      <c r="D344">
        <v>-190</v>
      </c>
      <c r="E344">
        <v>107612243</v>
      </c>
      <c r="F344">
        <v>74</v>
      </c>
      <c r="G344" t="s">
        <v>790</v>
      </c>
      <c r="H344" t="s">
        <v>718</v>
      </c>
    </row>
    <row r="345" spans="1:8" x14ac:dyDescent="0.25">
      <c r="A345">
        <v>28052855</v>
      </c>
      <c r="B345" t="s">
        <v>780</v>
      </c>
      <c r="C345">
        <v>25239</v>
      </c>
      <c r="D345">
        <v>197</v>
      </c>
      <c r="E345">
        <v>107612494</v>
      </c>
      <c r="F345">
        <v>251</v>
      </c>
      <c r="G345" t="s">
        <v>791</v>
      </c>
      <c r="H345" t="s">
        <v>582</v>
      </c>
    </row>
    <row r="346" spans="1:8" x14ac:dyDescent="0.25">
      <c r="A346">
        <v>28053069</v>
      </c>
      <c r="B346" t="s">
        <v>780</v>
      </c>
      <c r="C346">
        <v>25474</v>
      </c>
      <c r="D346">
        <v>235</v>
      </c>
      <c r="E346">
        <v>107612664</v>
      </c>
      <c r="F346">
        <v>170</v>
      </c>
      <c r="G346" t="s">
        <v>792</v>
      </c>
    </row>
    <row r="347" spans="1:8" x14ac:dyDescent="0.25">
      <c r="A347">
        <v>28053134</v>
      </c>
      <c r="B347" t="s">
        <v>793</v>
      </c>
      <c r="C347">
        <v>25042</v>
      </c>
      <c r="D347">
        <v>-432</v>
      </c>
      <c r="E347">
        <v>107612708</v>
      </c>
      <c r="F347">
        <v>44</v>
      </c>
      <c r="G347" t="s">
        <v>794</v>
      </c>
      <c r="H347" t="s">
        <v>795</v>
      </c>
    </row>
    <row r="348" spans="1:8" x14ac:dyDescent="0.25">
      <c r="A348">
        <v>28127168</v>
      </c>
      <c r="B348" t="s">
        <v>796</v>
      </c>
      <c r="C348">
        <v>25045</v>
      </c>
      <c r="D348">
        <v>3</v>
      </c>
      <c r="E348">
        <v>107688136</v>
      </c>
      <c r="F348">
        <v>75428</v>
      </c>
      <c r="G348" t="s">
        <v>797</v>
      </c>
      <c r="H348" t="s">
        <v>269</v>
      </c>
    </row>
    <row r="349" spans="1:8" x14ac:dyDescent="0.25">
      <c r="A349">
        <v>28406708</v>
      </c>
      <c r="B349" t="s">
        <v>798</v>
      </c>
      <c r="C349">
        <v>25048</v>
      </c>
      <c r="D349">
        <v>3</v>
      </c>
      <c r="E349">
        <v>107942294</v>
      </c>
      <c r="F349">
        <v>254158</v>
      </c>
      <c r="G349" t="s">
        <v>799</v>
      </c>
      <c r="H349" t="s">
        <v>346</v>
      </c>
    </row>
    <row r="350" spans="1:8" x14ac:dyDescent="0.25">
      <c r="A350">
        <v>28406811</v>
      </c>
      <c r="B350" t="s">
        <v>800</v>
      </c>
      <c r="C350">
        <v>25045</v>
      </c>
      <c r="D350">
        <v>-3</v>
      </c>
      <c r="E350">
        <v>107942359</v>
      </c>
      <c r="F350">
        <v>65</v>
      </c>
      <c r="G350" t="s">
        <v>801</v>
      </c>
      <c r="H350" t="s">
        <v>802</v>
      </c>
    </row>
    <row r="351" spans="1:8" x14ac:dyDescent="0.25">
      <c r="A351">
        <v>28455024</v>
      </c>
      <c r="B351" t="s">
        <v>803</v>
      </c>
      <c r="C351">
        <v>24274</v>
      </c>
      <c r="D351">
        <v>-771</v>
      </c>
      <c r="E351">
        <v>107973151</v>
      </c>
      <c r="F351">
        <v>30792</v>
      </c>
      <c r="G351" t="s">
        <v>804</v>
      </c>
      <c r="H351" t="s">
        <v>364</v>
      </c>
    </row>
    <row r="352" spans="1:8" x14ac:dyDescent="0.25">
      <c r="A352">
        <v>28455111</v>
      </c>
      <c r="B352" t="s">
        <v>805</v>
      </c>
      <c r="C352">
        <v>25045</v>
      </c>
      <c r="D352">
        <v>771</v>
      </c>
      <c r="E352">
        <v>107973204</v>
      </c>
      <c r="F352">
        <v>53</v>
      </c>
      <c r="G352" t="s">
        <v>806</v>
      </c>
      <c r="H352" t="s">
        <v>807</v>
      </c>
    </row>
    <row r="353" spans="1:8" x14ac:dyDescent="0.25">
      <c r="A353">
        <v>28455141</v>
      </c>
      <c r="B353" t="s">
        <v>803</v>
      </c>
      <c r="C353">
        <v>25074</v>
      </c>
      <c r="D353">
        <v>29</v>
      </c>
      <c r="E353">
        <v>107973224</v>
      </c>
      <c r="F353">
        <v>20</v>
      </c>
      <c r="G353" t="s">
        <v>808</v>
      </c>
      <c r="H353" t="s">
        <v>809</v>
      </c>
    </row>
    <row r="354" spans="1:8" x14ac:dyDescent="0.25">
      <c r="A354">
        <v>28455213</v>
      </c>
      <c r="B354" t="s">
        <v>810</v>
      </c>
      <c r="C354">
        <v>25045</v>
      </c>
      <c r="D354">
        <v>-29</v>
      </c>
      <c r="E354">
        <v>107973262</v>
      </c>
      <c r="F354">
        <v>38</v>
      </c>
      <c r="G354" t="s">
        <v>811</v>
      </c>
      <c r="H354" t="s">
        <v>812</v>
      </c>
    </row>
    <row r="355" spans="1:8" x14ac:dyDescent="0.25">
      <c r="A355">
        <v>28522639</v>
      </c>
      <c r="B355" t="s">
        <v>813</v>
      </c>
      <c r="C355">
        <v>25081</v>
      </c>
      <c r="D355">
        <v>36</v>
      </c>
      <c r="E355">
        <v>108038678</v>
      </c>
      <c r="F355">
        <v>65416</v>
      </c>
      <c r="G355" t="s">
        <v>814</v>
      </c>
    </row>
    <row r="356" spans="1:8" x14ac:dyDescent="0.25">
      <c r="A356">
        <v>28530213</v>
      </c>
      <c r="B356" t="s">
        <v>815</v>
      </c>
      <c r="C356">
        <v>25045</v>
      </c>
      <c r="D356">
        <v>-36</v>
      </c>
      <c r="E356">
        <v>108044823</v>
      </c>
      <c r="F356">
        <v>6145</v>
      </c>
      <c r="G356" t="s">
        <v>816</v>
      </c>
    </row>
    <row r="357" spans="1:8" x14ac:dyDescent="0.25">
      <c r="A357">
        <v>28919171</v>
      </c>
      <c r="B357" t="s">
        <v>817</v>
      </c>
      <c r="C357">
        <v>25036</v>
      </c>
      <c r="D357">
        <v>-9</v>
      </c>
      <c r="E357">
        <v>108467232</v>
      </c>
      <c r="F357">
        <v>422409</v>
      </c>
      <c r="G357" t="s">
        <v>818</v>
      </c>
      <c r="H357" t="s">
        <v>582</v>
      </c>
    </row>
    <row r="358" spans="1:8" x14ac:dyDescent="0.25">
      <c r="A358">
        <v>28931352</v>
      </c>
      <c r="B358" t="s">
        <v>819</v>
      </c>
      <c r="C358">
        <v>25045</v>
      </c>
      <c r="D358">
        <v>9</v>
      </c>
      <c r="E358">
        <v>108479523</v>
      </c>
      <c r="F358">
        <v>12291</v>
      </c>
      <c r="G358" t="s">
        <v>820</v>
      </c>
      <c r="H358" t="s">
        <v>821</v>
      </c>
    </row>
    <row r="359" spans="1:8" x14ac:dyDescent="0.25">
      <c r="A359">
        <v>28997025</v>
      </c>
      <c r="B359" t="s">
        <v>822</v>
      </c>
      <c r="C359">
        <v>25253</v>
      </c>
      <c r="D359">
        <v>208</v>
      </c>
      <c r="E359">
        <v>108556241</v>
      </c>
      <c r="F359">
        <v>76718</v>
      </c>
      <c r="G359" t="s">
        <v>823</v>
      </c>
      <c r="H359" t="s">
        <v>651</v>
      </c>
    </row>
    <row r="360" spans="1:8" x14ac:dyDescent="0.25">
      <c r="A360">
        <v>29021462</v>
      </c>
      <c r="B360" t="s">
        <v>824</v>
      </c>
      <c r="C360">
        <v>25258</v>
      </c>
      <c r="D360">
        <v>5</v>
      </c>
      <c r="E360">
        <v>108579978</v>
      </c>
      <c r="F360">
        <v>23737</v>
      </c>
      <c r="G360" t="s">
        <v>825</v>
      </c>
    </row>
    <row r="361" spans="1:8" x14ac:dyDescent="0.25">
      <c r="A361">
        <v>29099690</v>
      </c>
      <c r="B361" t="s">
        <v>826</v>
      </c>
      <c r="C361">
        <v>25241</v>
      </c>
      <c r="D361">
        <v>-17</v>
      </c>
      <c r="E361">
        <v>108667348</v>
      </c>
      <c r="F361">
        <v>87370</v>
      </c>
      <c r="G361" t="s">
        <v>827</v>
      </c>
      <c r="H361" t="s">
        <v>346</v>
      </c>
    </row>
    <row r="362" spans="1:8" x14ac:dyDescent="0.25">
      <c r="A362">
        <v>29119788</v>
      </c>
      <c r="B362" t="s">
        <v>828</v>
      </c>
      <c r="C362">
        <v>25149</v>
      </c>
      <c r="D362">
        <v>-92</v>
      </c>
      <c r="E362">
        <v>108690217</v>
      </c>
      <c r="F362">
        <v>22869</v>
      </c>
      <c r="G362" t="s">
        <v>829</v>
      </c>
      <c r="H362" t="s">
        <v>651</v>
      </c>
    </row>
    <row r="363" spans="1:8" x14ac:dyDescent="0.25">
      <c r="A363">
        <v>29281414</v>
      </c>
      <c r="B363" t="s">
        <v>830</v>
      </c>
      <c r="C363">
        <v>25134</v>
      </c>
      <c r="D363">
        <v>-15</v>
      </c>
      <c r="E363">
        <v>108881182</v>
      </c>
      <c r="F363">
        <v>190965</v>
      </c>
      <c r="G363" t="s">
        <v>831</v>
      </c>
      <c r="H363" t="s">
        <v>364</v>
      </c>
    </row>
    <row r="364" spans="1:8" x14ac:dyDescent="0.25">
      <c r="A364">
        <v>29392015</v>
      </c>
      <c r="B364" t="s">
        <v>832</v>
      </c>
      <c r="C364">
        <v>25899</v>
      </c>
      <c r="D364">
        <v>765</v>
      </c>
      <c r="E364">
        <v>108983712</v>
      </c>
      <c r="F364">
        <v>102530</v>
      </c>
      <c r="G364" t="s">
        <v>833</v>
      </c>
      <c r="H364" t="s">
        <v>552</v>
      </c>
    </row>
    <row r="365" spans="1:8" x14ac:dyDescent="0.25">
      <c r="A365">
        <v>29392122</v>
      </c>
      <c r="B365" t="s">
        <v>832</v>
      </c>
      <c r="C365">
        <v>25899</v>
      </c>
      <c r="D365">
        <v>0</v>
      </c>
      <c r="E365">
        <v>108983784</v>
      </c>
      <c r="F365">
        <v>72</v>
      </c>
      <c r="G365" t="s">
        <v>834</v>
      </c>
      <c r="H365" t="s">
        <v>552</v>
      </c>
    </row>
    <row r="366" spans="1:8" x14ac:dyDescent="0.25">
      <c r="A366">
        <v>29442134</v>
      </c>
      <c r="B366" t="s">
        <v>835</v>
      </c>
      <c r="C366">
        <v>25900</v>
      </c>
      <c r="D366">
        <v>1</v>
      </c>
      <c r="E366">
        <v>109018166</v>
      </c>
      <c r="F366">
        <v>34382</v>
      </c>
      <c r="G366" t="s">
        <v>836</v>
      </c>
    </row>
    <row r="367" spans="1:8" x14ac:dyDescent="0.25">
      <c r="A367">
        <v>29498821</v>
      </c>
      <c r="B367" t="s">
        <v>837</v>
      </c>
      <c r="C367">
        <v>25901</v>
      </c>
      <c r="D367">
        <v>1</v>
      </c>
      <c r="E367">
        <v>109070286</v>
      </c>
      <c r="F367">
        <v>52120</v>
      </c>
      <c r="G367" t="s">
        <v>838</v>
      </c>
      <c r="H367" t="s">
        <v>839</v>
      </c>
    </row>
    <row r="368" spans="1:8" x14ac:dyDescent="0.25">
      <c r="A368">
        <v>29815165</v>
      </c>
      <c r="B368" t="s">
        <v>840</v>
      </c>
      <c r="C368">
        <v>25901</v>
      </c>
      <c r="D368">
        <v>0</v>
      </c>
      <c r="E368">
        <v>109326471</v>
      </c>
      <c r="F368">
        <v>256185</v>
      </c>
      <c r="G368" t="s">
        <v>841</v>
      </c>
      <c r="H368" t="s">
        <v>631</v>
      </c>
    </row>
    <row r="369" spans="1:9" x14ac:dyDescent="0.25">
      <c r="A369">
        <v>29815207</v>
      </c>
      <c r="B369" t="s">
        <v>840</v>
      </c>
      <c r="C369">
        <v>25901</v>
      </c>
      <c r="D369">
        <v>0</v>
      </c>
      <c r="E369">
        <v>109326496</v>
      </c>
      <c r="F369">
        <v>25</v>
      </c>
      <c r="G369" t="s">
        <v>842</v>
      </c>
      <c r="H369" t="s">
        <v>631</v>
      </c>
    </row>
    <row r="370" spans="1:9" x14ac:dyDescent="0.25">
      <c r="A370">
        <v>29830606</v>
      </c>
      <c r="B370" t="s">
        <v>843</v>
      </c>
      <c r="C370">
        <v>26020</v>
      </c>
      <c r="D370">
        <v>119</v>
      </c>
      <c r="E370">
        <v>109336994</v>
      </c>
      <c r="F370">
        <v>10498</v>
      </c>
      <c r="G370" t="s">
        <v>844</v>
      </c>
      <c r="H370" t="s">
        <v>845</v>
      </c>
    </row>
    <row r="371" spans="1:9" x14ac:dyDescent="0.25">
      <c r="A371">
        <v>29831266</v>
      </c>
      <c r="B371" t="s">
        <v>843</v>
      </c>
      <c r="C371">
        <v>26298</v>
      </c>
      <c r="D371">
        <v>278</v>
      </c>
      <c r="E371">
        <v>109337440</v>
      </c>
      <c r="F371">
        <v>446</v>
      </c>
      <c r="G371" t="s">
        <v>846</v>
      </c>
      <c r="H371" t="s">
        <v>847</v>
      </c>
    </row>
    <row r="372" spans="1:9" x14ac:dyDescent="0.25">
      <c r="A372">
        <v>29835157</v>
      </c>
      <c r="B372" t="s">
        <v>848</v>
      </c>
      <c r="C372">
        <v>26448</v>
      </c>
      <c r="D372">
        <v>150</v>
      </c>
      <c r="E372">
        <v>109339988</v>
      </c>
      <c r="F372">
        <v>2548</v>
      </c>
      <c r="G372" t="s">
        <v>849</v>
      </c>
      <c r="H372" t="s">
        <v>850</v>
      </c>
    </row>
    <row r="373" spans="1:9" x14ac:dyDescent="0.25">
      <c r="A373">
        <v>29835708</v>
      </c>
      <c r="B373" t="s">
        <v>848</v>
      </c>
      <c r="C373">
        <v>26500</v>
      </c>
      <c r="D373">
        <v>52</v>
      </c>
      <c r="E373">
        <v>109340335</v>
      </c>
      <c r="F373">
        <v>347</v>
      </c>
      <c r="G373" t="s">
        <v>851</v>
      </c>
      <c r="H373" t="s">
        <v>852</v>
      </c>
    </row>
    <row r="374" spans="1:9" x14ac:dyDescent="0.25">
      <c r="A374">
        <v>29877657</v>
      </c>
      <c r="B374" t="s">
        <v>853</v>
      </c>
      <c r="C374">
        <v>26504</v>
      </c>
      <c r="D374">
        <v>4</v>
      </c>
      <c r="E374">
        <v>109368634</v>
      </c>
      <c r="F374">
        <v>28299</v>
      </c>
      <c r="G374" t="s">
        <v>854</v>
      </c>
      <c r="H374" t="s">
        <v>552</v>
      </c>
    </row>
    <row r="375" spans="1:9" x14ac:dyDescent="0.25">
      <c r="A375">
        <v>29923811</v>
      </c>
      <c r="B375" t="s">
        <v>855</v>
      </c>
      <c r="C375">
        <v>26213</v>
      </c>
      <c r="D375">
        <v>-291</v>
      </c>
      <c r="E375">
        <v>109414090</v>
      </c>
      <c r="F375">
        <v>45456</v>
      </c>
      <c r="G375" t="s">
        <v>856</v>
      </c>
      <c r="H375" t="s">
        <v>315</v>
      </c>
    </row>
    <row r="376" spans="1:9" x14ac:dyDescent="0.25">
      <c r="A376">
        <v>29923862</v>
      </c>
      <c r="B376" t="s">
        <v>805</v>
      </c>
      <c r="C376">
        <v>26504</v>
      </c>
      <c r="D376">
        <v>291</v>
      </c>
      <c r="E376">
        <v>109414119</v>
      </c>
      <c r="F376">
        <v>29</v>
      </c>
      <c r="G376" t="s">
        <v>857</v>
      </c>
      <c r="H376" t="s">
        <v>858</v>
      </c>
    </row>
    <row r="377" spans="1:9" x14ac:dyDescent="0.25">
      <c r="A377">
        <v>29941952</v>
      </c>
      <c r="B377" t="s">
        <v>859</v>
      </c>
      <c r="C377">
        <v>26508</v>
      </c>
      <c r="D377">
        <v>4</v>
      </c>
      <c r="E377">
        <v>109425534</v>
      </c>
      <c r="F377">
        <v>11415</v>
      </c>
      <c r="G377" t="s">
        <v>860</v>
      </c>
      <c r="H377" t="s">
        <v>315</v>
      </c>
    </row>
    <row r="378" spans="1:9" x14ac:dyDescent="0.25">
      <c r="A378">
        <v>29942189</v>
      </c>
      <c r="B378" t="s">
        <v>859</v>
      </c>
      <c r="C378">
        <v>26536</v>
      </c>
      <c r="D378">
        <v>28</v>
      </c>
      <c r="E378">
        <v>109425690</v>
      </c>
      <c r="F378">
        <v>156</v>
      </c>
      <c r="G378" t="s">
        <v>861</v>
      </c>
      <c r="H378" t="s">
        <v>582</v>
      </c>
    </row>
    <row r="379" spans="1:9" x14ac:dyDescent="0.25">
      <c r="A379">
        <v>29942223</v>
      </c>
      <c r="B379" t="s">
        <v>859</v>
      </c>
      <c r="C379">
        <v>26539</v>
      </c>
      <c r="D379">
        <v>3</v>
      </c>
      <c r="E379">
        <v>109425717</v>
      </c>
      <c r="F379">
        <v>27</v>
      </c>
      <c r="G379" t="s">
        <v>862</v>
      </c>
      <c r="H379" t="s">
        <v>582</v>
      </c>
    </row>
    <row r="380" spans="1:9" x14ac:dyDescent="0.25">
      <c r="A380">
        <v>29942296</v>
      </c>
      <c r="B380" t="s">
        <v>859</v>
      </c>
      <c r="C380">
        <v>26544</v>
      </c>
      <c r="D380">
        <v>5</v>
      </c>
      <c r="E380">
        <v>109425766</v>
      </c>
      <c r="F380">
        <v>49</v>
      </c>
      <c r="G380" t="s">
        <v>863</v>
      </c>
      <c r="H380" t="s">
        <v>582</v>
      </c>
    </row>
    <row r="381" spans="1:9" x14ac:dyDescent="0.25">
      <c r="A381">
        <v>29972528</v>
      </c>
      <c r="B381" t="s">
        <v>864</v>
      </c>
      <c r="C381">
        <v>26586</v>
      </c>
      <c r="D381">
        <v>42</v>
      </c>
      <c r="E381">
        <v>109445974</v>
      </c>
      <c r="F381">
        <v>20208</v>
      </c>
      <c r="G381" t="s">
        <v>865</v>
      </c>
      <c r="H381" t="s">
        <v>565</v>
      </c>
    </row>
    <row r="382" spans="1:9" x14ac:dyDescent="0.25">
      <c r="A382">
        <v>29984073</v>
      </c>
      <c r="B382" t="s">
        <v>866</v>
      </c>
      <c r="C382">
        <v>27286</v>
      </c>
      <c r="D382">
        <v>700</v>
      </c>
      <c r="E382">
        <v>109454847</v>
      </c>
      <c r="F382">
        <v>8873</v>
      </c>
      <c r="G382" t="s">
        <v>867</v>
      </c>
    </row>
    <row r="383" spans="1:9" x14ac:dyDescent="0.25">
      <c r="A383">
        <v>30060977</v>
      </c>
      <c r="B383" t="s">
        <v>380</v>
      </c>
      <c r="C383">
        <v>27283</v>
      </c>
      <c r="D383">
        <v>-3</v>
      </c>
      <c r="E383">
        <v>109528399</v>
      </c>
      <c r="F383">
        <v>73552</v>
      </c>
      <c r="G383" t="s">
        <v>868</v>
      </c>
      <c r="H383" t="s">
        <v>869</v>
      </c>
      <c r="I383" t="s">
        <v>870</v>
      </c>
    </row>
    <row r="384" spans="1:9" x14ac:dyDescent="0.25">
      <c r="A384">
        <v>30071601</v>
      </c>
      <c r="B384" t="s">
        <v>871</v>
      </c>
      <c r="C384">
        <v>27276</v>
      </c>
      <c r="D384">
        <v>-7</v>
      </c>
      <c r="E384">
        <v>109535738</v>
      </c>
      <c r="F384">
        <v>7339</v>
      </c>
      <c r="G384" t="s">
        <v>872</v>
      </c>
    </row>
    <row r="385" spans="1:8" x14ac:dyDescent="0.25">
      <c r="A385">
        <v>30091917</v>
      </c>
      <c r="B385" t="s">
        <v>873</v>
      </c>
      <c r="C385">
        <v>27312</v>
      </c>
      <c r="D385">
        <v>36</v>
      </c>
      <c r="E385">
        <v>109552070</v>
      </c>
      <c r="F385">
        <v>16332</v>
      </c>
      <c r="G385" t="s">
        <v>874</v>
      </c>
    </row>
    <row r="386" spans="1:8" x14ac:dyDescent="0.25">
      <c r="A386">
        <v>30096103</v>
      </c>
      <c r="B386" t="s">
        <v>875</v>
      </c>
      <c r="C386">
        <v>27311</v>
      </c>
      <c r="D386">
        <v>-1</v>
      </c>
      <c r="E386">
        <v>109556893</v>
      </c>
      <c r="F386">
        <v>4823</v>
      </c>
      <c r="G386" t="s">
        <v>876</v>
      </c>
      <c r="H386" t="s">
        <v>565</v>
      </c>
    </row>
    <row r="387" spans="1:8" x14ac:dyDescent="0.25">
      <c r="A387">
        <v>30135966</v>
      </c>
      <c r="B387" t="s">
        <v>877</v>
      </c>
      <c r="C387">
        <v>27371</v>
      </c>
      <c r="D387">
        <v>60</v>
      </c>
      <c r="E387">
        <v>109595637</v>
      </c>
      <c r="F387">
        <v>38744</v>
      </c>
      <c r="G387" t="s">
        <v>878</v>
      </c>
      <c r="H387" t="s">
        <v>879</v>
      </c>
    </row>
    <row r="388" spans="1:8" x14ac:dyDescent="0.25">
      <c r="A388">
        <v>30169579</v>
      </c>
      <c r="B388" t="s">
        <v>880</v>
      </c>
      <c r="C388">
        <v>27385</v>
      </c>
      <c r="D388">
        <v>14</v>
      </c>
      <c r="E388">
        <v>109615731</v>
      </c>
      <c r="F388">
        <v>20094</v>
      </c>
      <c r="G388" t="s">
        <v>881</v>
      </c>
    </row>
    <row r="389" spans="1:8" x14ac:dyDescent="0.25">
      <c r="A389">
        <v>30169940</v>
      </c>
      <c r="B389" t="s">
        <v>164</v>
      </c>
      <c r="C389">
        <v>27371</v>
      </c>
      <c r="D389">
        <v>-14</v>
      </c>
      <c r="E389">
        <v>109615984</v>
      </c>
      <c r="F389">
        <v>253</v>
      </c>
      <c r="G389" t="s">
        <v>882</v>
      </c>
      <c r="H389" t="s">
        <v>883</v>
      </c>
    </row>
    <row r="390" spans="1:8" x14ac:dyDescent="0.25">
      <c r="A390">
        <v>30170913</v>
      </c>
      <c r="B390" t="s">
        <v>880</v>
      </c>
      <c r="C390">
        <v>22444</v>
      </c>
      <c r="D390">
        <v>-4927</v>
      </c>
      <c r="E390">
        <v>109616612</v>
      </c>
      <c r="F390">
        <v>628</v>
      </c>
      <c r="G390" t="s">
        <v>884</v>
      </c>
    </row>
    <row r="391" spans="1:8" x14ac:dyDescent="0.25">
      <c r="A391">
        <v>30170984</v>
      </c>
      <c r="B391" t="s">
        <v>885</v>
      </c>
      <c r="C391">
        <v>27371</v>
      </c>
      <c r="D391">
        <v>4927</v>
      </c>
      <c r="E391">
        <v>109616660</v>
      </c>
      <c r="F391">
        <v>48</v>
      </c>
      <c r="G391" t="s">
        <v>886</v>
      </c>
      <c r="H391" t="s">
        <v>718</v>
      </c>
    </row>
    <row r="392" spans="1:8" x14ac:dyDescent="0.25">
      <c r="A392">
        <v>30227189</v>
      </c>
      <c r="B392" t="s">
        <v>887</v>
      </c>
      <c r="C392">
        <v>27447</v>
      </c>
      <c r="D392">
        <v>76</v>
      </c>
      <c r="E392">
        <v>109667827</v>
      </c>
      <c r="F392">
        <v>51167</v>
      </c>
      <c r="G392" t="s">
        <v>888</v>
      </c>
      <c r="H392" t="s">
        <v>582</v>
      </c>
    </row>
    <row r="393" spans="1:8" x14ac:dyDescent="0.25">
      <c r="A393">
        <v>30227570</v>
      </c>
      <c r="B393" t="s">
        <v>889</v>
      </c>
      <c r="C393">
        <v>27371</v>
      </c>
      <c r="D393">
        <v>-76</v>
      </c>
      <c r="E393">
        <v>109668144</v>
      </c>
      <c r="F393">
        <v>317</v>
      </c>
      <c r="G393" t="s">
        <v>890</v>
      </c>
      <c r="H393" t="s">
        <v>718</v>
      </c>
    </row>
    <row r="394" spans="1:8" x14ac:dyDescent="0.25">
      <c r="A394">
        <v>30468870</v>
      </c>
      <c r="B394" t="s">
        <v>891</v>
      </c>
      <c r="C394">
        <v>27373</v>
      </c>
      <c r="D394">
        <v>2</v>
      </c>
      <c r="E394">
        <v>109837084</v>
      </c>
      <c r="F394">
        <v>168940</v>
      </c>
      <c r="G394" t="s">
        <v>892</v>
      </c>
      <c r="H394" t="s">
        <v>893</v>
      </c>
    </row>
    <row r="395" spans="1:8" x14ac:dyDescent="0.25">
      <c r="A395">
        <v>30468912</v>
      </c>
      <c r="B395" t="s">
        <v>894</v>
      </c>
      <c r="C395">
        <v>27371</v>
      </c>
      <c r="D395">
        <v>-2</v>
      </c>
      <c r="E395">
        <v>109837117</v>
      </c>
      <c r="F395">
        <v>33</v>
      </c>
      <c r="G395" t="s">
        <v>895</v>
      </c>
      <c r="H395" t="s">
        <v>896</v>
      </c>
    </row>
    <row r="396" spans="1:8" x14ac:dyDescent="0.25">
      <c r="A396">
        <v>30469087</v>
      </c>
      <c r="B396" t="s">
        <v>891</v>
      </c>
      <c r="C396">
        <v>28337</v>
      </c>
      <c r="D396">
        <v>966</v>
      </c>
      <c r="E396">
        <v>109837241</v>
      </c>
      <c r="F396">
        <v>124</v>
      </c>
      <c r="G396" t="s">
        <v>897</v>
      </c>
      <c r="H396" t="s">
        <v>893</v>
      </c>
    </row>
    <row r="397" spans="1:8" x14ac:dyDescent="0.25">
      <c r="A397">
        <v>30469384</v>
      </c>
      <c r="B397" t="s">
        <v>164</v>
      </c>
      <c r="C397">
        <v>27371</v>
      </c>
      <c r="D397">
        <v>-966</v>
      </c>
      <c r="E397">
        <v>109837442</v>
      </c>
      <c r="F397">
        <v>201</v>
      </c>
      <c r="G397" t="s">
        <v>898</v>
      </c>
      <c r="H397" t="s">
        <v>899</v>
      </c>
    </row>
    <row r="398" spans="1:8" x14ac:dyDescent="0.25">
      <c r="A398">
        <v>30656977</v>
      </c>
      <c r="B398" t="s">
        <v>900</v>
      </c>
      <c r="C398">
        <v>27371</v>
      </c>
      <c r="D398">
        <v>0</v>
      </c>
      <c r="E398">
        <v>109961415</v>
      </c>
      <c r="F398">
        <v>123973</v>
      </c>
      <c r="G398" t="s">
        <v>901</v>
      </c>
    </row>
    <row r="399" spans="1:8" x14ac:dyDescent="0.25">
      <c r="A399">
        <v>30657035</v>
      </c>
      <c r="B399" t="s">
        <v>164</v>
      </c>
      <c r="C399">
        <v>27371</v>
      </c>
      <c r="D399">
        <v>0</v>
      </c>
      <c r="E399">
        <v>109961450</v>
      </c>
      <c r="F399">
        <v>35</v>
      </c>
      <c r="G399" t="s">
        <v>902</v>
      </c>
      <c r="H399" t="s">
        <v>903</v>
      </c>
    </row>
    <row r="400" spans="1:8" x14ac:dyDescent="0.25">
      <c r="A400">
        <v>30683395</v>
      </c>
      <c r="B400" t="s">
        <v>843</v>
      </c>
      <c r="C400">
        <v>27433</v>
      </c>
      <c r="D400">
        <v>62</v>
      </c>
      <c r="E400">
        <v>109979687</v>
      </c>
      <c r="F400">
        <v>18237</v>
      </c>
      <c r="G400" t="s">
        <v>904</v>
      </c>
      <c r="H400" t="s">
        <v>905</v>
      </c>
    </row>
    <row r="401" spans="1:8" x14ac:dyDescent="0.25">
      <c r="A401">
        <v>30784582</v>
      </c>
      <c r="B401" t="s">
        <v>906</v>
      </c>
      <c r="C401">
        <v>22</v>
      </c>
      <c r="D401">
        <v>-27411</v>
      </c>
      <c r="E401">
        <v>110055580</v>
      </c>
      <c r="F401">
        <v>75893</v>
      </c>
      <c r="G401" t="s">
        <v>907</v>
      </c>
    </row>
    <row r="402" spans="1:8" x14ac:dyDescent="0.25">
      <c r="A402">
        <v>30784598</v>
      </c>
      <c r="B402" t="s">
        <v>908</v>
      </c>
      <c r="C402">
        <v>27433</v>
      </c>
      <c r="D402">
        <v>27411</v>
      </c>
      <c r="E402">
        <v>110055589</v>
      </c>
      <c r="F402">
        <v>9</v>
      </c>
      <c r="G402" t="s">
        <v>909</v>
      </c>
      <c r="H402" t="s">
        <v>910</v>
      </c>
    </row>
    <row r="403" spans="1:8" x14ac:dyDescent="0.25">
      <c r="A403">
        <v>30784788</v>
      </c>
      <c r="B403" t="s">
        <v>906</v>
      </c>
      <c r="C403">
        <v>96</v>
      </c>
      <c r="D403">
        <v>-27337</v>
      </c>
      <c r="E403">
        <v>110055720</v>
      </c>
      <c r="F403">
        <v>131</v>
      </c>
      <c r="G403" t="s">
        <v>911</v>
      </c>
    </row>
    <row r="404" spans="1:8" x14ac:dyDescent="0.25">
      <c r="A404">
        <v>30784798</v>
      </c>
      <c r="B404" t="s">
        <v>912</v>
      </c>
      <c r="C404">
        <v>27433</v>
      </c>
      <c r="D404">
        <v>27337</v>
      </c>
      <c r="E404">
        <v>110055726</v>
      </c>
      <c r="F404">
        <v>6</v>
      </c>
      <c r="G404" t="s">
        <v>913</v>
      </c>
      <c r="H404" t="s">
        <v>914</v>
      </c>
    </row>
    <row r="405" spans="1:8" x14ac:dyDescent="0.25">
      <c r="A405">
        <v>30784910</v>
      </c>
      <c r="B405" t="s">
        <v>915</v>
      </c>
      <c r="C405">
        <v>21</v>
      </c>
      <c r="D405">
        <v>-27412</v>
      </c>
      <c r="E405">
        <v>110055806</v>
      </c>
      <c r="F405">
        <v>80</v>
      </c>
      <c r="G405" t="s">
        <v>916</v>
      </c>
    </row>
    <row r="406" spans="1:8" x14ac:dyDescent="0.25">
      <c r="A406">
        <v>30784932</v>
      </c>
      <c r="B406" t="s">
        <v>917</v>
      </c>
      <c r="C406">
        <v>27433</v>
      </c>
      <c r="D406">
        <v>27412</v>
      </c>
      <c r="E406">
        <v>110055827</v>
      </c>
      <c r="F406">
        <v>21</v>
      </c>
      <c r="G406" t="s">
        <v>918</v>
      </c>
      <c r="H406" t="s">
        <v>718</v>
      </c>
    </row>
    <row r="407" spans="1:8" x14ac:dyDescent="0.25">
      <c r="A407">
        <v>31091974</v>
      </c>
      <c r="B407" t="s">
        <v>919</v>
      </c>
      <c r="C407">
        <v>19247</v>
      </c>
      <c r="D407">
        <v>-8186</v>
      </c>
      <c r="E407">
        <v>110291191</v>
      </c>
      <c r="F407">
        <v>235364</v>
      </c>
      <c r="G407" t="s">
        <v>920</v>
      </c>
      <c r="H407" t="s">
        <v>893</v>
      </c>
    </row>
    <row r="408" spans="1:8" x14ac:dyDescent="0.25">
      <c r="A408">
        <v>31092023</v>
      </c>
      <c r="B408" t="s">
        <v>921</v>
      </c>
      <c r="C408">
        <v>27433</v>
      </c>
      <c r="D408">
        <v>8186</v>
      </c>
      <c r="E408">
        <v>110291214</v>
      </c>
      <c r="F408">
        <v>23</v>
      </c>
      <c r="G408" t="s">
        <v>922</v>
      </c>
      <c r="H408" t="s">
        <v>923</v>
      </c>
    </row>
    <row r="409" spans="1:8" x14ac:dyDescent="0.25">
      <c r="A409">
        <v>31143864</v>
      </c>
      <c r="B409" t="s">
        <v>924</v>
      </c>
      <c r="C409">
        <v>27434</v>
      </c>
      <c r="D409">
        <v>1</v>
      </c>
      <c r="E409">
        <v>110316355</v>
      </c>
      <c r="F409">
        <v>25141</v>
      </c>
      <c r="G409" t="s">
        <v>925</v>
      </c>
      <c r="H409" t="s">
        <v>926</v>
      </c>
    </row>
    <row r="410" spans="1:8" x14ac:dyDescent="0.25">
      <c r="A410">
        <v>31161230</v>
      </c>
      <c r="B410" t="s">
        <v>927</v>
      </c>
      <c r="C410">
        <v>27968</v>
      </c>
      <c r="D410">
        <v>534</v>
      </c>
      <c r="E410">
        <v>110327183</v>
      </c>
      <c r="F410">
        <v>10828</v>
      </c>
      <c r="G410" t="s">
        <v>928</v>
      </c>
      <c r="H410" t="s">
        <v>552</v>
      </c>
    </row>
    <row r="411" spans="1:8" x14ac:dyDescent="0.25">
      <c r="A411">
        <v>31162417</v>
      </c>
      <c r="B411" t="s">
        <v>927</v>
      </c>
      <c r="C411">
        <v>27972</v>
      </c>
      <c r="D411">
        <v>4</v>
      </c>
      <c r="E411">
        <v>110328248</v>
      </c>
      <c r="F411">
        <v>1065</v>
      </c>
      <c r="G411" t="s">
        <v>929</v>
      </c>
      <c r="H411" t="s">
        <v>552</v>
      </c>
    </row>
    <row r="412" spans="1:8" x14ac:dyDescent="0.25">
      <c r="A412">
        <v>31162714</v>
      </c>
      <c r="B412" t="s">
        <v>927</v>
      </c>
      <c r="C412">
        <v>27988</v>
      </c>
      <c r="D412">
        <v>16</v>
      </c>
      <c r="E412">
        <v>110328485</v>
      </c>
      <c r="F412">
        <v>237</v>
      </c>
      <c r="G412" t="s">
        <v>930</v>
      </c>
      <c r="H412" t="s">
        <v>552</v>
      </c>
    </row>
    <row r="413" spans="1:8" x14ac:dyDescent="0.25">
      <c r="A413">
        <v>31162826</v>
      </c>
      <c r="B413" t="s">
        <v>927</v>
      </c>
      <c r="C413">
        <v>27984</v>
      </c>
      <c r="D413">
        <v>-4</v>
      </c>
      <c r="E413">
        <v>110328604</v>
      </c>
      <c r="F413">
        <v>119</v>
      </c>
      <c r="G413" t="s">
        <v>931</v>
      </c>
      <c r="H413" t="s">
        <v>552</v>
      </c>
    </row>
    <row r="414" spans="1:8" x14ac:dyDescent="0.25">
      <c r="A414">
        <v>31162930</v>
      </c>
      <c r="B414" t="s">
        <v>927</v>
      </c>
      <c r="C414">
        <v>27972</v>
      </c>
      <c r="D414">
        <v>-12</v>
      </c>
      <c r="E414">
        <v>110328689</v>
      </c>
      <c r="F414">
        <v>85</v>
      </c>
      <c r="G414" t="s">
        <v>932</v>
      </c>
      <c r="H414" t="s">
        <v>552</v>
      </c>
    </row>
    <row r="415" spans="1:8" x14ac:dyDescent="0.25">
      <c r="A415">
        <v>31182166</v>
      </c>
      <c r="B415" t="s">
        <v>933</v>
      </c>
      <c r="C415">
        <v>28000</v>
      </c>
      <c r="D415">
        <v>28</v>
      </c>
      <c r="E415">
        <v>110348472</v>
      </c>
      <c r="F415">
        <v>19783</v>
      </c>
      <c r="G415" t="s">
        <v>934</v>
      </c>
    </row>
    <row r="416" spans="1:8" x14ac:dyDescent="0.25">
      <c r="A416">
        <v>31182274</v>
      </c>
      <c r="B416" t="s">
        <v>935</v>
      </c>
      <c r="C416">
        <v>27972</v>
      </c>
      <c r="D416">
        <v>-28</v>
      </c>
      <c r="E416">
        <v>110348587</v>
      </c>
      <c r="F416">
        <v>115</v>
      </c>
      <c r="G416" t="s">
        <v>936</v>
      </c>
      <c r="H416" t="s">
        <v>937</v>
      </c>
    </row>
    <row r="417" spans="1:9" x14ac:dyDescent="0.25">
      <c r="A417">
        <v>31349209</v>
      </c>
      <c r="B417" t="s">
        <v>938</v>
      </c>
      <c r="C417">
        <v>27980</v>
      </c>
      <c r="D417">
        <v>8</v>
      </c>
      <c r="E417">
        <v>110454421</v>
      </c>
      <c r="F417">
        <v>105834</v>
      </c>
      <c r="G417" t="s">
        <v>939</v>
      </c>
      <c r="H417" t="s">
        <v>634</v>
      </c>
    </row>
    <row r="418" spans="1:9" x14ac:dyDescent="0.25">
      <c r="A418">
        <v>31349305</v>
      </c>
      <c r="B418" t="s">
        <v>938</v>
      </c>
      <c r="C418">
        <v>27974</v>
      </c>
      <c r="D418">
        <v>-6</v>
      </c>
      <c r="E418">
        <v>110454472</v>
      </c>
      <c r="F418">
        <v>51</v>
      </c>
      <c r="G418" t="s">
        <v>940</v>
      </c>
      <c r="H418" t="s">
        <v>433</v>
      </c>
    </row>
    <row r="419" spans="1:9" x14ac:dyDescent="0.25">
      <c r="A419">
        <v>31359105</v>
      </c>
      <c r="B419" t="s">
        <v>941</v>
      </c>
      <c r="C419">
        <v>28005</v>
      </c>
      <c r="D419">
        <v>31</v>
      </c>
      <c r="E419">
        <v>110459470</v>
      </c>
      <c r="F419">
        <v>4998</v>
      </c>
      <c r="G419" t="s">
        <v>942</v>
      </c>
      <c r="H419" t="s">
        <v>943</v>
      </c>
    </row>
    <row r="420" spans="1:9" x14ac:dyDescent="0.25">
      <c r="A420">
        <v>31359304</v>
      </c>
      <c r="B420" t="s">
        <v>941</v>
      </c>
      <c r="C420">
        <v>28003</v>
      </c>
      <c r="D420">
        <v>-2</v>
      </c>
      <c r="E420">
        <v>110459563</v>
      </c>
      <c r="F420">
        <v>93</v>
      </c>
      <c r="G420" t="s">
        <v>944</v>
      </c>
    </row>
    <row r="421" spans="1:9" x14ac:dyDescent="0.25">
      <c r="A421">
        <v>31428913</v>
      </c>
      <c r="B421" t="s">
        <v>945</v>
      </c>
      <c r="C421">
        <v>28012</v>
      </c>
      <c r="D421">
        <v>9</v>
      </c>
      <c r="E421">
        <v>110493882</v>
      </c>
      <c r="F421">
        <v>34319</v>
      </c>
      <c r="G421" t="s">
        <v>946</v>
      </c>
      <c r="H421" t="s">
        <v>947</v>
      </c>
      <c r="I421" t="s">
        <v>948</v>
      </c>
    </row>
    <row r="422" spans="1:9" x14ac:dyDescent="0.25">
      <c r="A422">
        <v>31638681</v>
      </c>
      <c r="B422" t="s">
        <v>949</v>
      </c>
      <c r="C422">
        <v>28015</v>
      </c>
      <c r="D422">
        <v>3</v>
      </c>
      <c r="E422">
        <v>110631371</v>
      </c>
      <c r="F422">
        <v>137489</v>
      </c>
      <c r="G422" t="s">
        <v>950</v>
      </c>
      <c r="H422" t="s">
        <v>631</v>
      </c>
    </row>
    <row r="423" spans="1:9" x14ac:dyDescent="0.25">
      <c r="A423">
        <v>31645937</v>
      </c>
      <c r="B423" t="s">
        <v>951</v>
      </c>
      <c r="C423">
        <v>28126</v>
      </c>
      <c r="D423">
        <v>111</v>
      </c>
      <c r="E423">
        <v>110635243</v>
      </c>
      <c r="F423">
        <v>3872</v>
      </c>
      <c r="G423" t="s">
        <v>952</v>
      </c>
      <c r="H423" t="s">
        <v>552</v>
      </c>
    </row>
    <row r="424" spans="1:9" x14ac:dyDescent="0.25">
      <c r="A424">
        <v>31646119</v>
      </c>
      <c r="B424" t="s">
        <v>951</v>
      </c>
      <c r="C424">
        <v>28160</v>
      </c>
      <c r="D424">
        <v>34</v>
      </c>
      <c r="E424">
        <v>110635344</v>
      </c>
      <c r="F424">
        <v>101</v>
      </c>
      <c r="G424" t="s">
        <v>953</v>
      </c>
      <c r="H424" t="s">
        <v>552</v>
      </c>
    </row>
    <row r="425" spans="1:9" x14ac:dyDescent="0.25">
      <c r="A425">
        <v>31646284</v>
      </c>
      <c r="B425" t="s">
        <v>954</v>
      </c>
      <c r="C425">
        <v>28015</v>
      </c>
      <c r="D425">
        <v>-145</v>
      </c>
      <c r="E425">
        <v>110635438</v>
      </c>
      <c r="F425">
        <v>94</v>
      </c>
      <c r="G425" t="s">
        <v>955</v>
      </c>
      <c r="H425" t="s">
        <v>956</v>
      </c>
    </row>
    <row r="426" spans="1:9" x14ac:dyDescent="0.25">
      <c r="A426">
        <v>32069854</v>
      </c>
      <c r="B426" t="s">
        <v>957</v>
      </c>
      <c r="C426">
        <v>28014</v>
      </c>
      <c r="D426">
        <v>-1</v>
      </c>
      <c r="E426">
        <v>110930947</v>
      </c>
      <c r="F426">
        <v>295509</v>
      </c>
      <c r="G426" t="s">
        <v>958</v>
      </c>
    </row>
    <row r="427" spans="1:9" x14ac:dyDescent="0.25">
      <c r="A427">
        <v>32183797</v>
      </c>
      <c r="B427" t="s">
        <v>959</v>
      </c>
      <c r="C427">
        <v>28035</v>
      </c>
      <c r="D427">
        <v>21</v>
      </c>
      <c r="E427">
        <v>111003005</v>
      </c>
      <c r="F427">
        <v>72058</v>
      </c>
      <c r="G427" t="s">
        <v>960</v>
      </c>
      <c r="H427" t="s">
        <v>893</v>
      </c>
    </row>
    <row r="428" spans="1:9" x14ac:dyDescent="0.25">
      <c r="A428">
        <v>32184104</v>
      </c>
      <c r="B428" t="s">
        <v>961</v>
      </c>
      <c r="C428">
        <v>28014</v>
      </c>
      <c r="D428">
        <v>-21</v>
      </c>
      <c r="E428">
        <v>111003195</v>
      </c>
      <c r="F428">
        <v>190</v>
      </c>
      <c r="G428" t="s">
        <v>962</v>
      </c>
      <c r="H428" t="s">
        <v>963</v>
      </c>
    </row>
    <row r="429" spans="1:9" x14ac:dyDescent="0.25">
      <c r="A429">
        <v>32573331</v>
      </c>
      <c r="B429" t="s">
        <v>964</v>
      </c>
      <c r="C429">
        <v>28014</v>
      </c>
      <c r="D429">
        <v>0</v>
      </c>
      <c r="E429">
        <v>111280480</v>
      </c>
      <c r="F429">
        <v>277285</v>
      </c>
      <c r="G429" t="s">
        <v>965</v>
      </c>
    </row>
    <row r="430" spans="1:9" x14ac:dyDescent="0.25">
      <c r="A430">
        <v>32621545</v>
      </c>
      <c r="B430" t="s">
        <v>966</v>
      </c>
      <c r="C430">
        <v>28018</v>
      </c>
      <c r="D430">
        <v>4</v>
      </c>
      <c r="E430">
        <v>111326779</v>
      </c>
      <c r="F430">
        <v>46299</v>
      </c>
      <c r="G430" t="s">
        <v>967</v>
      </c>
      <c r="H430" t="s">
        <v>346</v>
      </c>
    </row>
    <row r="431" spans="1:9" x14ac:dyDescent="0.25">
      <c r="A431">
        <v>32621908</v>
      </c>
      <c r="B431" t="s">
        <v>968</v>
      </c>
      <c r="C431">
        <v>28014</v>
      </c>
      <c r="D431">
        <v>-4</v>
      </c>
      <c r="E431">
        <v>111327013</v>
      </c>
      <c r="F431">
        <v>234</v>
      </c>
      <c r="G431" t="s">
        <v>969</v>
      </c>
      <c r="H431" t="s">
        <v>970</v>
      </c>
    </row>
    <row r="432" spans="1:9" x14ac:dyDescent="0.25">
      <c r="A432">
        <v>32649982</v>
      </c>
      <c r="B432" t="s">
        <v>971</v>
      </c>
      <c r="C432">
        <v>28014</v>
      </c>
      <c r="D432">
        <v>0</v>
      </c>
      <c r="E432">
        <v>111349780</v>
      </c>
      <c r="F432">
        <v>22767</v>
      </c>
      <c r="G432" t="s">
        <v>972</v>
      </c>
      <c r="H432" t="s">
        <v>552</v>
      </c>
    </row>
    <row r="433" spans="1:8" x14ac:dyDescent="0.25">
      <c r="A433">
        <v>32697091</v>
      </c>
      <c r="B433" t="s">
        <v>741</v>
      </c>
      <c r="C433">
        <v>27891</v>
      </c>
      <c r="D433">
        <v>-123</v>
      </c>
      <c r="E433">
        <v>111408299</v>
      </c>
      <c r="F433">
        <v>58519</v>
      </c>
      <c r="G433" t="s">
        <v>973</v>
      </c>
      <c r="H433" t="s">
        <v>974</v>
      </c>
    </row>
    <row r="434" spans="1:8" x14ac:dyDescent="0.25">
      <c r="A434">
        <v>32861811</v>
      </c>
      <c r="B434" t="s">
        <v>975</v>
      </c>
      <c r="C434">
        <v>27890</v>
      </c>
      <c r="D434">
        <v>-1</v>
      </c>
      <c r="E434">
        <v>111549032</v>
      </c>
      <c r="F434">
        <v>140733</v>
      </c>
      <c r="G434" t="s">
        <v>976</v>
      </c>
      <c r="H434" t="s">
        <v>644</v>
      </c>
    </row>
    <row r="435" spans="1:8" x14ac:dyDescent="0.25">
      <c r="A435">
        <v>32879588</v>
      </c>
      <c r="B435" t="s">
        <v>977</v>
      </c>
      <c r="C435">
        <v>27892</v>
      </c>
      <c r="D435">
        <v>2</v>
      </c>
      <c r="E435">
        <v>111567745</v>
      </c>
      <c r="F435">
        <v>18713</v>
      </c>
      <c r="G435" t="s">
        <v>978</v>
      </c>
    </row>
    <row r="436" spans="1:8" x14ac:dyDescent="0.25">
      <c r="A436">
        <v>33084837</v>
      </c>
      <c r="B436" t="s">
        <v>979</v>
      </c>
      <c r="C436">
        <v>27891</v>
      </c>
      <c r="D436">
        <v>-1</v>
      </c>
      <c r="E436">
        <v>111704256</v>
      </c>
      <c r="F436">
        <v>136511</v>
      </c>
      <c r="G436" t="s">
        <v>980</v>
      </c>
      <c r="H436" t="s">
        <v>926</v>
      </c>
    </row>
    <row r="437" spans="1:8" x14ac:dyDescent="0.25">
      <c r="A437">
        <v>33148141</v>
      </c>
      <c r="B437" t="s">
        <v>981</v>
      </c>
      <c r="C437">
        <v>27895</v>
      </c>
      <c r="D437">
        <v>4</v>
      </c>
      <c r="E437">
        <v>111753764</v>
      </c>
      <c r="F437">
        <v>49508</v>
      </c>
      <c r="G437" t="s">
        <v>982</v>
      </c>
      <c r="H437" t="s">
        <v>983</v>
      </c>
    </row>
    <row r="438" spans="1:8" x14ac:dyDescent="0.25">
      <c r="A438">
        <v>33660360</v>
      </c>
      <c r="B438" t="s">
        <v>984</v>
      </c>
      <c r="C438">
        <v>26897</v>
      </c>
      <c r="D438">
        <v>-998</v>
      </c>
      <c r="E438">
        <v>112119382</v>
      </c>
      <c r="F438">
        <v>365618</v>
      </c>
      <c r="G438" t="s">
        <v>985</v>
      </c>
      <c r="H438" t="s">
        <v>552</v>
      </c>
    </row>
    <row r="439" spans="1:8" x14ac:dyDescent="0.25">
      <c r="A439">
        <v>33783731</v>
      </c>
      <c r="B439" t="s">
        <v>986</v>
      </c>
      <c r="C439">
        <v>26940</v>
      </c>
      <c r="D439">
        <v>43</v>
      </c>
      <c r="E439">
        <v>112205505</v>
      </c>
      <c r="F439">
        <v>86123</v>
      </c>
      <c r="G439" t="s">
        <v>987</v>
      </c>
      <c r="H439" t="s">
        <v>988</v>
      </c>
    </row>
    <row r="440" spans="1:8" x14ac:dyDescent="0.25">
      <c r="A440">
        <v>34548146</v>
      </c>
      <c r="B440" t="s">
        <v>989</v>
      </c>
      <c r="C440">
        <v>26940</v>
      </c>
      <c r="D440">
        <v>0</v>
      </c>
      <c r="E440">
        <v>112722725</v>
      </c>
      <c r="F440">
        <v>517220</v>
      </c>
      <c r="G440" t="s">
        <v>990</v>
      </c>
      <c r="H440" t="s">
        <v>926</v>
      </c>
    </row>
    <row r="441" spans="1:8" x14ac:dyDescent="0.25">
      <c r="A441">
        <v>34610818</v>
      </c>
      <c r="B441" t="s">
        <v>991</v>
      </c>
      <c r="C441">
        <v>27025</v>
      </c>
      <c r="D441">
        <v>85</v>
      </c>
      <c r="E441">
        <v>112767739</v>
      </c>
      <c r="F441">
        <v>45014</v>
      </c>
      <c r="G441" t="s">
        <v>992</v>
      </c>
    </row>
    <row r="442" spans="1:8" x14ac:dyDescent="0.25">
      <c r="A442">
        <v>34611057</v>
      </c>
      <c r="B442" t="s">
        <v>993</v>
      </c>
      <c r="C442">
        <v>26940</v>
      </c>
      <c r="D442">
        <v>-85</v>
      </c>
      <c r="E442">
        <v>112767982</v>
      </c>
      <c r="F442">
        <v>243</v>
      </c>
      <c r="G442" t="s">
        <v>994</v>
      </c>
      <c r="H442" t="s">
        <v>995</v>
      </c>
    </row>
    <row r="443" spans="1:8" x14ac:dyDescent="0.25">
      <c r="A443">
        <v>34628366</v>
      </c>
      <c r="B443" t="s">
        <v>996</v>
      </c>
      <c r="C443">
        <v>26984</v>
      </c>
      <c r="D443">
        <v>44</v>
      </c>
      <c r="E443">
        <v>112783390</v>
      </c>
      <c r="F443">
        <v>15408</v>
      </c>
      <c r="G443" t="s">
        <v>997</v>
      </c>
    </row>
    <row r="444" spans="1:8" x14ac:dyDescent="0.25">
      <c r="A444">
        <v>34629010</v>
      </c>
      <c r="B444" t="s">
        <v>998</v>
      </c>
      <c r="C444">
        <v>26953</v>
      </c>
      <c r="D444">
        <v>-31</v>
      </c>
      <c r="E444">
        <v>112783715</v>
      </c>
      <c r="F444">
        <v>325</v>
      </c>
      <c r="G444" t="s">
        <v>999</v>
      </c>
    </row>
    <row r="445" spans="1:8" x14ac:dyDescent="0.25">
      <c r="A445">
        <v>34629183</v>
      </c>
      <c r="B445" t="s">
        <v>1000</v>
      </c>
      <c r="C445">
        <v>26940</v>
      </c>
      <c r="D445">
        <v>-13</v>
      </c>
      <c r="E445">
        <v>112783803</v>
      </c>
      <c r="F445">
        <v>88</v>
      </c>
      <c r="G445" t="s">
        <v>1001</v>
      </c>
      <c r="H445" t="s">
        <v>1002</v>
      </c>
    </row>
    <row r="446" spans="1:8" x14ac:dyDescent="0.25">
      <c r="A446">
        <v>34634742</v>
      </c>
      <c r="B446" t="s">
        <v>1003</v>
      </c>
      <c r="C446">
        <v>27010</v>
      </c>
      <c r="D446">
        <v>70</v>
      </c>
      <c r="E446">
        <v>112786939</v>
      </c>
      <c r="F446">
        <v>3136</v>
      </c>
      <c r="G446" t="s">
        <v>1004</v>
      </c>
      <c r="H446" t="s">
        <v>926</v>
      </c>
    </row>
    <row r="447" spans="1:8" x14ac:dyDescent="0.25">
      <c r="A447">
        <v>34638462</v>
      </c>
      <c r="B447" t="s">
        <v>1005</v>
      </c>
      <c r="C447">
        <v>26940</v>
      </c>
      <c r="D447">
        <v>-70</v>
      </c>
      <c r="E447">
        <v>112788891</v>
      </c>
      <c r="F447">
        <v>1952</v>
      </c>
      <c r="G447" t="s">
        <v>1006</v>
      </c>
      <c r="H447" t="s">
        <v>433</v>
      </c>
    </row>
    <row r="448" spans="1:8" x14ac:dyDescent="0.25">
      <c r="A448">
        <v>34776606</v>
      </c>
      <c r="B448" t="s">
        <v>1007</v>
      </c>
      <c r="C448">
        <v>26961</v>
      </c>
      <c r="D448">
        <v>21</v>
      </c>
      <c r="E448">
        <v>112873111</v>
      </c>
      <c r="F448">
        <v>84220</v>
      </c>
      <c r="G448" t="s">
        <v>1008</v>
      </c>
    </row>
    <row r="449" spans="1:8" x14ac:dyDescent="0.25">
      <c r="A449">
        <v>34776634</v>
      </c>
      <c r="B449" t="s">
        <v>1007</v>
      </c>
      <c r="C449">
        <v>26962</v>
      </c>
      <c r="D449">
        <v>1</v>
      </c>
      <c r="E449">
        <v>112873127</v>
      </c>
      <c r="F449">
        <v>16</v>
      </c>
      <c r="G449" t="s">
        <v>1009</v>
      </c>
    </row>
    <row r="450" spans="1:8" x14ac:dyDescent="0.25">
      <c r="A450">
        <v>34776655</v>
      </c>
      <c r="B450" t="s">
        <v>1010</v>
      </c>
      <c r="C450">
        <v>26940</v>
      </c>
      <c r="D450">
        <v>-22</v>
      </c>
      <c r="E450">
        <v>112873135</v>
      </c>
      <c r="F450">
        <v>8</v>
      </c>
      <c r="G450" t="s">
        <v>1011</v>
      </c>
      <c r="H450" t="s">
        <v>1012</v>
      </c>
    </row>
    <row r="451" spans="1:8" x14ac:dyDescent="0.25">
      <c r="A451">
        <v>34778010</v>
      </c>
      <c r="B451" t="s">
        <v>1007</v>
      </c>
      <c r="C451">
        <v>26971</v>
      </c>
      <c r="D451">
        <v>31</v>
      </c>
      <c r="E451">
        <v>112873784</v>
      </c>
      <c r="F451">
        <v>649</v>
      </c>
      <c r="G451" t="s">
        <v>1013</v>
      </c>
    </row>
    <row r="452" spans="1:8" x14ac:dyDescent="0.25">
      <c r="A452">
        <v>34778083</v>
      </c>
      <c r="B452" t="s">
        <v>1014</v>
      </c>
      <c r="C452">
        <v>26940</v>
      </c>
      <c r="D452">
        <v>-31</v>
      </c>
      <c r="E452">
        <v>112873822</v>
      </c>
      <c r="F452">
        <v>38</v>
      </c>
      <c r="G452" t="s">
        <v>1015</v>
      </c>
      <c r="H452" t="s">
        <v>1016</v>
      </c>
    </row>
    <row r="453" spans="1:8" x14ac:dyDescent="0.25">
      <c r="A453">
        <v>34779546</v>
      </c>
      <c r="B453" t="s">
        <v>1007</v>
      </c>
      <c r="C453">
        <v>7</v>
      </c>
      <c r="D453">
        <v>-26933</v>
      </c>
      <c r="E453">
        <v>112874559</v>
      </c>
      <c r="F453">
        <v>737</v>
      </c>
      <c r="G453" t="s">
        <v>1017</v>
      </c>
    </row>
    <row r="454" spans="1:8" x14ac:dyDescent="0.25">
      <c r="A454">
        <v>34779601</v>
      </c>
      <c r="B454" t="s">
        <v>1014</v>
      </c>
      <c r="C454">
        <v>26940</v>
      </c>
      <c r="D454">
        <v>26933</v>
      </c>
      <c r="E454">
        <v>112874587</v>
      </c>
      <c r="F454">
        <v>28</v>
      </c>
      <c r="G454" t="s">
        <v>1018</v>
      </c>
      <c r="H454" t="s">
        <v>1019</v>
      </c>
    </row>
    <row r="455" spans="1:8" x14ac:dyDescent="0.25">
      <c r="A455">
        <v>34883830</v>
      </c>
      <c r="B455" t="s">
        <v>1020</v>
      </c>
      <c r="C455">
        <v>26940</v>
      </c>
      <c r="D455">
        <v>0</v>
      </c>
      <c r="E455">
        <v>112941469</v>
      </c>
      <c r="F455">
        <v>66882</v>
      </c>
      <c r="G455" t="s">
        <v>1021</v>
      </c>
      <c r="H455" t="s">
        <v>582</v>
      </c>
    </row>
    <row r="456" spans="1:8" x14ac:dyDescent="0.25">
      <c r="A456">
        <v>35029834</v>
      </c>
      <c r="B456" t="s">
        <v>1022</v>
      </c>
      <c r="C456">
        <v>26940</v>
      </c>
      <c r="D456">
        <v>0</v>
      </c>
      <c r="E456">
        <v>113039970</v>
      </c>
      <c r="F456">
        <v>98501</v>
      </c>
      <c r="G456" t="s">
        <v>1023</v>
      </c>
      <c r="H456" t="s">
        <v>926</v>
      </c>
    </row>
    <row r="457" spans="1:8" x14ac:dyDescent="0.25">
      <c r="A457">
        <v>35030086</v>
      </c>
      <c r="B457" t="s">
        <v>1022</v>
      </c>
      <c r="C457">
        <v>26940</v>
      </c>
      <c r="D457">
        <v>0</v>
      </c>
      <c r="E457">
        <v>113040131</v>
      </c>
      <c r="F457">
        <v>161</v>
      </c>
      <c r="G457" t="s">
        <v>1024</v>
      </c>
      <c r="H457" t="s">
        <v>582</v>
      </c>
    </row>
    <row r="458" spans="1:8" x14ac:dyDescent="0.25">
      <c r="A458">
        <v>35553244</v>
      </c>
      <c r="B458" t="s">
        <v>1025</v>
      </c>
      <c r="C458">
        <v>27251</v>
      </c>
      <c r="D458">
        <v>311</v>
      </c>
      <c r="E458">
        <v>113387416</v>
      </c>
      <c r="F458">
        <v>347285</v>
      </c>
      <c r="G458" t="s">
        <v>1026</v>
      </c>
      <c r="H458" t="s">
        <v>1027</v>
      </c>
    </row>
    <row r="459" spans="1:8" x14ac:dyDescent="0.25">
      <c r="A459">
        <v>35554460</v>
      </c>
      <c r="B459" t="s">
        <v>1025</v>
      </c>
      <c r="C459">
        <v>27258</v>
      </c>
      <c r="D459">
        <v>7</v>
      </c>
      <c r="E459">
        <v>113388062</v>
      </c>
      <c r="F459">
        <v>646</v>
      </c>
      <c r="G459" t="s">
        <v>1028</v>
      </c>
      <c r="H459" t="s">
        <v>1029</v>
      </c>
    </row>
    <row r="460" spans="1:8" x14ac:dyDescent="0.25">
      <c r="A460">
        <v>35554697</v>
      </c>
      <c r="B460" t="s">
        <v>1025</v>
      </c>
      <c r="C460">
        <v>27285</v>
      </c>
      <c r="D460">
        <v>27</v>
      </c>
      <c r="E460">
        <v>113388188</v>
      </c>
      <c r="F460">
        <v>126</v>
      </c>
      <c r="G460" t="s">
        <v>1030</v>
      </c>
      <c r="H460" t="s">
        <v>1031</v>
      </c>
    </row>
    <row r="461" spans="1:8" x14ac:dyDescent="0.25">
      <c r="A461">
        <v>35635010</v>
      </c>
      <c r="B461" t="s">
        <v>1032</v>
      </c>
      <c r="C461">
        <v>27373</v>
      </c>
      <c r="D461">
        <v>88</v>
      </c>
      <c r="E461">
        <v>113429341</v>
      </c>
      <c r="F461">
        <v>41153</v>
      </c>
      <c r="G461" t="s">
        <v>1033</v>
      </c>
      <c r="H461" t="s">
        <v>552</v>
      </c>
    </row>
    <row r="462" spans="1:8" x14ac:dyDescent="0.25">
      <c r="A462">
        <v>35761658</v>
      </c>
      <c r="B462" t="s">
        <v>1034</v>
      </c>
      <c r="C462">
        <v>27572</v>
      </c>
      <c r="D462">
        <v>199</v>
      </c>
      <c r="E462">
        <v>113509213</v>
      </c>
      <c r="F462">
        <v>79872</v>
      </c>
      <c r="G462" t="s">
        <v>1035</v>
      </c>
    </row>
    <row r="463" spans="1:8" x14ac:dyDescent="0.25">
      <c r="A463">
        <v>35828965</v>
      </c>
      <c r="B463" t="s">
        <v>1036</v>
      </c>
      <c r="C463">
        <v>27574</v>
      </c>
      <c r="D463">
        <v>2</v>
      </c>
      <c r="E463">
        <v>113560958</v>
      </c>
      <c r="F463">
        <v>51745</v>
      </c>
      <c r="G463" t="s">
        <v>1037</v>
      </c>
    </row>
    <row r="464" spans="1:8" x14ac:dyDescent="0.25">
      <c r="A464">
        <v>35829144</v>
      </c>
      <c r="B464" t="s">
        <v>1036</v>
      </c>
      <c r="C464">
        <v>27572</v>
      </c>
      <c r="D464">
        <v>-2</v>
      </c>
      <c r="E464">
        <v>113561052</v>
      </c>
      <c r="F464">
        <v>94</v>
      </c>
      <c r="G464" t="s">
        <v>1038</v>
      </c>
    </row>
    <row r="465" spans="1:8" x14ac:dyDescent="0.25">
      <c r="A465">
        <v>35836358</v>
      </c>
      <c r="B465" t="s">
        <v>1039</v>
      </c>
      <c r="C465">
        <v>27587</v>
      </c>
      <c r="D465">
        <v>15</v>
      </c>
      <c r="E465">
        <v>113565355</v>
      </c>
      <c r="F465">
        <v>4303</v>
      </c>
      <c r="G465" t="s">
        <v>1040</v>
      </c>
      <c r="H465" t="s">
        <v>565</v>
      </c>
    </row>
    <row r="466" spans="1:8" x14ac:dyDescent="0.25">
      <c r="A466">
        <v>35838450</v>
      </c>
      <c r="B466" t="s">
        <v>1041</v>
      </c>
      <c r="C466">
        <v>26110</v>
      </c>
      <c r="D466">
        <v>-1477</v>
      </c>
      <c r="E466">
        <v>113566507</v>
      </c>
      <c r="F466">
        <v>1152</v>
      </c>
      <c r="G466" t="s">
        <v>1042</v>
      </c>
      <c r="H466" t="s">
        <v>346</v>
      </c>
    </row>
    <row r="467" spans="1:8" x14ac:dyDescent="0.25">
      <c r="A467">
        <v>35838508</v>
      </c>
      <c r="B467" t="s">
        <v>1041</v>
      </c>
      <c r="C467">
        <v>26177</v>
      </c>
      <c r="D467">
        <v>67</v>
      </c>
      <c r="E467">
        <v>113566540</v>
      </c>
      <c r="F467">
        <v>33</v>
      </c>
      <c r="G467" t="s">
        <v>1043</v>
      </c>
      <c r="H467" t="s">
        <v>407</v>
      </c>
    </row>
    <row r="468" spans="1:8" x14ac:dyDescent="0.25">
      <c r="A468">
        <v>35843119</v>
      </c>
      <c r="B468" t="s">
        <v>1044</v>
      </c>
      <c r="C468">
        <v>26281</v>
      </c>
      <c r="D468">
        <v>104</v>
      </c>
      <c r="E468">
        <v>113568935</v>
      </c>
      <c r="F468">
        <v>2395</v>
      </c>
      <c r="G468" t="s">
        <v>1045</v>
      </c>
      <c r="H468" t="s">
        <v>407</v>
      </c>
    </row>
    <row r="469" spans="1:8" x14ac:dyDescent="0.25">
      <c r="A469">
        <v>35845810</v>
      </c>
      <c r="B469" t="s">
        <v>1046</v>
      </c>
      <c r="C469">
        <v>26112</v>
      </c>
      <c r="D469">
        <v>-169</v>
      </c>
      <c r="E469">
        <v>113570322</v>
      </c>
      <c r="F469">
        <v>1387</v>
      </c>
      <c r="G469" t="s">
        <v>1047</v>
      </c>
    </row>
    <row r="470" spans="1:8" x14ac:dyDescent="0.25">
      <c r="A470">
        <v>35882216</v>
      </c>
      <c r="B470" t="s">
        <v>1048</v>
      </c>
      <c r="C470">
        <v>26074</v>
      </c>
      <c r="D470">
        <v>-38</v>
      </c>
      <c r="E470">
        <v>113587975</v>
      </c>
      <c r="F470">
        <v>17653</v>
      </c>
      <c r="G470" t="s">
        <v>1049</v>
      </c>
      <c r="H470" t="s">
        <v>1050</v>
      </c>
    </row>
    <row r="471" spans="1:8" x14ac:dyDescent="0.25">
      <c r="A471">
        <v>35966323</v>
      </c>
      <c r="B471" t="s">
        <v>1051</v>
      </c>
      <c r="C471">
        <v>26106</v>
      </c>
      <c r="D471">
        <v>32</v>
      </c>
      <c r="E471">
        <v>113645100</v>
      </c>
      <c r="F471">
        <v>57125</v>
      </c>
      <c r="G471" t="s">
        <v>1052</v>
      </c>
      <c r="H471" t="s">
        <v>552</v>
      </c>
    </row>
    <row r="472" spans="1:8" x14ac:dyDescent="0.25">
      <c r="A472">
        <v>35966360</v>
      </c>
      <c r="B472" t="s">
        <v>1053</v>
      </c>
      <c r="C472">
        <v>26074</v>
      </c>
      <c r="D472">
        <v>-32</v>
      </c>
      <c r="E472">
        <v>113645113</v>
      </c>
      <c r="F472">
        <v>13</v>
      </c>
      <c r="G472" t="s">
        <v>1054</v>
      </c>
      <c r="H472" t="s">
        <v>1055</v>
      </c>
    </row>
    <row r="473" spans="1:8" x14ac:dyDescent="0.25">
      <c r="A473">
        <v>35966508</v>
      </c>
      <c r="B473" t="s">
        <v>1051</v>
      </c>
      <c r="C473">
        <v>26118</v>
      </c>
      <c r="D473">
        <v>44</v>
      </c>
      <c r="E473">
        <v>113645183</v>
      </c>
      <c r="F473">
        <v>70</v>
      </c>
      <c r="G473" t="s">
        <v>1056</v>
      </c>
      <c r="H473" t="s">
        <v>582</v>
      </c>
    </row>
    <row r="474" spans="1:8" x14ac:dyDescent="0.25">
      <c r="A474">
        <v>35966540</v>
      </c>
      <c r="B474" t="s">
        <v>1053</v>
      </c>
      <c r="C474">
        <v>26074</v>
      </c>
      <c r="D474">
        <v>-44</v>
      </c>
      <c r="E474">
        <v>113645201</v>
      </c>
      <c r="F474">
        <v>18</v>
      </c>
      <c r="G474" t="s">
        <v>1057</v>
      </c>
      <c r="H474" t="s">
        <v>1058</v>
      </c>
    </row>
    <row r="475" spans="1:8" x14ac:dyDescent="0.25">
      <c r="A475">
        <v>35966743</v>
      </c>
      <c r="B475" t="s">
        <v>1051</v>
      </c>
      <c r="C475">
        <v>25841</v>
      </c>
      <c r="D475">
        <v>-233</v>
      </c>
      <c r="E475">
        <v>113645308</v>
      </c>
      <c r="F475">
        <v>107</v>
      </c>
      <c r="G475" t="s">
        <v>1059</v>
      </c>
      <c r="H475" t="s">
        <v>452</v>
      </c>
    </row>
    <row r="476" spans="1:8" x14ac:dyDescent="0.25">
      <c r="A476">
        <v>35966822</v>
      </c>
      <c r="B476" t="s">
        <v>1053</v>
      </c>
      <c r="C476">
        <v>26074</v>
      </c>
      <c r="D476">
        <v>233</v>
      </c>
      <c r="E476">
        <v>113645344</v>
      </c>
      <c r="F476">
        <v>36</v>
      </c>
      <c r="G476" t="s">
        <v>1060</v>
      </c>
      <c r="H476" t="s">
        <v>1058</v>
      </c>
    </row>
    <row r="477" spans="1:8" x14ac:dyDescent="0.25">
      <c r="A477">
        <v>35967223</v>
      </c>
      <c r="B477" t="s">
        <v>1051</v>
      </c>
      <c r="C477">
        <v>25869</v>
      </c>
      <c r="D477">
        <v>-205</v>
      </c>
      <c r="E477">
        <v>113645567</v>
      </c>
      <c r="F477">
        <v>223</v>
      </c>
      <c r="G477" t="s">
        <v>1061</v>
      </c>
    </row>
    <row r="478" spans="1:8" x14ac:dyDescent="0.25">
      <c r="A478">
        <v>35967432</v>
      </c>
      <c r="B478" t="s">
        <v>1051</v>
      </c>
      <c r="C478">
        <v>25910</v>
      </c>
      <c r="D478">
        <v>41</v>
      </c>
      <c r="E478">
        <v>113645683</v>
      </c>
      <c r="F478">
        <v>116</v>
      </c>
      <c r="G478" t="s">
        <v>1062</v>
      </c>
    </row>
    <row r="479" spans="1:8" x14ac:dyDescent="0.25">
      <c r="A479">
        <v>35967840</v>
      </c>
      <c r="B479" t="s">
        <v>1051</v>
      </c>
      <c r="C479">
        <v>26029</v>
      </c>
      <c r="D479">
        <v>119</v>
      </c>
      <c r="E479">
        <v>113645900</v>
      </c>
      <c r="F479">
        <v>217</v>
      </c>
      <c r="G479" t="s">
        <v>1063</v>
      </c>
    </row>
    <row r="480" spans="1:8" x14ac:dyDescent="0.25">
      <c r="A480">
        <v>35967870</v>
      </c>
      <c r="B480" t="s">
        <v>1064</v>
      </c>
      <c r="C480">
        <v>26074</v>
      </c>
      <c r="D480">
        <v>45</v>
      </c>
      <c r="E480">
        <v>113645920</v>
      </c>
      <c r="F480">
        <v>20</v>
      </c>
      <c r="G480" t="s">
        <v>1065</v>
      </c>
      <c r="H480" t="s">
        <v>1066</v>
      </c>
    </row>
    <row r="481" spans="1:8" x14ac:dyDescent="0.25">
      <c r="A481">
        <v>35968152</v>
      </c>
      <c r="B481" t="s">
        <v>1051</v>
      </c>
      <c r="C481">
        <v>26137</v>
      </c>
      <c r="D481">
        <v>63</v>
      </c>
      <c r="E481">
        <v>113646072</v>
      </c>
      <c r="F481">
        <v>152</v>
      </c>
      <c r="G481" t="s">
        <v>1067</v>
      </c>
    </row>
    <row r="482" spans="1:8" x14ac:dyDescent="0.25">
      <c r="A482">
        <v>35968186</v>
      </c>
      <c r="B482" t="s">
        <v>1068</v>
      </c>
      <c r="C482">
        <v>26074</v>
      </c>
      <c r="D482">
        <v>-63</v>
      </c>
      <c r="E482">
        <v>113646089</v>
      </c>
      <c r="F482">
        <v>17</v>
      </c>
      <c r="G482" t="s">
        <v>1069</v>
      </c>
      <c r="H482" t="s">
        <v>1070</v>
      </c>
    </row>
    <row r="483" spans="1:8" x14ac:dyDescent="0.25">
      <c r="A483">
        <v>35968483</v>
      </c>
      <c r="B483" t="s">
        <v>1051</v>
      </c>
      <c r="C483">
        <v>26120</v>
      </c>
      <c r="D483">
        <v>46</v>
      </c>
      <c r="E483">
        <v>113646257</v>
      </c>
      <c r="F483">
        <v>168</v>
      </c>
      <c r="G483" t="s">
        <v>1071</v>
      </c>
    </row>
    <row r="484" spans="1:8" x14ac:dyDescent="0.25">
      <c r="A484">
        <v>35968670</v>
      </c>
      <c r="B484" t="s">
        <v>1068</v>
      </c>
      <c r="C484">
        <v>26074</v>
      </c>
      <c r="D484">
        <v>-46</v>
      </c>
      <c r="E484">
        <v>113646358</v>
      </c>
      <c r="F484">
        <v>101</v>
      </c>
      <c r="G484" t="s">
        <v>1072</v>
      </c>
      <c r="H484" t="s">
        <v>1073</v>
      </c>
    </row>
    <row r="485" spans="1:8" x14ac:dyDescent="0.25">
      <c r="A485">
        <v>35968857</v>
      </c>
      <c r="B485" t="s">
        <v>1051</v>
      </c>
      <c r="C485">
        <v>26134</v>
      </c>
      <c r="D485">
        <v>60</v>
      </c>
      <c r="E485">
        <v>113646473</v>
      </c>
      <c r="F485">
        <v>115</v>
      </c>
      <c r="G485" t="s">
        <v>1074</v>
      </c>
    </row>
    <row r="486" spans="1:8" x14ac:dyDescent="0.25">
      <c r="A486">
        <v>35968882</v>
      </c>
      <c r="B486" t="s">
        <v>1053</v>
      </c>
      <c r="C486">
        <v>26074</v>
      </c>
      <c r="D486">
        <v>-60</v>
      </c>
      <c r="E486">
        <v>113646486</v>
      </c>
      <c r="F486">
        <v>13</v>
      </c>
      <c r="G486" t="s">
        <v>1075</v>
      </c>
      <c r="H486" t="s">
        <v>1073</v>
      </c>
    </row>
    <row r="487" spans="1:8" x14ac:dyDescent="0.25">
      <c r="A487">
        <v>35969733</v>
      </c>
      <c r="B487" t="s">
        <v>1051</v>
      </c>
      <c r="C487">
        <v>26108</v>
      </c>
      <c r="D487">
        <v>34</v>
      </c>
      <c r="E487">
        <v>113646913</v>
      </c>
      <c r="F487">
        <v>427</v>
      </c>
      <c r="G487" t="s">
        <v>1076</v>
      </c>
    </row>
    <row r="488" spans="1:8" x14ac:dyDescent="0.25">
      <c r="A488">
        <v>35969788</v>
      </c>
      <c r="B488" t="s">
        <v>1077</v>
      </c>
      <c r="C488">
        <v>26074</v>
      </c>
      <c r="D488">
        <v>-34</v>
      </c>
      <c r="E488">
        <v>113646950</v>
      </c>
      <c r="F488">
        <v>37</v>
      </c>
      <c r="G488" t="s">
        <v>1078</v>
      </c>
      <c r="H488" t="s">
        <v>718</v>
      </c>
    </row>
    <row r="489" spans="1:8" x14ac:dyDescent="0.25">
      <c r="A489">
        <v>35976284</v>
      </c>
      <c r="B489" t="s">
        <v>1044</v>
      </c>
      <c r="C489">
        <v>26216</v>
      </c>
      <c r="D489">
        <v>142</v>
      </c>
      <c r="E489">
        <v>113650244</v>
      </c>
      <c r="F489">
        <v>3294</v>
      </c>
      <c r="G489" t="s">
        <v>1079</v>
      </c>
      <c r="H489" t="s">
        <v>407</v>
      </c>
    </row>
    <row r="490" spans="1:8" x14ac:dyDescent="0.25">
      <c r="A490">
        <v>35986838</v>
      </c>
      <c r="B490" t="s">
        <v>1080</v>
      </c>
      <c r="C490">
        <v>26074</v>
      </c>
      <c r="D490">
        <v>-142</v>
      </c>
      <c r="E490">
        <v>113655415</v>
      </c>
      <c r="F490">
        <v>5171</v>
      </c>
      <c r="G490" t="s">
        <v>1081</v>
      </c>
      <c r="H490" t="s">
        <v>644</v>
      </c>
    </row>
    <row r="491" spans="1:8" x14ac:dyDescent="0.25">
      <c r="A491">
        <v>36019437</v>
      </c>
      <c r="B491" t="s">
        <v>1082</v>
      </c>
      <c r="C491">
        <v>26219</v>
      </c>
      <c r="D491">
        <v>145</v>
      </c>
      <c r="E491">
        <v>113670769</v>
      </c>
      <c r="F491">
        <v>15354</v>
      </c>
      <c r="G491" t="s">
        <v>1083</v>
      </c>
    </row>
    <row r="492" spans="1:8" x14ac:dyDescent="0.25">
      <c r="A492">
        <v>36020210</v>
      </c>
      <c r="B492" t="s">
        <v>1082</v>
      </c>
      <c r="C492">
        <v>26457</v>
      </c>
      <c r="D492">
        <v>238</v>
      </c>
      <c r="E492">
        <v>113671227</v>
      </c>
      <c r="F492">
        <v>458</v>
      </c>
      <c r="G492" t="s">
        <v>1084</v>
      </c>
    </row>
    <row r="493" spans="1:8" x14ac:dyDescent="0.25">
      <c r="A493">
        <v>36020271</v>
      </c>
      <c r="B493" t="s">
        <v>1010</v>
      </c>
      <c r="C493">
        <v>26074</v>
      </c>
      <c r="D493">
        <v>-383</v>
      </c>
      <c r="E493">
        <v>113671273</v>
      </c>
      <c r="F493">
        <v>46</v>
      </c>
      <c r="G493" t="s">
        <v>1085</v>
      </c>
      <c r="H493" t="s">
        <v>1086</v>
      </c>
    </row>
    <row r="494" spans="1:8" x14ac:dyDescent="0.25">
      <c r="A494">
        <v>36265523</v>
      </c>
      <c r="B494" t="s">
        <v>1087</v>
      </c>
      <c r="C494">
        <v>26045</v>
      </c>
      <c r="D494">
        <v>-29</v>
      </c>
      <c r="E494">
        <v>113837689</v>
      </c>
      <c r="F494">
        <v>166416</v>
      </c>
      <c r="G494" t="s">
        <v>1088</v>
      </c>
    </row>
    <row r="495" spans="1:8" x14ac:dyDescent="0.25">
      <c r="A495">
        <v>36677489</v>
      </c>
      <c r="B495" t="s">
        <v>1089</v>
      </c>
      <c r="C495">
        <v>26137</v>
      </c>
      <c r="D495">
        <v>92</v>
      </c>
      <c r="E495">
        <v>114088906</v>
      </c>
      <c r="F495">
        <v>251217</v>
      </c>
      <c r="G495" t="s">
        <v>1090</v>
      </c>
      <c r="H495" t="s">
        <v>437</v>
      </c>
    </row>
    <row r="496" spans="1:8" x14ac:dyDescent="0.25">
      <c r="A496">
        <v>36721706</v>
      </c>
      <c r="B496" t="s">
        <v>1091</v>
      </c>
      <c r="C496">
        <v>26236</v>
      </c>
      <c r="D496">
        <v>99</v>
      </c>
      <c r="E496">
        <v>114108312</v>
      </c>
      <c r="F496">
        <v>19406</v>
      </c>
      <c r="G496" t="s">
        <v>1092</v>
      </c>
      <c r="H496" t="s">
        <v>631</v>
      </c>
    </row>
    <row r="497" spans="1:9" x14ac:dyDescent="0.25">
      <c r="A497">
        <v>36721762</v>
      </c>
      <c r="B497" t="s">
        <v>805</v>
      </c>
      <c r="C497">
        <v>26137</v>
      </c>
      <c r="D497">
        <v>-99</v>
      </c>
      <c r="E497">
        <v>114108349</v>
      </c>
      <c r="F497">
        <v>37</v>
      </c>
      <c r="G497" t="s">
        <v>1093</v>
      </c>
      <c r="H497" t="s">
        <v>1094</v>
      </c>
    </row>
    <row r="498" spans="1:9" x14ac:dyDescent="0.25">
      <c r="A498">
        <v>36846820</v>
      </c>
      <c r="B498" t="s">
        <v>1095</v>
      </c>
      <c r="C498">
        <v>26138</v>
      </c>
      <c r="D498">
        <v>1</v>
      </c>
      <c r="E498">
        <v>114183506</v>
      </c>
      <c r="F498">
        <v>75157</v>
      </c>
      <c r="G498" t="s">
        <v>1096</v>
      </c>
      <c r="H498" t="s">
        <v>1097</v>
      </c>
    </row>
    <row r="499" spans="1:9" x14ac:dyDescent="0.25">
      <c r="A499">
        <v>36956634</v>
      </c>
      <c r="B499" t="s">
        <v>1098</v>
      </c>
      <c r="C499">
        <v>26185</v>
      </c>
      <c r="D499">
        <v>47</v>
      </c>
      <c r="E499">
        <v>114250296</v>
      </c>
      <c r="F499">
        <v>66790</v>
      </c>
      <c r="G499" t="s">
        <v>1099</v>
      </c>
    </row>
    <row r="500" spans="1:9" x14ac:dyDescent="0.25">
      <c r="A500">
        <v>36964092</v>
      </c>
      <c r="B500" t="s">
        <v>1100</v>
      </c>
      <c r="C500">
        <v>26184</v>
      </c>
      <c r="D500">
        <v>-1</v>
      </c>
      <c r="E500">
        <v>114253970</v>
      </c>
      <c r="F500">
        <v>3674</v>
      </c>
      <c r="G500" t="s">
        <v>1101</v>
      </c>
      <c r="H500" t="s">
        <v>759</v>
      </c>
    </row>
    <row r="501" spans="1:9" x14ac:dyDescent="0.25">
      <c r="A501">
        <v>36985106</v>
      </c>
      <c r="B501" t="s">
        <v>1095</v>
      </c>
      <c r="C501">
        <v>26521</v>
      </c>
      <c r="D501">
        <v>337</v>
      </c>
      <c r="E501">
        <v>114264717</v>
      </c>
      <c r="F501">
        <v>10747</v>
      </c>
      <c r="G501" t="s">
        <v>1102</v>
      </c>
      <c r="H501" t="s">
        <v>1103</v>
      </c>
    </row>
    <row r="502" spans="1:9" x14ac:dyDescent="0.25">
      <c r="A502">
        <v>36985421</v>
      </c>
      <c r="B502" t="s">
        <v>1095</v>
      </c>
      <c r="C502">
        <v>26492</v>
      </c>
      <c r="D502">
        <v>-29</v>
      </c>
      <c r="E502">
        <v>114264850</v>
      </c>
      <c r="F502">
        <v>133</v>
      </c>
      <c r="G502" t="s">
        <v>1104</v>
      </c>
      <c r="H502" t="s">
        <v>1105</v>
      </c>
    </row>
    <row r="503" spans="1:9" x14ac:dyDescent="0.25">
      <c r="A503">
        <v>37275910</v>
      </c>
      <c r="B503" t="s">
        <v>1106</v>
      </c>
      <c r="C503">
        <v>26487</v>
      </c>
      <c r="D503">
        <v>-5</v>
      </c>
      <c r="E503">
        <v>114449147</v>
      </c>
      <c r="F503">
        <v>184297</v>
      </c>
      <c r="G503" t="s">
        <v>1107</v>
      </c>
    </row>
    <row r="504" spans="1:9" x14ac:dyDescent="0.25">
      <c r="A504">
        <v>37275979</v>
      </c>
      <c r="B504" t="s">
        <v>1106</v>
      </c>
      <c r="C504">
        <v>26488</v>
      </c>
      <c r="D504">
        <v>1</v>
      </c>
      <c r="E504">
        <v>114449179</v>
      </c>
      <c r="F504">
        <v>32</v>
      </c>
      <c r="G504" t="s">
        <v>1108</v>
      </c>
    </row>
    <row r="505" spans="1:9" x14ac:dyDescent="0.25">
      <c r="A505">
        <v>37382045</v>
      </c>
      <c r="B505" t="s">
        <v>1109</v>
      </c>
      <c r="C505">
        <v>26466</v>
      </c>
      <c r="D505">
        <v>-22</v>
      </c>
      <c r="E505">
        <v>114514719</v>
      </c>
      <c r="F505">
        <v>65540</v>
      </c>
      <c r="G505" t="s">
        <v>1110</v>
      </c>
      <c r="H505" t="s">
        <v>1111</v>
      </c>
      <c r="I505" t="s">
        <v>1112</v>
      </c>
    </row>
    <row r="506" spans="1:9" x14ac:dyDescent="0.25">
      <c r="A506">
        <v>37456367</v>
      </c>
      <c r="B506" t="s">
        <v>575</v>
      </c>
      <c r="C506">
        <v>26488</v>
      </c>
      <c r="D506">
        <v>22</v>
      </c>
      <c r="E506">
        <v>114548331</v>
      </c>
      <c r="F506">
        <v>33612</v>
      </c>
      <c r="G506" t="s">
        <v>1113</v>
      </c>
      <c r="H506" t="s">
        <v>437</v>
      </c>
    </row>
    <row r="507" spans="1:9" x14ac:dyDescent="0.25">
      <c r="A507">
        <v>37456512</v>
      </c>
      <c r="B507" t="s">
        <v>575</v>
      </c>
      <c r="C507">
        <v>26520</v>
      </c>
      <c r="D507">
        <v>32</v>
      </c>
      <c r="E507">
        <v>114548399</v>
      </c>
      <c r="F507">
        <v>68</v>
      </c>
      <c r="G507" t="s">
        <v>1114</v>
      </c>
      <c r="H507" t="s">
        <v>437</v>
      </c>
    </row>
    <row r="508" spans="1:9" x14ac:dyDescent="0.25">
      <c r="A508">
        <v>37456583</v>
      </c>
      <c r="B508" t="s">
        <v>575</v>
      </c>
      <c r="C508">
        <v>26541</v>
      </c>
      <c r="D508">
        <v>21</v>
      </c>
      <c r="E508">
        <v>114548427</v>
      </c>
      <c r="F508">
        <v>28</v>
      </c>
      <c r="G508" t="s">
        <v>1115</v>
      </c>
      <c r="H508" t="s">
        <v>437</v>
      </c>
    </row>
    <row r="509" spans="1:9" x14ac:dyDescent="0.25">
      <c r="A509">
        <v>37471131</v>
      </c>
      <c r="B509" t="s">
        <v>1116</v>
      </c>
      <c r="C509">
        <v>26541</v>
      </c>
      <c r="D509">
        <v>0</v>
      </c>
      <c r="E509">
        <v>114555022</v>
      </c>
      <c r="F509">
        <v>6595</v>
      </c>
      <c r="G509" t="s">
        <v>1117</v>
      </c>
      <c r="H509" t="s">
        <v>565</v>
      </c>
    </row>
    <row r="510" spans="1:9" x14ac:dyDescent="0.25">
      <c r="A510">
        <v>37614532</v>
      </c>
      <c r="B510" t="s">
        <v>1118</v>
      </c>
      <c r="C510">
        <v>26542</v>
      </c>
      <c r="D510">
        <v>1</v>
      </c>
      <c r="E510">
        <v>114631440</v>
      </c>
      <c r="F510">
        <v>76418</v>
      </c>
      <c r="G510" t="s">
        <v>1119</v>
      </c>
    </row>
    <row r="511" spans="1:9" x14ac:dyDescent="0.25">
      <c r="A511">
        <v>37620143</v>
      </c>
      <c r="B511" t="s">
        <v>1118</v>
      </c>
      <c r="C511">
        <v>26542</v>
      </c>
      <c r="D511">
        <v>0</v>
      </c>
      <c r="E511">
        <v>114634282</v>
      </c>
      <c r="F511">
        <v>2842</v>
      </c>
      <c r="G511" t="s">
        <v>1120</v>
      </c>
    </row>
    <row r="512" spans="1:9" x14ac:dyDescent="0.25">
      <c r="A512">
        <v>37936250</v>
      </c>
      <c r="B512" t="s">
        <v>1121</v>
      </c>
      <c r="C512">
        <v>26521</v>
      </c>
      <c r="D512">
        <v>-21</v>
      </c>
      <c r="E512">
        <v>114803816</v>
      </c>
      <c r="F512">
        <v>169534</v>
      </c>
      <c r="G512" t="s">
        <v>1122</v>
      </c>
    </row>
    <row r="513" spans="1:8" x14ac:dyDescent="0.25">
      <c r="A513">
        <v>37936378</v>
      </c>
      <c r="B513" t="s">
        <v>1121</v>
      </c>
      <c r="C513">
        <v>26521</v>
      </c>
      <c r="D513">
        <v>0</v>
      </c>
      <c r="E513">
        <v>114803877</v>
      </c>
      <c r="F513">
        <v>61</v>
      </c>
      <c r="G513" t="s">
        <v>1123</v>
      </c>
    </row>
    <row r="514" spans="1:8" x14ac:dyDescent="0.25">
      <c r="A514">
        <v>38064065</v>
      </c>
      <c r="B514" t="s">
        <v>1124</v>
      </c>
      <c r="C514">
        <v>26525</v>
      </c>
      <c r="D514">
        <v>4</v>
      </c>
      <c r="E514">
        <v>114879188</v>
      </c>
      <c r="F514">
        <v>75311</v>
      </c>
      <c r="G514" t="s">
        <v>1125</v>
      </c>
    </row>
    <row r="515" spans="1:8" x14ac:dyDescent="0.25">
      <c r="A515">
        <v>38064185</v>
      </c>
      <c r="B515" t="s">
        <v>1124</v>
      </c>
      <c r="C515">
        <v>26529</v>
      </c>
      <c r="D515">
        <v>4</v>
      </c>
      <c r="E515">
        <v>114879242</v>
      </c>
      <c r="F515">
        <v>54</v>
      </c>
      <c r="G515" t="s">
        <v>1126</v>
      </c>
    </row>
    <row r="516" spans="1:8" x14ac:dyDescent="0.25">
      <c r="A516">
        <v>38332484</v>
      </c>
      <c r="B516" t="s">
        <v>1127</v>
      </c>
      <c r="C516">
        <v>26548</v>
      </c>
      <c r="D516">
        <v>19</v>
      </c>
      <c r="E516">
        <v>115033279</v>
      </c>
      <c r="F516">
        <v>154037</v>
      </c>
      <c r="G516" t="s">
        <v>1128</v>
      </c>
    </row>
    <row r="517" spans="1:8" x14ac:dyDescent="0.25">
      <c r="A517">
        <v>38880698</v>
      </c>
      <c r="B517" t="s">
        <v>1129</v>
      </c>
      <c r="C517">
        <v>26556</v>
      </c>
      <c r="D517">
        <v>8</v>
      </c>
      <c r="E517">
        <v>115336020</v>
      </c>
      <c r="F517">
        <v>302741</v>
      </c>
      <c r="G517" t="s">
        <v>1130</v>
      </c>
      <c r="H517" t="s">
        <v>631</v>
      </c>
    </row>
    <row r="518" spans="1:8" x14ac:dyDescent="0.25">
      <c r="A518">
        <v>38880773</v>
      </c>
      <c r="B518" t="s">
        <v>1131</v>
      </c>
      <c r="C518">
        <v>26548</v>
      </c>
      <c r="D518">
        <v>-8</v>
      </c>
      <c r="E518">
        <v>115336062</v>
      </c>
      <c r="F518">
        <v>42</v>
      </c>
      <c r="G518" t="s">
        <v>1132</v>
      </c>
      <c r="H518" t="s">
        <v>1133</v>
      </c>
    </row>
    <row r="519" spans="1:8" x14ac:dyDescent="0.25">
      <c r="A519">
        <v>38960850</v>
      </c>
      <c r="B519" t="s">
        <v>1134</v>
      </c>
      <c r="C519">
        <v>26579</v>
      </c>
      <c r="D519">
        <v>31</v>
      </c>
      <c r="E519">
        <v>115388442</v>
      </c>
      <c r="F519">
        <v>52380</v>
      </c>
      <c r="G519" t="s">
        <v>1135</v>
      </c>
    </row>
    <row r="520" spans="1:8" x14ac:dyDescent="0.25">
      <c r="A520">
        <v>38961001</v>
      </c>
      <c r="B520" t="s">
        <v>1134</v>
      </c>
      <c r="C520">
        <v>26578</v>
      </c>
      <c r="D520">
        <v>-1</v>
      </c>
      <c r="E520">
        <v>115388512</v>
      </c>
      <c r="F520">
        <v>70</v>
      </c>
      <c r="G520" t="s">
        <v>1136</v>
      </c>
    </row>
    <row r="521" spans="1:8" x14ac:dyDescent="0.25">
      <c r="A521">
        <v>39062106</v>
      </c>
      <c r="B521" t="s">
        <v>1137</v>
      </c>
      <c r="C521">
        <v>26612</v>
      </c>
      <c r="D521">
        <v>34</v>
      </c>
      <c r="E521">
        <v>115448401</v>
      </c>
      <c r="F521">
        <v>59889</v>
      </c>
      <c r="G521" t="s">
        <v>1138</v>
      </c>
      <c r="H521" t="s">
        <v>1139</v>
      </c>
    </row>
    <row r="522" spans="1:8" x14ac:dyDescent="0.25">
      <c r="A522">
        <v>39139534</v>
      </c>
      <c r="B522" t="s">
        <v>1140</v>
      </c>
      <c r="C522">
        <v>26611</v>
      </c>
      <c r="D522">
        <v>-1</v>
      </c>
      <c r="E522">
        <v>115486552</v>
      </c>
      <c r="F522">
        <v>38151</v>
      </c>
      <c r="G522" t="s">
        <v>1141</v>
      </c>
      <c r="H522" t="s">
        <v>809</v>
      </c>
    </row>
    <row r="523" spans="1:8" x14ac:dyDescent="0.25">
      <c r="A523">
        <v>39139596</v>
      </c>
      <c r="B523" t="s">
        <v>1140</v>
      </c>
      <c r="C523">
        <v>26615</v>
      </c>
      <c r="D523">
        <v>4</v>
      </c>
      <c r="E523">
        <v>115486583</v>
      </c>
      <c r="F523">
        <v>31</v>
      </c>
      <c r="G523" t="s">
        <v>1142</v>
      </c>
      <c r="H523" t="s">
        <v>565</v>
      </c>
    </row>
    <row r="524" spans="1:8" x14ac:dyDescent="0.25">
      <c r="A524">
        <v>39501851</v>
      </c>
      <c r="B524" t="s">
        <v>1143</v>
      </c>
      <c r="C524">
        <v>25633</v>
      </c>
      <c r="D524">
        <v>-982</v>
      </c>
      <c r="E524">
        <v>115744902</v>
      </c>
      <c r="F524">
        <v>258319</v>
      </c>
      <c r="G524" t="s">
        <v>1144</v>
      </c>
      <c r="H524" t="s">
        <v>552</v>
      </c>
    </row>
    <row r="525" spans="1:8" x14ac:dyDescent="0.25">
      <c r="A525">
        <v>39502201</v>
      </c>
      <c r="B525" t="s">
        <v>1143</v>
      </c>
      <c r="C525">
        <v>25144</v>
      </c>
      <c r="D525">
        <v>-489</v>
      </c>
      <c r="E525">
        <v>115745064</v>
      </c>
      <c r="F525">
        <v>162</v>
      </c>
      <c r="G525" t="s">
        <v>1145</v>
      </c>
      <c r="H525" t="s">
        <v>582</v>
      </c>
    </row>
    <row r="526" spans="1:8" x14ac:dyDescent="0.25">
      <c r="A526">
        <v>39583708</v>
      </c>
      <c r="B526" t="s">
        <v>1146</v>
      </c>
      <c r="C526">
        <v>25165</v>
      </c>
      <c r="D526">
        <v>21</v>
      </c>
      <c r="E526">
        <v>115794607</v>
      </c>
      <c r="F526">
        <v>49543</v>
      </c>
      <c r="G526" t="s">
        <v>1147</v>
      </c>
    </row>
    <row r="527" spans="1:8" x14ac:dyDescent="0.25">
      <c r="A527">
        <v>39596242</v>
      </c>
      <c r="B527" t="s">
        <v>1148</v>
      </c>
      <c r="C527">
        <v>25144</v>
      </c>
      <c r="D527">
        <v>-21</v>
      </c>
      <c r="E527">
        <v>115802673</v>
      </c>
      <c r="F527">
        <v>8066</v>
      </c>
      <c r="G527" t="s">
        <v>1149</v>
      </c>
      <c r="H527" t="s">
        <v>926</v>
      </c>
    </row>
    <row r="528" spans="1:8" x14ac:dyDescent="0.25">
      <c r="A528">
        <v>39600051</v>
      </c>
      <c r="B528" t="s">
        <v>1150</v>
      </c>
      <c r="C528">
        <v>25165</v>
      </c>
      <c r="D528">
        <v>21</v>
      </c>
      <c r="E528">
        <v>115804621</v>
      </c>
      <c r="F528">
        <v>1948</v>
      </c>
      <c r="G528" t="s">
        <v>1151</v>
      </c>
      <c r="H528" t="s">
        <v>1152</v>
      </c>
    </row>
    <row r="529" spans="1:8" x14ac:dyDescent="0.25">
      <c r="A529">
        <v>39605072</v>
      </c>
      <c r="B529" t="s">
        <v>1153</v>
      </c>
      <c r="C529">
        <v>25143</v>
      </c>
      <c r="D529">
        <v>-22</v>
      </c>
      <c r="E529">
        <v>115807219</v>
      </c>
      <c r="F529">
        <v>2598</v>
      </c>
      <c r="G529" t="s">
        <v>1154</v>
      </c>
      <c r="H529" t="s">
        <v>926</v>
      </c>
    </row>
    <row r="530" spans="1:8" x14ac:dyDescent="0.25">
      <c r="A530">
        <v>39661405</v>
      </c>
      <c r="B530" t="s">
        <v>1155</v>
      </c>
      <c r="C530">
        <v>25608</v>
      </c>
      <c r="D530">
        <v>465</v>
      </c>
      <c r="E530">
        <v>115834910</v>
      </c>
      <c r="F530">
        <v>27691</v>
      </c>
      <c r="G530" t="s">
        <v>1156</v>
      </c>
      <c r="H530" t="s">
        <v>631</v>
      </c>
    </row>
    <row r="531" spans="1:8" x14ac:dyDescent="0.25">
      <c r="A531">
        <v>39661456</v>
      </c>
      <c r="B531" t="s">
        <v>805</v>
      </c>
      <c r="C531">
        <v>25143</v>
      </c>
      <c r="D531">
        <v>-465</v>
      </c>
      <c r="E531">
        <v>115834938</v>
      </c>
      <c r="F531">
        <v>28</v>
      </c>
      <c r="G531" t="s">
        <v>1157</v>
      </c>
      <c r="H531" t="s">
        <v>1158</v>
      </c>
    </row>
    <row r="532" spans="1:8" x14ac:dyDescent="0.25">
      <c r="A532">
        <v>39661836</v>
      </c>
      <c r="B532" t="s">
        <v>1155</v>
      </c>
      <c r="C532">
        <v>26015</v>
      </c>
      <c r="D532">
        <v>872</v>
      </c>
      <c r="E532">
        <v>115835125</v>
      </c>
      <c r="F532">
        <v>187</v>
      </c>
      <c r="G532" t="s">
        <v>1159</v>
      </c>
      <c r="H532" t="s">
        <v>452</v>
      </c>
    </row>
    <row r="533" spans="1:8" x14ac:dyDescent="0.25">
      <c r="A533">
        <v>39661864</v>
      </c>
      <c r="B533" t="s">
        <v>1160</v>
      </c>
      <c r="C533">
        <v>25143</v>
      </c>
      <c r="D533">
        <v>-872</v>
      </c>
      <c r="E533">
        <v>115835140</v>
      </c>
      <c r="F533">
        <v>15</v>
      </c>
      <c r="G533" t="s">
        <v>1161</v>
      </c>
      <c r="H533" t="s">
        <v>1162</v>
      </c>
    </row>
    <row r="534" spans="1:8" x14ac:dyDescent="0.25">
      <c r="A534">
        <v>39661869</v>
      </c>
      <c r="B534" t="s">
        <v>1155</v>
      </c>
      <c r="C534">
        <v>26011</v>
      </c>
      <c r="D534">
        <v>868</v>
      </c>
      <c r="E534">
        <v>115835142</v>
      </c>
      <c r="F534">
        <v>2</v>
      </c>
      <c r="G534" t="s">
        <v>1163</v>
      </c>
      <c r="H534" t="s">
        <v>452</v>
      </c>
    </row>
    <row r="535" spans="1:8" x14ac:dyDescent="0.25">
      <c r="A535">
        <v>39661883</v>
      </c>
      <c r="B535" t="s">
        <v>805</v>
      </c>
      <c r="C535">
        <v>25143</v>
      </c>
      <c r="D535">
        <v>-868</v>
      </c>
      <c r="E535">
        <v>115835147</v>
      </c>
      <c r="F535">
        <v>5</v>
      </c>
      <c r="G535" t="s">
        <v>1164</v>
      </c>
      <c r="H535" t="s">
        <v>1165</v>
      </c>
    </row>
    <row r="536" spans="1:8" x14ac:dyDescent="0.25">
      <c r="A536">
        <v>39796212</v>
      </c>
      <c r="B536" t="s">
        <v>1007</v>
      </c>
      <c r="C536">
        <v>24890</v>
      </c>
      <c r="D536">
        <v>-253</v>
      </c>
      <c r="E536">
        <v>115915864</v>
      </c>
      <c r="F536">
        <v>80717</v>
      </c>
      <c r="G536" t="s">
        <v>1166</v>
      </c>
      <c r="H536" t="s">
        <v>644</v>
      </c>
    </row>
    <row r="537" spans="1:8" x14ac:dyDescent="0.25">
      <c r="A537">
        <v>39796321</v>
      </c>
      <c r="B537" t="s">
        <v>1007</v>
      </c>
      <c r="C537">
        <v>24889</v>
      </c>
      <c r="D537">
        <v>-1</v>
      </c>
      <c r="E537">
        <v>115915906</v>
      </c>
      <c r="F537">
        <v>42</v>
      </c>
      <c r="G537" t="s">
        <v>1167</v>
      </c>
      <c r="H537" t="s">
        <v>644</v>
      </c>
    </row>
    <row r="538" spans="1:8" x14ac:dyDescent="0.25">
      <c r="A538">
        <v>39796373</v>
      </c>
      <c r="B538" t="s">
        <v>1168</v>
      </c>
      <c r="C538">
        <v>25143</v>
      </c>
      <c r="D538">
        <v>254</v>
      </c>
      <c r="E538">
        <v>115915931</v>
      </c>
      <c r="F538">
        <v>25</v>
      </c>
      <c r="G538" t="s">
        <v>1169</v>
      </c>
      <c r="H538" t="s">
        <v>1170</v>
      </c>
    </row>
    <row r="539" spans="1:8" x14ac:dyDescent="0.25">
      <c r="A539">
        <v>39892482</v>
      </c>
      <c r="B539" t="s">
        <v>1171</v>
      </c>
      <c r="C539">
        <v>25136</v>
      </c>
      <c r="D539">
        <v>-7</v>
      </c>
      <c r="E539">
        <v>115980799</v>
      </c>
      <c r="F539">
        <v>64868</v>
      </c>
      <c r="G539" t="s">
        <v>1172</v>
      </c>
    </row>
    <row r="540" spans="1:8" x14ac:dyDescent="0.25">
      <c r="A540">
        <v>40016272</v>
      </c>
      <c r="B540" t="s">
        <v>40</v>
      </c>
      <c r="C540">
        <v>25137</v>
      </c>
      <c r="D540">
        <v>1</v>
      </c>
      <c r="E540">
        <v>116059714</v>
      </c>
      <c r="F540">
        <v>78915</v>
      </c>
      <c r="G540" t="s">
        <v>1173</v>
      </c>
      <c r="H540" t="s">
        <v>1174</v>
      </c>
    </row>
    <row r="541" spans="1:8" x14ac:dyDescent="0.25">
      <c r="A541">
        <v>40120144</v>
      </c>
      <c r="B541" t="s">
        <v>1175</v>
      </c>
      <c r="C541">
        <v>25537</v>
      </c>
      <c r="D541">
        <v>400</v>
      </c>
      <c r="E541">
        <v>116119235</v>
      </c>
      <c r="F541">
        <v>59521</v>
      </c>
      <c r="G541" t="s">
        <v>1176</v>
      </c>
      <c r="H541" t="s">
        <v>1177</v>
      </c>
    </row>
    <row r="542" spans="1:8" x14ac:dyDescent="0.25">
      <c r="A542">
        <v>40133352</v>
      </c>
      <c r="B542" t="s">
        <v>1178</v>
      </c>
      <c r="C542">
        <v>25691</v>
      </c>
      <c r="D542">
        <v>154</v>
      </c>
      <c r="E542">
        <v>116132088</v>
      </c>
      <c r="F542">
        <v>12853</v>
      </c>
      <c r="G542" t="s">
        <v>1179</v>
      </c>
      <c r="H542" t="s">
        <v>437</v>
      </c>
    </row>
    <row r="543" spans="1:8" x14ac:dyDescent="0.25">
      <c r="A543">
        <v>40133390</v>
      </c>
      <c r="B543" t="s">
        <v>1178</v>
      </c>
      <c r="C543">
        <v>25691</v>
      </c>
      <c r="D543">
        <v>0</v>
      </c>
      <c r="E543">
        <v>116132120</v>
      </c>
      <c r="F543">
        <v>32</v>
      </c>
      <c r="G543" t="s">
        <v>1180</v>
      </c>
      <c r="H543" t="s">
        <v>437</v>
      </c>
    </row>
    <row r="544" spans="1:8" x14ac:dyDescent="0.25">
      <c r="A544">
        <v>40133425</v>
      </c>
      <c r="B544" t="s">
        <v>1178</v>
      </c>
      <c r="C544">
        <v>25720</v>
      </c>
      <c r="D544">
        <v>29</v>
      </c>
      <c r="E544">
        <v>116132144</v>
      </c>
      <c r="F544">
        <v>24</v>
      </c>
      <c r="G544" t="s">
        <v>1181</v>
      </c>
      <c r="H544" t="s">
        <v>582</v>
      </c>
    </row>
    <row r="545" spans="1:8" x14ac:dyDescent="0.25">
      <c r="A545">
        <v>40457515</v>
      </c>
      <c r="B545" t="s">
        <v>1182</v>
      </c>
      <c r="C545">
        <v>25786</v>
      </c>
      <c r="D545">
        <v>66</v>
      </c>
      <c r="E545">
        <v>116331950</v>
      </c>
      <c r="F545">
        <v>199806</v>
      </c>
      <c r="G545" t="s">
        <v>1183</v>
      </c>
      <c r="H545" t="s">
        <v>893</v>
      </c>
    </row>
    <row r="546" spans="1:8" x14ac:dyDescent="0.25">
      <c r="A546">
        <v>40460163</v>
      </c>
      <c r="B546" t="s">
        <v>1184</v>
      </c>
      <c r="C546">
        <v>26179</v>
      </c>
      <c r="D546">
        <v>393</v>
      </c>
      <c r="E546">
        <v>116333256</v>
      </c>
      <c r="F546">
        <v>1306</v>
      </c>
      <c r="G546" t="s">
        <v>1185</v>
      </c>
      <c r="H546" t="s">
        <v>893</v>
      </c>
    </row>
    <row r="547" spans="1:8" x14ac:dyDescent="0.25">
      <c r="A547">
        <v>40461353</v>
      </c>
      <c r="B547" t="s">
        <v>1186</v>
      </c>
      <c r="C547">
        <v>25786</v>
      </c>
      <c r="D547">
        <v>-393</v>
      </c>
      <c r="E547">
        <v>116333874</v>
      </c>
      <c r="F547">
        <v>618</v>
      </c>
      <c r="G547" t="s">
        <v>1187</v>
      </c>
      <c r="H547" t="s">
        <v>1188</v>
      </c>
    </row>
    <row r="548" spans="1:8" x14ac:dyDescent="0.25">
      <c r="A548">
        <v>40573297</v>
      </c>
      <c r="B548" t="s">
        <v>1189</v>
      </c>
      <c r="C548">
        <v>25847</v>
      </c>
      <c r="D548">
        <v>61</v>
      </c>
      <c r="E548">
        <v>116406609</v>
      </c>
      <c r="F548">
        <v>72735</v>
      </c>
      <c r="G548" t="s">
        <v>1190</v>
      </c>
      <c r="H548" t="s">
        <v>631</v>
      </c>
    </row>
    <row r="549" spans="1:8" x14ac:dyDescent="0.25">
      <c r="A549">
        <v>40877423</v>
      </c>
      <c r="B549" t="s">
        <v>1191</v>
      </c>
      <c r="C549">
        <v>25847</v>
      </c>
      <c r="D549">
        <v>0</v>
      </c>
      <c r="E549">
        <v>116584815</v>
      </c>
      <c r="F549">
        <v>178206</v>
      </c>
      <c r="G549" t="s">
        <v>1192</v>
      </c>
      <c r="H549" t="s">
        <v>1193</v>
      </c>
    </row>
    <row r="550" spans="1:8" x14ac:dyDescent="0.25">
      <c r="A550">
        <v>40906400</v>
      </c>
      <c r="B550" t="s">
        <v>1194</v>
      </c>
      <c r="C550">
        <v>25914</v>
      </c>
      <c r="D550">
        <v>67</v>
      </c>
      <c r="E550">
        <v>116598712</v>
      </c>
      <c r="F550">
        <v>13897</v>
      </c>
      <c r="G550" t="s">
        <v>1195</v>
      </c>
      <c r="H550" t="s">
        <v>893</v>
      </c>
    </row>
    <row r="551" spans="1:8" x14ac:dyDescent="0.25">
      <c r="A551">
        <v>40906658</v>
      </c>
      <c r="B551" t="s">
        <v>1194</v>
      </c>
      <c r="C551">
        <v>25931</v>
      </c>
      <c r="D551">
        <v>17</v>
      </c>
      <c r="E551">
        <v>116598835</v>
      </c>
      <c r="F551">
        <v>123</v>
      </c>
      <c r="G551" t="s">
        <v>1196</v>
      </c>
      <c r="H551" t="s">
        <v>893</v>
      </c>
    </row>
    <row r="552" spans="1:8" x14ac:dyDescent="0.25">
      <c r="A552">
        <v>40906823</v>
      </c>
      <c r="B552" t="s">
        <v>1194</v>
      </c>
      <c r="C552">
        <v>25944</v>
      </c>
      <c r="D552">
        <v>13</v>
      </c>
      <c r="E552">
        <v>116598904</v>
      </c>
      <c r="F552">
        <v>69</v>
      </c>
      <c r="G552" t="s">
        <v>1197</v>
      </c>
      <c r="H552" t="s">
        <v>893</v>
      </c>
    </row>
    <row r="553" spans="1:8" x14ac:dyDescent="0.25">
      <c r="A553">
        <v>40911738</v>
      </c>
      <c r="B553" t="s">
        <v>1198</v>
      </c>
      <c r="C553">
        <v>25953</v>
      </c>
      <c r="D553">
        <v>9</v>
      </c>
      <c r="E553">
        <v>116601161</v>
      </c>
      <c r="F553">
        <v>2257</v>
      </c>
      <c r="G553" t="s">
        <v>1199</v>
      </c>
      <c r="H553" t="s">
        <v>631</v>
      </c>
    </row>
    <row r="554" spans="1:8" x14ac:dyDescent="0.25">
      <c r="A554">
        <v>40920884</v>
      </c>
      <c r="B554" t="s">
        <v>624</v>
      </c>
      <c r="C554">
        <v>25944</v>
      </c>
      <c r="D554">
        <v>-9</v>
      </c>
      <c r="E554">
        <v>116604857</v>
      </c>
      <c r="F554">
        <v>3696</v>
      </c>
      <c r="G554" t="s">
        <v>1200</v>
      </c>
      <c r="H554" t="s">
        <v>1201</v>
      </c>
    </row>
    <row r="555" spans="1:8" x14ac:dyDescent="0.25">
      <c r="A555">
        <v>40922892</v>
      </c>
      <c r="B555" t="s">
        <v>1194</v>
      </c>
      <c r="C555">
        <v>25961</v>
      </c>
      <c r="D555">
        <v>17</v>
      </c>
      <c r="E555">
        <v>116605621</v>
      </c>
      <c r="F555">
        <v>764</v>
      </c>
      <c r="G555" t="s">
        <v>1202</v>
      </c>
      <c r="H555" t="s">
        <v>926</v>
      </c>
    </row>
    <row r="556" spans="1:8" x14ac:dyDescent="0.25">
      <c r="A556">
        <v>40933590</v>
      </c>
      <c r="B556" t="s">
        <v>1203</v>
      </c>
      <c r="C556">
        <v>22583</v>
      </c>
      <c r="D556">
        <v>-3378</v>
      </c>
      <c r="E556">
        <v>116610127</v>
      </c>
      <c r="F556">
        <v>4506</v>
      </c>
      <c r="G556" t="s">
        <v>1204</v>
      </c>
      <c r="H556" t="s">
        <v>631</v>
      </c>
    </row>
    <row r="557" spans="1:8" x14ac:dyDescent="0.25">
      <c r="A557">
        <v>40933611</v>
      </c>
      <c r="B557" t="s">
        <v>1205</v>
      </c>
      <c r="C557">
        <v>25961</v>
      </c>
      <c r="D557">
        <v>3378</v>
      </c>
      <c r="E557">
        <v>116610139</v>
      </c>
      <c r="F557">
        <v>12</v>
      </c>
      <c r="G557" t="s">
        <v>1206</v>
      </c>
      <c r="H557" t="s">
        <v>1207</v>
      </c>
    </row>
    <row r="558" spans="1:8" x14ac:dyDescent="0.25">
      <c r="A558">
        <v>40933638</v>
      </c>
      <c r="B558" t="s">
        <v>1203</v>
      </c>
      <c r="C558">
        <v>29341</v>
      </c>
      <c r="D558">
        <v>3380</v>
      </c>
      <c r="E558">
        <v>116610152</v>
      </c>
      <c r="F558">
        <v>13</v>
      </c>
      <c r="G558" t="s">
        <v>1208</v>
      </c>
      <c r="H558" t="s">
        <v>893</v>
      </c>
    </row>
    <row r="559" spans="1:8" x14ac:dyDescent="0.25">
      <c r="A559">
        <v>40933745</v>
      </c>
      <c r="B559" t="s">
        <v>1068</v>
      </c>
      <c r="C559">
        <v>25961</v>
      </c>
      <c r="D559">
        <v>-3380</v>
      </c>
      <c r="E559">
        <v>116610204</v>
      </c>
      <c r="F559">
        <v>52</v>
      </c>
      <c r="G559" t="s">
        <v>1209</v>
      </c>
      <c r="H559" t="s">
        <v>1210</v>
      </c>
    </row>
    <row r="560" spans="1:8" x14ac:dyDescent="0.25">
      <c r="A560">
        <v>40933858</v>
      </c>
      <c r="B560" t="s">
        <v>1068</v>
      </c>
      <c r="C560">
        <v>29341</v>
      </c>
      <c r="D560">
        <v>3380</v>
      </c>
      <c r="E560">
        <v>116610256</v>
      </c>
      <c r="F560">
        <v>52</v>
      </c>
      <c r="G560" t="s">
        <v>1211</v>
      </c>
      <c r="H560" t="s">
        <v>1212</v>
      </c>
    </row>
    <row r="561" spans="1:8" x14ac:dyDescent="0.25">
      <c r="A561">
        <v>41476654</v>
      </c>
      <c r="B561" t="s">
        <v>1213</v>
      </c>
      <c r="C561">
        <v>25961</v>
      </c>
      <c r="D561">
        <v>-3380</v>
      </c>
      <c r="E561">
        <v>116930840</v>
      </c>
      <c r="F561">
        <v>320584</v>
      </c>
      <c r="G561" t="s">
        <v>1214</v>
      </c>
    </row>
    <row r="562" spans="1:8" x14ac:dyDescent="0.25">
      <c r="A562">
        <v>41492710</v>
      </c>
      <c r="B562" t="s">
        <v>1215</v>
      </c>
      <c r="C562">
        <v>25974</v>
      </c>
      <c r="D562">
        <v>13</v>
      </c>
      <c r="E562">
        <v>116939052</v>
      </c>
      <c r="F562">
        <v>8212</v>
      </c>
      <c r="G562" t="s">
        <v>1216</v>
      </c>
    </row>
    <row r="563" spans="1:8" x14ac:dyDescent="0.25">
      <c r="A563">
        <v>41919831</v>
      </c>
      <c r="B563" t="s">
        <v>1217</v>
      </c>
      <c r="C563">
        <v>26438</v>
      </c>
      <c r="D563">
        <v>464</v>
      </c>
      <c r="E563">
        <v>117190590</v>
      </c>
      <c r="F563">
        <v>251538</v>
      </c>
      <c r="G563" t="s">
        <v>1218</v>
      </c>
    </row>
    <row r="564" spans="1:8" x14ac:dyDescent="0.25">
      <c r="A564">
        <v>41920080</v>
      </c>
      <c r="B564" t="s">
        <v>1217</v>
      </c>
      <c r="C564">
        <v>26570</v>
      </c>
      <c r="D564">
        <v>132</v>
      </c>
      <c r="E564">
        <v>117190724</v>
      </c>
      <c r="F564">
        <v>134</v>
      </c>
      <c r="G564" t="s">
        <v>1219</v>
      </c>
    </row>
    <row r="565" spans="1:8" x14ac:dyDescent="0.25">
      <c r="A565">
        <v>41920976</v>
      </c>
      <c r="B565" t="s">
        <v>1217</v>
      </c>
      <c r="C565">
        <v>26571</v>
      </c>
      <c r="D565">
        <v>1</v>
      </c>
      <c r="E565">
        <v>117191138</v>
      </c>
      <c r="F565">
        <v>414</v>
      </c>
      <c r="G565" t="s">
        <v>1220</v>
      </c>
    </row>
    <row r="566" spans="1:8" x14ac:dyDescent="0.25">
      <c r="A566">
        <v>41921988</v>
      </c>
      <c r="B566" t="s">
        <v>1217</v>
      </c>
      <c r="C566">
        <v>26570</v>
      </c>
      <c r="D566">
        <v>-1</v>
      </c>
      <c r="E566">
        <v>117191599</v>
      </c>
      <c r="F566">
        <v>461</v>
      </c>
      <c r="G566" t="s">
        <v>1221</v>
      </c>
    </row>
    <row r="567" spans="1:8" x14ac:dyDescent="0.25">
      <c r="A567">
        <v>41922729</v>
      </c>
      <c r="B567" t="s">
        <v>1217</v>
      </c>
      <c r="C567">
        <v>25965</v>
      </c>
      <c r="D567">
        <v>-605</v>
      </c>
      <c r="E567">
        <v>117191966</v>
      </c>
      <c r="F567">
        <v>367</v>
      </c>
      <c r="G567" t="s">
        <v>1222</v>
      </c>
    </row>
    <row r="568" spans="1:8" x14ac:dyDescent="0.25">
      <c r="A568">
        <v>41928358</v>
      </c>
      <c r="B568" t="s">
        <v>1223</v>
      </c>
      <c r="C568">
        <v>25875</v>
      </c>
      <c r="D568">
        <v>-90</v>
      </c>
      <c r="E568">
        <v>117194873</v>
      </c>
      <c r="F568">
        <v>2907</v>
      </c>
      <c r="G568" t="s">
        <v>1224</v>
      </c>
    </row>
    <row r="569" spans="1:8" x14ac:dyDescent="0.25">
      <c r="A569">
        <v>41932445</v>
      </c>
      <c r="B569" t="s">
        <v>1225</v>
      </c>
      <c r="C569">
        <v>25747</v>
      </c>
      <c r="D569">
        <v>-128</v>
      </c>
      <c r="E569">
        <v>117196962</v>
      </c>
      <c r="F569">
        <v>2089</v>
      </c>
      <c r="G569" t="s">
        <v>1226</v>
      </c>
      <c r="H569" t="s">
        <v>1227</v>
      </c>
    </row>
    <row r="570" spans="1:8" x14ac:dyDescent="0.25">
      <c r="A570">
        <v>41933157</v>
      </c>
      <c r="B570" t="s">
        <v>1225</v>
      </c>
      <c r="C570">
        <v>25746</v>
      </c>
      <c r="D570">
        <v>-1</v>
      </c>
      <c r="E570">
        <v>117197325</v>
      </c>
      <c r="F570">
        <v>363</v>
      </c>
      <c r="G570" t="s">
        <v>1228</v>
      </c>
      <c r="H570" t="s">
        <v>582</v>
      </c>
    </row>
    <row r="571" spans="1:8" x14ac:dyDescent="0.25">
      <c r="A571">
        <v>41952906</v>
      </c>
      <c r="B571" t="s">
        <v>1229</v>
      </c>
      <c r="C571">
        <v>25749</v>
      </c>
      <c r="D571">
        <v>3</v>
      </c>
      <c r="E571">
        <v>117206468</v>
      </c>
      <c r="F571">
        <v>9143</v>
      </c>
      <c r="G571" t="s">
        <v>1230</v>
      </c>
      <c r="H571" t="s">
        <v>893</v>
      </c>
    </row>
    <row r="572" spans="1:8" x14ac:dyDescent="0.25">
      <c r="A572">
        <v>42003042</v>
      </c>
      <c r="B572" t="s">
        <v>1231</v>
      </c>
      <c r="C572">
        <v>25820</v>
      </c>
      <c r="D572">
        <v>71</v>
      </c>
      <c r="E572">
        <v>117230091</v>
      </c>
      <c r="F572">
        <v>23623</v>
      </c>
      <c r="G572" t="s">
        <v>1232</v>
      </c>
      <c r="H572" t="s">
        <v>631</v>
      </c>
    </row>
    <row r="573" spans="1:8" x14ac:dyDescent="0.25">
      <c r="A573">
        <v>42010547</v>
      </c>
      <c r="B573" t="s">
        <v>1225</v>
      </c>
      <c r="C573">
        <v>25750</v>
      </c>
      <c r="D573">
        <v>-70</v>
      </c>
      <c r="E573">
        <v>117234178</v>
      </c>
      <c r="F573">
        <v>4087</v>
      </c>
      <c r="G573" t="s">
        <v>1233</v>
      </c>
      <c r="H573" t="s">
        <v>1234</v>
      </c>
    </row>
    <row r="574" spans="1:8" x14ac:dyDescent="0.25">
      <c r="A574">
        <v>42181758</v>
      </c>
      <c r="B574" t="s">
        <v>1235</v>
      </c>
      <c r="C574">
        <v>25888</v>
      </c>
      <c r="D574">
        <v>138</v>
      </c>
      <c r="E574">
        <v>117340996</v>
      </c>
      <c r="F574">
        <v>106818</v>
      </c>
      <c r="G574" t="s">
        <v>1236</v>
      </c>
      <c r="H574" t="s">
        <v>1237</v>
      </c>
    </row>
    <row r="575" spans="1:8" x14ac:dyDescent="0.25">
      <c r="A575">
        <v>42183212</v>
      </c>
      <c r="B575" t="s">
        <v>1235</v>
      </c>
      <c r="C575">
        <v>25912</v>
      </c>
      <c r="D575">
        <v>24</v>
      </c>
      <c r="E575">
        <v>117342415</v>
      </c>
      <c r="F575">
        <v>1419</v>
      </c>
      <c r="G575" t="s">
        <v>1238</v>
      </c>
      <c r="H575" t="s">
        <v>1239</v>
      </c>
    </row>
    <row r="576" spans="1:8" x14ac:dyDescent="0.25">
      <c r="A576">
        <v>42409956</v>
      </c>
      <c r="B576" t="s">
        <v>1240</v>
      </c>
      <c r="C576">
        <v>25933</v>
      </c>
      <c r="D576">
        <v>21</v>
      </c>
      <c r="E576">
        <v>117481213</v>
      </c>
      <c r="F576">
        <v>138798</v>
      </c>
      <c r="G576" t="s">
        <v>1241</v>
      </c>
    </row>
    <row r="577" spans="1:8" x14ac:dyDescent="0.25">
      <c r="A577">
        <v>42482125</v>
      </c>
      <c r="B577" t="s">
        <v>1242</v>
      </c>
      <c r="C577">
        <v>25952</v>
      </c>
      <c r="D577">
        <v>19</v>
      </c>
      <c r="E577">
        <v>117527232</v>
      </c>
      <c r="F577">
        <v>46019</v>
      </c>
      <c r="G577" t="s">
        <v>1243</v>
      </c>
      <c r="H577" t="s">
        <v>582</v>
      </c>
    </row>
    <row r="578" spans="1:8" x14ac:dyDescent="0.25">
      <c r="A578">
        <v>42549675</v>
      </c>
      <c r="B578" t="s">
        <v>1244</v>
      </c>
      <c r="C578">
        <v>25949</v>
      </c>
      <c r="D578">
        <v>-3</v>
      </c>
      <c r="E578">
        <v>117557046</v>
      </c>
      <c r="F578">
        <v>29814</v>
      </c>
      <c r="G578" t="s">
        <v>1245</v>
      </c>
      <c r="H578" t="s">
        <v>565</v>
      </c>
    </row>
    <row r="579" spans="1:8" x14ac:dyDescent="0.25">
      <c r="A579">
        <v>42596472</v>
      </c>
      <c r="B579" t="s">
        <v>1246</v>
      </c>
      <c r="C579">
        <v>25313</v>
      </c>
      <c r="D579">
        <v>-636</v>
      </c>
      <c r="E579">
        <v>117578596</v>
      </c>
      <c r="F579">
        <v>21550</v>
      </c>
      <c r="G579" t="s">
        <v>1247</v>
      </c>
      <c r="H579" t="s">
        <v>926</v>
      </c>
    </row>
    <row r="580" spans="1:8" x14ac:dyDescent="0.25">
      <c r="A580">
        <v>42603165</v>
      </c>
      <c r="B580" t="s">
        <v>1248</v>
      </c>
      <c r="C580">
        <v>25316</v>
      </c>
      <c r="D580">
        <v>3</v>
      </c>
      <c r="E580">
        <v>117582697</v>
      </c>
      <c r="F580">
        <v>4101</v>
      </c>
      <c r="G580" t="s">
        <v>1249</v>
      </c>
      <c r="H580" t="s">
        <v>565</v>
      </c>
    </row>
    <row r="581" spans="1:8" x14ac:dyDescent="0.25">
      <c r="A581">
        <v>42675231</v>
      </c>
      <c r="B581" t="s">
        <v>1250</v>
      </c>
      <c r="C581">
        <v>25322</v>
      </c>
      <c r="D581">
        <v>6</v>
      </c>
      <c r="E581">
        <v>117628249</v>
      </c>
      <c r="F581">
        <v>45552</v>
      </c>
      <c r="G581" t="s">
        <v>1251</v>
      </c>
      <c r="H581" t="s">
        <v>1252</v>
      </c>
    </row>
    <row r="582" spans="1:8" x14ac:dyDescent="0.25">
      <c r="A582">
        <v>42736064</v>
      </c>
      <c r="B582" t="s">
        <v>1253</v>
      </c>
      <c r="C582">
        <v>25323</v>
      </c>
      <c r="D582">
        <v>1</v>
      </c>
      <c r="E582">
        <v>117653317</v>
      </c>
      <c r="F582">
        <v>25068</v>
      </c>
      <c r="G582" t="s">
        <v>1254</v>
      </c>
      <c r="H582" t="s">
        <v>893</v>
      </c>
    </row>
    <row r="583" spans="1:8" x14ac:dyDescent="0.25">
      <c r="A583">
        <v>42811712</v>
      </c>
      <c r="B583" t="s">
        <v>1255</v>
      </c>
      <c r="C583">
        <v>25425</v>
      </c>
      <c r="D583">
        <v>102</v>
      </c>
      <c r="E583">
        <v>117700242</v>
      </c>
      <c r="F583">
        <v>46925</v>
      </c>
      <c r="G583" t="s">
        <v>1256</v>
      </c>
      <c r="H583" t="s">
        <v>644</v>
      </c>
    </row>
    <row r="584" spans="1:8" x14ac:dyDescent="0.25">
      <c r="A584">
        <v>42811853</v>
      </c>
      <c r="B584" t="s">
        <v>1255</v>
      </c>
      <c r="C584">
        <v>25469</v>
      </c>
      <c r="D584">
        <v>44</v>
      </c>
      <c r="E584">
        <v>117700319</v>
      </c>
      <c r="F584">
        <v>77</v>
      </c>
      <c r="G584" t="s">
        <v>1257</v>
      </c>
      <c r="H584" t="s">
        <v>565</v>
      </c>
    </row>
    <row r="585" spans="1:8" x14ac:dyDescent="0.25">
      <c r="A585">
        <v>42841989</v>
      </c>
      <c r="B585" t="s">
        <v>1258</v>
      </c>
      <c r="C585">
        <v>25478</v>
      </c>
      <c r="D585">
        <v>9</v>
      </c>
      <c r="E585">
        <v>117714965</v>
      </c>
      <c r="F585">
        <v>14646</v>
      </c>
      <c r="G585" t="s">
        <v>1259</v>
      </c>
      <c r="H585" t="s">
        <v>634</v>
      </c>
    </row>
    <row r="586" spans="1:8" x14ac:dyDescent="0.25">
      <c r="A586">
        <v>42848414</v>
      </c>
      <c r="B586" t="s">
        <v>1260</v>
      </c>
      <c r="C586">
        <v>25470</v>
      </c>
      <c r="D586">
        <v>-8</v>
      </c>
      <c r="E586">
        <v>117717965</v>
      </c>
      <c r="F586">
        <v>3000</v>
      </c>
      <c r="G586" t="s">
        <v>1261</v>
      </c>
      <c r="H586" t="s">
        <v>634</v>
      </c>
    </row>
    <row r="587" spans="1:8" x14ac:dyDescent="0.25">
      <c r="A587">
        <v>42848456</v>
      </c>
      <c r="B587" t="s">
        <v>1260</v>
      </c>
      <c r="C587">
        <v>25426</v>
      </c>
      <c r="D587">
        <v>-44</v>
      </c>
      <c r="E587">
        <v>117717988</v>
      </c>
      <c r="F587">
        <v>23</v>
      </c>
      <c r="G587" t="s">
        <v>1262</v>
      </c>
      <c r="H587" t="s">
        <v>565</v>
      </c>
    </row>
    <row r="588" spans="1:8" x14ac:dyDescent="0.25">
      <c r="A588">
        <v>42868410</v>
      </c>
      <c r="B588" t="s">
        <v>1263</v>
      </c>
      <c r="C588">
        <v>25443</v>
      </c>
      <c r="D588">
        <v>17</v>
      </c>
      <c r="E588">
        <v>117726841</v>
      </c>
      <c r="F588">
        <v>8853</v>
      </c>
      <c r="G588" t="s">
        <v>1264</v>
      </c>
      <c r="H588" t="s">
        <v>1265</v>
      </c>
    </row>
    <row r="589" spans="1:8" x14ac:dyDescent="0.25">
      <c r="A589">
        <v>42913320</v>
      </c>
      <c r="B589" t="s">
        <v>1266</v>
      </c>
      <c r="C589">
        <v>25341</v>
      </c>
      <c r="D589">
        <v>-102</v>
      </c>
      <c r="E589">
        <v>117746418</v>
      </c>
      <c r="F589">
        <v>19577</v>
      </c>
      <c r="G589" t="s">
        <v>1267</v>
      </c>
      <c r="H589" t="s">
        <v>1268</v>
      </c>
    </row>
    <row r="590" spans="1:8" x14ac:dyDescent="0.25">
      <c r="A590">
        <v>43003050</v>
      </c>
      <c r="B590" t="s">
        <v>1269</v>
      </c>
      <c r="C590">
        <v>25344</v>
      </c>
      <c r="D590">
        <v>3</v>
      </c>
      <c r="E590">
        <v>117801584</v>
      </c>
      <c r="F590">
        <v>55166</v>
      </c>
      <c r="G590" t="s">
        <v>1270</v>
      </c>
      <c r="H590" t="s">
        <v>1271</v>
      </c>
    </row>
    <row r="591" spans="1:8" x14ac:dyDescent="0.25">
      <c r="A591">
        <v>43124302</v>
      </c>
      <c r="B591" t="s">
        <v>1272</v>
      </c>
      <c r="C591">
        <v>25344</v>
      </c>
      <c r="D591">
        <v>0</v>
      </c>
      <c r="E591">
        <v>117864181</v>
      </c>
      <c r="F591">
        <v>62597</v>
      </c>
      <c r="G591" t="s">
        <v>1273</v>
      </c>
      <c r="H591" t="s">
        <v>1274</v>
      </c>
    </row>
    <row r="592" spans="1:8" x14ac:dyDescent="0.25">
      <c r="A592">
        <v>43135730</v>
      </c>
      <c r="B592" t="s">
        <v>1275</v>
      </c>
      <c r="C592">
        <v>25515</v>
      </c>
      <c r="D592">
        <v>171</v>
      </c>
      <c r="E592">
        <v>117871350</v>
      </c>
      <c r="F592">
        <v>7169</v>
      </c>
      <c r="G592" t="s">
        <v>1276</v>
      </c>
    </row>
    <row r="593" spans="1:9" x14ac:dyDescent="0.25">
      <c r="A593">
        <v>43242868</v>
      </c>
      <c r="B593" t="s">
        <v>1277</v>
      </c>
      <c r="C593">
        <v>25491</v>
      </c>
      <c r="D593">
        <v>-24</v>
      </c>
      <c r="E593">
        <v>117920979</v>
      </c>
      <c r="F593">
        <v>49629</v>
      </c>
      <c r="G593" t="s">
        <v>1278</v>
      </c>
      <c r="H593" t="s">
        <v>1279</v>
      </c>
    </row>
    <row r="594" spans="1:9" x14ac:dyDescent="0.25">
      <c r="A594">
        <v>43522682</v>
      </c>
      <c r="B594" t="s">
        <v>1280</v>
      </c>
      <c r="C594">
        <v>25491</v>
      </c>
      <c r="D594">
        <v>0</v>
      </c>
      <c r="E594">
        <v>118087539</v>
      </c>
      <c r="F594">
        <v>166560</v>
      </c>
      <c r="G594" t="s">
        <v>1281</v>
      </c>
      <c r="H594" t="s">
        <v>1282</v>
      </c>
    </row>
    <row r="595" spans="1:9" x14ac:dyDescent="0.25">
      <c r="A595">
        <v>43558666</v>
      </c>
      <c r="B595" t="s">
        <v>1225</v>
      </c>
      <c r="C595">
        <v>25491</v>
      </c>
      <c r="D595">
        <v>0</v>
      </c>
      <c r="E595">
        <v>118106986</v>
      </c>
      <c r="F595">
        <v>19447</v>
      </c>
      <c r="G595" t="s">
        <v>1283</v>
      </c>
      <c r="H595" t="s">
        <v>1284</v>
      </c>
    </row>
    <row r="596" spans="1:9" x14ac:dyDescent="0.25">
      <c r="A596">
        <v>43791194</v>
      </c>
      <c r="B596" t="s">
        <v>1285</v>
      </c>
      <c r="C596">
        <v>25499</v>
      </c>
      <c r="D596">
        <v>8</v>
      </c>
      <c r="E596">
        <v>118246002</v>
      </c>
      <c r="F596">
        <v>139016</v>
      </c>
      <c r="G596" t="s">
        <v>1286</v>
      </c>
      <c r="H596" t="s">
        <v>1287</v>
      </c>
      <c r="I596" t="s">
        <v>1288</v>
      </c>
    </row>
    <row r="597" spans="1:9" x14ac:dyDescent="0.25">
      <c r="A597">
        <v>43791448</v>
      </c>
      <c r="B597" t="s">
        <v>1285</v>
      </c>
      <c r="C597">
        <v>25497</v>
      </c>
      <c r="D597">
        <v>-2</v>
      </c>
      <c r="E597">
        <v>118246101</v>
      </c>
      <c r="F597">
        <v>99</v>
      </c>
      <c r="G597" t="s">
        <v>1289</v>
      </c>
      <c r="H597" t="s">
        <v>1290</v>
      </c>
    </row>
    <row r="598" spans="1:9" x14ac:dyDescent="0.25">
      <c r="A598">
        <v>43893055</v>
      </c>
      <c r="B598" t="s">
        <v>1291</v>
      </c>
      <c r="C598">
        <v>25497</v>
      </c>
      <c r="D598">
        <v>0</v>
      </c>
      <c r="E598">
        <v>118303775</v>
      </c>
      <c r="F598">
        <v>57674</v>
      </c>
      <c r="G598" t="s">
        <v>1292</v>
      </c>
      <c r="H598" t="s">
        <v>634</v>
      </c>
    </row>
    <row r="599" spans="1:9" x14ac:dyDescent="0.25">
      <c r="A599">
        <v>43913600</v>
      </c>
      <c r="B599" t="s">
        <v>1293</v>
      </c>
      <c r="C599">
        <v>25498</v>
      </c>
      <c r="D599">
        <v>1</v>
      </c>
      <c r="E599">
        <v>118314727</v>
      </c>
      <c r="F599">
        <v>10952</v>
      </c>
      <c r="G599" t="s">
        <v>1294</v>
      </c>
      <c r="H599" t="s">
        <v>1282</v>
      </c>
    </row>
    <row r="600" spans="1:9" x14ac:dyDescent="0.25">
      <c r="A600">
        <v>44001372</v>
      </c>
      <c r="B600" t="s">
        <v>1295</v>
      </c>
      <c r="C600">
        <v>25499</v>
      </c>
      <c r="D600">
        <v>1</v>
      </c>
      <c r="E600">
        <v>118356333</v>
      </c>
      <c r="F600">
        <v>41606</v>
      </c>
      <c r="G600" t="s">
        <v>1296</v>
      </c>
      <c r="H600" t="s">
        <v>582</v>
      </c>
    </row>
    <row r="601" spans="1:9" x14ac:dyDescent="0.25">
      <c r="A601">
        <v>44002731</v>
      </c>
      <c r="B601" t="s">
        <v>596</v>
      </c>
      <c r="C601">
        <v>25505</v>
      </c>
      <c r="D601">
        <v>6</v>
      </c>
      <c r="E601">
        <v>118357001</v>
      </c>
      <c r="F601">
        <v>668</v>
      </c>
      <c r="G601" t="s">
        <v>1297</v>
      </c>
      <c r="H601" t="s">
        <v>1298</v>
      </c>
    </row>
    <row r="602" spans="1:9" x14ac:dyDescent="0.25">
      <c r="A602">
        <v>44129427</v>
      </c>
      <c r="B602" t="s">
        <v>1299</v>
      </c>
      <c r="C602">
        <v>25155</v>
      </c>
      <c r="D602">
        <v>-350</v>
      </c>
      <c r="E602">
        <v>118424751</v>
      </c>
      <c r="F602">
        <v>67750</v>
      </c>
      <c r="G602" t="s">
        <v>1300</v>
      </c>
      <c r="H602" t="s">
        <v>1301</v>
      </c>
    </row>
    <row r="603" spans="1:9" x14ac:dyDescent="0.25">
      <c r="A603">
        <v>44170102</v>
      </c>
      <c r="B603" t="s">
        <v>1302</v>
      </c>
      <c r="C603">
        <v>25155</v>
      </c>
      <c r="D603">
        <v>0</v>
      </c>
      <c r="E603">
        <v>118445713</v>
      </c>
      <c r="F603">
        <v>20962</v>
      </c>
      <c r="G603" t="s">
        <v>1303</v>
      </c>
      <c r="H603" t="s">
        <v>926</v>
      </c>
    </row>
    <row r="604" spans="1:9" x14ac:dyDescent="0.25">
      <c r="A604">
        <v>44170230</v>
      </c>
      <c r="B604" t="s">
        <v>1302</v>
      </c>
      <c r="C604">
        <v>25154</v>
      </c>
      <c r="D604">
        <v>-1</v>
      </c>
      <c r="E604">
        <v>118445801</v>
      </c>
      <c r="F604">
        <v>88</v>
      </c>
      <c r="G604" t="s">
        <v>1304</v>
      </c>
      <c r="H604" t="s">
        <v>926</v>
      </c>
    </row>
    <row r="605" spans="1:9" x14ac:dyDescent="0.25">
      <c r="A605">
        <v>44515248</v>
      </c>
      <c r="B605" t="s">
        <v>1299</v>
      </c>
      <c r="C605">
        <v>25153</v>
      </c>
      <c r="D605">
        <v>-1</v>
      </c>
      <c r="E605">
        <v>118656627</v>
      </c>
      <c r="F605">
        <v>210826</v>
      </c>
      <c r="G605" t="s">
        <v>1305</v>
      </c>
    </row>
    <row r="606" spans="1:9" x14ac:dyDescent="0.25">
      <c r="A606">
        <v>44515296</v>
      </c>
      <c r="B606" t="s">
        <v>1306</v>
      </c>
      <c r="C606">
        <v>23837</v>
      </c>
      <c r="D606">
        <v>-1316</v>
      </c>
      <c r="E606">
        <v>118656651</v>
      </c>
      <c r="F606">
        <v>24</v>
      </c>
      <c r="G606" t="s">
        <v>1307</v>
      </c>
    </row>
    <row r="607" spans="1:9" x14ac:dyDescent="0.25">
      <c r="A607">
        <v>44515595</v>
      </c>
      <c r="B607" t="s">
        <v>1299</v>
      </c>
      <c r="C607">
        <v>25153</v>
      </c>
      <c r="D607">
        <v>1316</v>
      </c>
      <c r="E607">
        <v>118656822</v>
      </c>
      <c r="F607">
        <v>171</v>
      </c>
      <c r="G607" t="s">
        <v>1308</v>
      </c>
      <c r="H607" t="s">
        <v>1309</v>
      </c>
    </row>
    <row r="608" spans="1:9" x14ac:dyDescent="0.25">
      <c r="A608">
        <v>44515608</v>
      </c>
      <c r="B608" t="s">
        <v>1306</v>
      </c>
      <c r="C608">
        <v>25149</v>
      </c>
      <c r="D608">
        <v>-4</v>
      </c>
      <c r="E608">
        <v>118656831</v>
      </c>
      <c r="F608">
        <v>9</v>
      </c>
      <c r="G608" t="s">
        <v>1310</v>
      </c>
    </row>
    <row r="609" spans="1:8" x14ac:dyDescent="0.25">
      <c r="A609">
        <v>44515912</v>
      </c>
      <c r="B609" t="s">
        <v>1306</v>
      </c>
      <c r="C609">
        <v>20770</v>
      </c>
      <c r="D609">
        <v>-4379</v>
      </c>
      <c r="E609">
        <v>118657001</v>
      </c>
      <c r="F609">
        <v>170</v>
      </c>
      <c r="G609" t="s">
        <v>1311</v>
      </c>
    </row>
    <row r="610" spans="1:8" x14ac:dyDescent="0.25">
      <c r="A610">
        <v>44515936</v>
      </c>
      <c r="B610" t="s">
        <v>1299</v>
      </c>
      <c r="C610">
        <v>20774</v>
      </c>
      <c r="D610">
        <v>4</v>
      </c>
      <c r="E610">
        <v>118657012</v>
      </c>
      <c r="F610">
        <v>11</v>
      </c>
      <c r="G610" t="s">
        <v>1312</v>
      </c>
      <c r="H610" t="s">
        <v>1313</v>
      </c>
    </row>
    <row r="611" spans="1:8" x14ac:dyDescent="0.25">
      <c r="A611">
        <v>44516417</v>
      </c>
      <c r="B611" t="s">
        <v>1299</v>
      </c>
      <c r="C611">
        <v>25153</v>
      </c>
      <c r="D611">
        <v>4379</v>
      </c>
      <c r="E611">
        <v>118657284</v>
      </c>
      <c r="F611">
        <v>272</v>
      </c>
      <c r="G611" t="s">
        <v>1314</v>
      </c>
    </row>
    <row r="612" spans="1:8" x14ac:dyDescent="0.25">
      <c r="A612">
        <v>44534471</v>
      </c>
      <c r="B612" t="s">
        <v>1315</v>
      </c>
      <c r="C612">
        <v>25211</v>
      </c>
      <c r="D612">
        <v>58</v>
      </c>
      <c r="E612">
        <v>118666248</v>
      </c>
      <c r="F612">
        <v>8964</v>
      </c>
      <c r="G612" t="s">
        <v>1316</v>
      </c>
      <c r="H612" t="s">
        <v>1177</v>
      </c>
    </row>
    <row r="613" spans="1:8" x14ac:dyDescent="0.25">
      <c r="A613">
        <v>44659285</v>
      </c>
      <c r="B613" t="s">
        <v>596</v>
      </c>
      <c r="C613">
        <v>25224</v>
      </c>
      <c r="D613">
        <v>13</v>
      </c>
      <c r="E613">
        <v>118733956</v>
      </c>
      <c r="F613">
        <v>67708</v>
      </c>
      <c r="G613" t="s">
        <v>1317</v>
      </c>
      <c r="H613" t="s">
        <v>1318</v>
      </c>
    </row>
    <row r="614" spans="1:8" x14ac:dyDescent="0.25">
      <c r="A614">
        <v>44671783</v>
      </c>
      <c r="B614" t="s">
        <v>1319</v>
      </c>
      <c r="C614">
        <v>25223</v>
      </c>
      <c r="D614">
        <v>-1</v>
      </c>
      <c r="E614">
        <v>118741174</v>
      </c>
      <c r="F614">
        <v>7218</v>
      </c>
      <c r="G614" t="s">
        <v>1320</v>
      </c>
      <c r="H614" t="s">
        <v>565</v>
      </c>
    </row>
    <row r="615" spans="1:8" x14ac:dyDescent="0.25">
      <c r="A615">
        <v>44671950</v>
      </c>
      <c r="B615" t="s">
        <v>1319</v>
      </c>
      <c r="C615">
        <v>25224</v>
      </c>
      <c r="D615">
        <v>1</v>
      </c>
      <c r="E615">
        <v>118741261</v>
      </c>
      <c r="F615">
        <v>87</v>
      </c>
      <c r="G615" t="s">
        <v>1321</v>
      </c>
      <c r="H615" t="s">
        <v>565</v>
      </c>
    </row>
    <row r="616" spans="1:8" x14ac:dyDescent="0.25">
      <c r="A616">
        <v>44679550</v>
      </c>
      <c r="B616" t="s">
        <v>1291</v>
      </c>
      <c r="C616">
        <v>25223</v>
      </c>
      <c r="D616">
        <v>-1</v>
      </c>
      <c r="E616">
        <v>118745156</v>
      </c>
      <c r="F616">
        <v>3895</v>
      </c>
      <c r="G616" t="s">
        <v>1322</v>
      </c>
      <c r="H616" t="s">
        <v>1323</v>
      </c>
    </row>
    <row r="617" spans="1:8" x14ac:dyDescent="0.25">
      <c r="A617">
        <v>44679854</v>
      </c>
      <c r="B617" t="s">
        <v>1291</v>
      </c>
      <c r="C617">
        <v>25313</v>
      </c>
      <c r="D617">
        <v>90</v>
      </c>
      <c r="E617">
        <v>118745318</v>
      </c>
      <c r="F617">
        <v>162</v>
      </c>
      <c r="G617" t="s">
        <v>1324</v>
      </c>
      <c r="H617" t="s">
        <v>893</v>
      </c>
    </row>
    <row r="618" spans="1:8" x14ac:dyDescent="0.25">
      <c r="A618">
        <v>44680396</v>
      </c>
      <c r="B618" t="s">
        <v>1291</v>
      </c>
      <c r="C618">
        <v>25406</v>
      </c>
      <c r="D618">
        <v>93</v>
      </c>
      <c r="E618">
        <v>118745603</v>
      </c>
      <c r="F618">
        <v>285</v>
      </c>
      <c r="G618" t="s">
        <v>1325</v>
      </c>
      <c r="H618" t="s">
        <v>437</v>
      </c>
    </row>
    <row r="619" spans="1:8" x14ac:dyDescent="0.25">
      <c r="A619">
        <v>44763194</v>
      </c>
      <c r="B619" t="s">
        <v>1326</v>
      </c>
      <c r="C619">
        <v>25406</v>
      </c>
      <c r="D619">
        <v>0</v>
      </c>
      <c r="E619">
        <v>118785302</v>
      </c>
      <c r="F619">
        <v>39699</v>
      </c>
      <c r="G619" t="s">
        <v>1327</v>
      </c>
      <c r="H619" t="s">
        <v>1282</v>
      </c>
    </row>
    <row r="620" spans="1:8" x14ac:dyDescent="0.25">
      <c r="A620">
        <v>44889365</v>
      </c>
      <c r="B620" t="s">
        <v>1306</v>
      </c>
      <c r="C620">
        <v>0</v>
      </c>
      <c r="D620">
        <v>-25406</v>
      </c>
      <c r="E620">
        <v>118866037</v>
      </c>
      <c r="F620">
        <v>80735</v>
      </c>
      <c r="G620" t="s">
        <v>1328</v>
      </c>
    </row>
    <row r="621" spans="1:8" x14ac:dyDescent="0.25">
      <c r="A621">
        <v>44889389</v>
      </c>
      <c r="B621" t="s">
        <v>1329</v>
      </c>
      <c r="C621">
        <v>25406</v>
      </c>
      <c r="D621">
        <v>25406</v>
      </c>
      <c r="E621">
        <v>118866047</v>
      </c>
      <c r="F621">
        <v>10</v>
      </c>
      <c r="G621" t="s">
        <v>1330</v>
      </c>
      <c r="H621" t="s">
        <v>1331</v>
      </c>
    </row>
    <row r="622" spans="1:8" x14ac:dyDescent="0.25">
      <c r="A622">
        <v>44889526</v>
      </c>
      <c r="B622" t="s">
        <v>1306</v>
      </c>
      <c r="C622">
        <v>25396</v>
      </c>
      <c r="D622">
        <v>-10</v>
      </c>
      <c r="E622">
        <v>118866103</v>
      </c>
      <c r="F622">
        <v>56</v>
      </c>
      <c r="G622" t="s">
        <v>1332</v>
      </c>
    </row>
    <row r="623" spans="1:8" x14ac:dyDescent="0.25">
      <c r="A623">
        <v>44889780</v>
      </c>
      <c r="B623" t="s">
        <v>1306</v>
      </c>
      <c r="C623">
        <v>25371</v>
      </c>
      <c r="D623">
        <v>-25</v>
      </c>
      <c r="E623">
        <v>118866212</v>
      </c>
      <c r="F623">
        <v>109</v>
      </c>
      <c r="G623" t="s">
        <v>1333</v>
      </c>
    </row>
    <row r="624" spans="1:8" x14ac:dyDescent="0.25">
      <c r="A624">
        <v>44890069</v>
      </c>
      <c r="B624" t="s">
        <v>1306</v>
      </c>
      <c r="C624">
        <v>25360</v>
      </c>
      <c r="D624">
        <v>-11</v>
      </c>
      <c r="E624">
        <v>118866333</v>
      </c>
      <c r="F624">
        <v>121</v>
      </c>
      <c r="G624" t="s">
        <v>1334</v>
      </c>
    </row>
    <row r="625" spans="1:8" x14ac:dyDescent="0.25">
      <c r="A625">
        <v>44890104</v>
      </c>
      <c r="B625" t="s">
        <v>1306</v>
      </c>
      <c r="C625">
        <v>25359</v>
      </c>
      <c r="D625">
        <v>-1</v>
      </c>
      <c r="E625">
        <v>118866347</v>
      </c>
      <c r="F625">
        <v>14</v>
      </c>
      <c r="G625" t="s">
        <v>1335</v>
      </c>
    </row>
    <row r="626" spans="1:8" x14ac:dyDescent="0.25">
      <c r="A626">
        <v>44890881</v>
      </c>
      <c r="B626" t="s">
        <v>1299</v>
      </c>
      <c r="C626">
        <v>25406</v>
      </c>
      <c r="D626">
        <v>47</v>
      </c>
      <c r="E626">
        <v>118866700</v>
      </c>
      <c r="F626">
        <v>353</v>
      </c>
      <c r="G626" t="s">
        <v>1336</v>
      </c>
      <c r="H626" t="s">
        <v>1337</v>
      </c>
    </row>
    <row r="627" spans="1:8" x14ac:dyDescent="0.25">
      <c r="A627">
        <v>45007840</v>
      </c>
      <c r="B627" t="s">
        <v>1338</v>
      </c>
      <c r="C627">
        <v>25419</v>
      </c>
      <c r="D627">
        <v>13</v>
      </c>
      <c r="E627">
        <v>118938128</v>
      </c>
      <c r="F627">
        <v>71428</v>
      </c>
      <c r="G627" t="s">
        <v>1339</v>
      </c>
      <c r="H627" t="s">
        <v>634</v>
      </c>
    </row>
    <row r="628" spans="1:8" x14ac:dyDescent="0.25">
      <c r="A628">
        <v>45007997</v>
      </c>
      <c r="B628" t="s">
        <v>1340</v>
      </c>
      <c r="C628">
        <v>25406</v>
      </c>
      <c r="D628">
        <v>-13</v>
      </c>
      <c r="E628">
        <v>118938193</v>
      </c>
      <c r="F628">
        <v>65</v>
      </c>
      <c r="G628" t="s">
        <v>1341</v>
      </c>
      <c r="H628" t="s">
        <v>1342</v>
      </c>
    </row>
    <row r="629" spans="1:8" x14ac:dyDescent="0.25">
      <c r="A629">
        <v>45008071</v>
      </c>
      <c r="B629" t="s">
        <v>1338</v>
      </c>
      <c r="C629">
        <v>25406</v>
      </c>
      <c r="D629">
        <v>0</v>
      </c>
      <c r="E629">
        <v>118938224</v>
      </c>
      <c r="F629">
        <v>31</v>
      </c>
      <c r="G629" t="s">
        <v>1343</v>
      </c>
      <c r="H629" t="s">
        <v>582</v>
      </c>
    </row>
    <row r="630" spans="1:8" x14ac:dyDescent="0.25">
      <c r="A630">
        <v>45010971</v>
      </c>
      <c r="B630" t="s">
        <v>1299</v>
      </c>
      <c r="C630">
        <v>25406</v>
      </c>
      <c r="D630">
        <v>0</v>
      </c>
      <c r="E630">
        <v>118939438</v>
      </c>
      <c r="F630">
        <v>1214</v>
      </c>
      <c r="G630" t="s">
        <v>1344</v>
      </c>
    </row>
    <row r="631" spans="1:8" x14ac:dyDescent="0.25">
      <c r="A631">
        <v>45039107</v>
      </c>
      <c r="B631" t="s">
        <v>1345</v>
      </c>
      <c r="C631">
        <v>25387</v>
      </c>
      <c r="D631">
        <v>-19</v>
      </c>
      <c r="E631">
        <v>118951876</v>
      </c>
      <c r="F631">
        <v>12438</v>
      </c>
      <c r="G631" t="s">
        <v>1346</v>
      </c>
    </row>
    <row r="632" spans="1:8" x14ac:dyDescent="0.25">
      <c r="A632">
        <v>45039535</v>
      </c>
      <c r="B632" t="s">
        <v>1347</v>
      </c>
      <c r="C632">
        <v>25406</v>
      </c>
      <c r="D632">
        <v>19</v>
      </c>
      <c r="E632">
        <v>118952114</v>
      </c>
      <c r="F632">
        <v>238</v>
      </c>
      <c r="G632" t="s">
        <v>1348</v>
      </c>
      <c r="H632" t="s">
        <v>1349</v>
      </c>
    </row>
    <row r="633" spans="1:8" x14ac:dyDescent="0.25">
      <c r="A633">
        <v>45109021</v>
      </c>
      <c r="B633" t="s">
        <v>1291</v>
      </c>
      <c r="C633">
        <v>25406</v>
      </c>
      <c r="D633">
        <v>0</v>
      </c>
      <c r="E633">
        <v>118997132</v>
      </c>
      <c r="F633">
        <v>45018</v>
      </c>
      <c r="G633" t="s">
        <v>1350</v>
      </c>
      <c r="H633" t="s">
        <v>809</v>
      </c>
    </row>
    <row r="634" spans="1:8" x14ac:dyDescent="0.25">
      <c r="A634">
        <v>45140446</v>
      </c>
      <c r="B634" t="s">
        <v>1351</v>
      </c>
      <c r="C634">
        <v>25147</v>
      </c>
      <c r="D634">
        <v>-259</v>
      </c>
      <c r="E634">
        <v>119011855</v>
      </c>
      <c r="F634">
        <v>14723</v>
      </c>
      <c r="G634" t="s">
        <v>1352</v>
      </c>
      <c r="H634" t="s">
        <v>452</v>
      </c>
    </row>
    <row r="635" spans="1:8" x14ac:dyDescent="0.25">
      <c r="A635">
        <v>45140531</v>
      </c>
      <c r="B635" t="s">
        <v>1351</v>
      </c>
      <c r="C635">
        <v>25116</v>
      </c>
      <c r="D635">
        <v>-31</v>
      </c>
      <c r="E635">
        <v>119011909</v>
      </c>
      <c r="F635">
        <v>54</v>
      </c>
      <c r="G635" t="s">
        <v>1353</v>
      </c>
    </row>
    <row r="636" spans="1:8" x14ac:dyDescent="0.25">
      <c r="A636">
        <v>45140609</v>
      </c>
      <c r="B636" t="s">
        <v>1351</v>
      </c>
      <c r="C636">
        <v>19876</v>
      </c>
      <c r="D636">
        <v>-5240</v>
      </c>
      <c r="E636">
        <v>119011947</v>
      </c>
      <c r="F636">
        <v>38</v>
      </c>
      <c r="G636" t="s">
        <v>1354</v>
      </c>
      <c r="H636" t="s">
        <v>437</v>
      </c>
    </row>
    <row r="637" spans="1:8" x14ac:dyDescent="0.25">
      <c r="A637">
        <v>45140618</v>
      </c>
      <c r="B637" t="s">
        <v>1355</v>
      </c>
      <c r="C637">
        <v>25406</v>
      </c>
      <c r="D637">
        <v>5530</v>
      </c>
      <c r="E637">
        <v>119011956</v>
      </c>
      <c r="F637">
        <v>9</v>
      </c>
      <c r="G637" t="s">
        <v>1356</v>
      </c>
      <c r="H637" t="s">
        <v>1357</v>
      </c>
    </row>
    <row r="638" spans="1:8" x14ac:dyDescent="0.25">
      <c r="A638">
        <v>45140628</v>
      </c>
      <c r="B638" t="s">
        <v>1351</v>
      </c>
      <c r="C638">
        <v>25235</v>
      </c>
      <c r="D638">
        <v>-171</v>
      </c>
      <c r="E638">
        <v>119011965</v>
      </c>
      <c r="F638">
        <v>9</v>
      </c>
      <c r="G638" t="s">
        <v>1358</v>
      </c>
      <c r="H638" t="s">
        <v>1282</v>
      </c>
    </row>
    <row r="639" spans="1:8" x14ac:dyDescent="0.25">
      <c r="A639">
        <v>45146210</v>
      </c>
      <c r="B639" t="s">
        <v>1359</v>
      </c>
      <c r="C639">
        <v>25406</v>
      </c>
      <c r="D639">
        <v>171</v>
      </c>
      <c r="E639">
        <v>119015135</v>
      </c>
      <c r="F639">
        <v>3170</v>
      </c>
      <c r="G639" t="s">
        <v>1360</v>
      </c>
      <c r="H639" t="s">
        <v>1361</v>
      </c>
    </row>
    <row r="640" spans="1:8" x14ac:dyDescent="0.25">
      <c r="A640">
        <v>45158388</v>
      </c>
      <c r="B640" t="s">
        <v>1362</v>
      </c>
      <c r="C640">
        <v>25409</v>
      </c>
      <c r="D640">
        <v>3</v>
      </c>
      <c r="E640">
        <v>119020720</v>
      </c>
      <c r="F640">
        <v>5585</v>
      </c>
      <c r="G640" t="s">
        <v>1363</v>
      </c>
    </row>
    <row r="641" spans="1:9" x14ac:dyDescent="0.25">
      <c r="A641">
        <v>45207752</v>
      </c>
      <c r="B641" t="s">
        <v>1299</v>
      </c>
      <c r="C641">
        <v>25406</v>
      </c>
      <c r="D641">
        <v>-3</v>
      </c>
      <c r="E641">
        <v>119041740</v>
      </c>
      <c r="F641">
        <v>21020</v>
      </c>
      <c r="G641" t="s">
        <v>1364</v>
      </c>
      <c r="H641" t="s">
        <v>1365</v>
      </c>
    </row>
    <row r="642" spans="1:9" x14ac:dyDescent="0.25">
      <c r="A642">
        <v>45212555</v>
      </c>
      <c r="B642" t="s">
        <v>1366</v>
      </c>
      <c r="C642">
        <v>24934</v>
      </c>
      <c r="D642">
        <v>-472</v>
      </c>
      <c r="E642">
        <v>119044299</v>
      </c>
      <c r="F642">
        <v>2559</v>
      </c>
      <c r="G642" t="s">
        <v>1367</v>
      </c>
      <c r="H642" t="s">
        <v>1368</v>
      </c>
    </row>
    <row r="643" spans="1:9" x14ac:dyDescent="0.25">
      <c r="A643">
        <v>45421254</v>
      </c>
      <c r="B643" t="s">
        <v>1369</v>
      </c>
      <c r="C643">
        <v>24900</v>
      </c>
      <c r="D643">
        <v>-34</v>
      </c>
      <c r="E643">
        <v>119170083</v>
      </c>
      <c r="F643">
        <v>125784</v>
      </c>
      <c r="G643" t="s">
        <v>1370</v>
      </c>
      <c r="H643" t="s">
        <v>1371</v>
      </c>
    </row>
    <row r="644" spans="1:9" x14ac:dyDescent="0.25">
      <c r="A644">
        <v>45640089</v>
      </c>
      <c r="B644" t="s">
        <v>1372</v>
      </c>
      <c r="C644">
        <v>25278</v>
      </c>
      <c r="D644">
        <v>378</v>
      </c>
      <c r="E644">
        <v>119295171</v>
      </c>
      <c r="F644">
        <v>125088</v>
      </c>
      <c r="G644" t="s">
        <v>1373</v>
      </c>
      <c r="H644" t="s">
        <v>1177</v>
      </c>
    </row>
    <row r="645" spans="1:9" x14ac:dyDescent="0.25">
      <c r="A645">
        <v>45661343</v>
      </c>
      <c r="B645" t="s">
        <v>1374</v>
      </c>
      <c r="C645">
        <v>25285</v>
      </c>
      <c r="D645">
        <v>7</v>
      </c>
      <c r="E645">
        <v>119306849</v>
      </c>
      <c r="F645">
        <v>11678</v>
      </c>
      <c r="G645" t="s">
        <v>1375</v>
      </c>
      <c r="H645" t="s">
        <v>926</v>
      </c>
    </row>
    <row r="646" spans="1:9" x14ac:dyDescent="0.25">
      <c r="A646">
        <v>45661433</v>
      </c>
      <c r="B646" t="s">
        <v>805</v>
      </c>
      <c r="C646">
        <v>25278</v>
      </c>
      <c r="D646">
        <v>-7</v>
      </c>
      <c r="E646">
        <v>119306903</v>
      </c>
      <c r="F646">
        <v>54</v>
      </c>
      <c r="G646" t="s">
        <v>1376</v>
      </c>
      <c r="H646" t="s">
        <v>1377</v>
      </c>
    </row>
    <row r="647" spans="1:9" x14ac:dyDescent="0.25">
      <c r="A647">
        <v>45755852</v>
      </c>
      <c r="B647" t="s">
        <v>1362</v>
      </c>
      <c r="C647">
        <v>25281</v>
      </c>
      <c r="D647">
        <v>3</v>
      </c>
      <c r="E647">
        <v>119366427</v>
      </c>
      <c r="F647">
        <v>59524</v>
      </c>
      <c r="G647" t="s">
        <v>1378</v>
      </c>
    </row>
    <row r="648" spans="1:9" x14ac:dyDescent="0.25">
      <c r="A648">
        <v>45766225</v>
      </c>
      <c r="B648" t="s">
        <v>1379</v>
      </c>
      <c r="C648">
        <v>25280</v>
      </c>
      <c r="D648">
        <v>-1</v>
      </c>
      <c r="E648">
        <v>119370841</v>
      </c>
      <c r="F648">
        <v>4414</v>
      </c>
      <c r="G648" t="s">
        <v>1380</v>
      </c>
      <c r="H648" t="s">
        <v>809</v>
      </c>
    </row>
    <row r="649" spans="1:9" x14ac:dyDescent="0.25">
      <c r="A649">
        <v>45773135</v>
      </c>
      <c r="B649" t="s">
        <v>1381</v>
      </c>
      <c r="C649">
        <v>25278</v>
      </c>
      <c r="D649">
        <v>-2</v>
      </c>
      <c r="E649">
        <v>119373988</v>
      </c>
      <c r="F649">
        <v>3147</v>
      </c>
      <c r="G649" t="s">
        <v>1382</v>
      </c>
      <c r="H649" t="s">
        <v>1383</v>
      </c>
    </row>
    <row r="650" spans="1:9" x14ac:dyDescent="0.25">
      <c r="A650">
        <v>45793942</v>
      </c>
      <c r="B650" t="s">
        <v>1384</v>
      </c>
      <c r="C650">
        <v>25277</v>
      </c>
      <c r="D650">
        <v>-1</v>
      </c>
      <c r="E650">
        <v>119384055</v>
      </c>
      <c r="F650">
        <v>10067</v>
      </c>
      <c r="G650" t="s">
        <v>1385</v>
      </c>
      <c r="H650" t="s">
        <v>631</v>
      </c>
    </row>
    <row r="651" spans="1:9" x14ac:dyDescent="0.25">
      <c r="A651">
        <v>45888980</v>
      </c>
      <c r="B651" t="s">
        <v>1386</v>
      </c>
      <c r="C651">
        <v>25295</v>
      </c>
      <c r="D651">
        <v>18</v>
      </c>
      <c r="E651">
        <v>119444501</v>
      </c>
      <c r="F651">
        <v>60446</v>
      </c>
      <c r="G651" t="s">
        <v>1387</v>
      </c>
      <c r="H651" t="s">
        <v>631</v>
      </c>
    </row>
    <row r="652" spans="1:9" x14ac:dyDescent="0.25">
      <c r="A652">
        <v>45889106</v>
      </c>
      <c r="B652" t="s">
        <v>1388</v>
      </c>
      <c r="C652">
        <v>23876</v>
      </c>
      <c r="D652">
        <v>-1419</v>
      </c>
      <c r="E652">
        <v>119444565</v>
      </c>
      <c r="F652">
        <v>64</v>
      </c>
      <c r="G652" t="s">
        <v>1389</v>
      </c>
      <c r="H652" t="s">
        <v>651</v>
      </c>
    </row>
    <row r="653" spans="1:9" x14ac:dyDescent="0.25">
      <c r="A653">
        <v>45889200</v>
      </c>
      <c r="B653" t="s">
        <v>1388</v>
      </c>
      <c r="C653">
        <v>23856</v>
      </c>
      <c r="D653">
        <v>-20</v>
      </c>
      <c r="E653">
        <v>119444604</v>
      </c>
      <c r="F653">
        <v>39</v>
      </c>
      <c r="G653" t="s">
        <v>1390</v>
      </c>
      <c r="H653" t="s">
        <v>631</v>
      </c>
    </row>
    <row r="654" spans="1:9" x14ac:dyDescent="0.25">
      <c r="A654">
        <v>45889239</v>
      </c>
      <c r="B654" t="s">
        <v>1388</v>
      </c>
      <c r="C654">
        <v>0</v>
      </c>
      <c r="D654">
        <v>-23856</v>
      </c>
      <c r="E654">
        <v>119444627</v>
      </c>
      <c r="F654">
        <v>23</v>
      </c>
      <c r="G654" t="s">
        <v>1391</v>
      </c>
      <c r="H654" t="s">
        <v>631</v>
      </c>
    </row>
    <row r="655" spans="1:9" x14ac:dyDescent="0.25">
      <c r="A655">
        <v>45889283</v>
      </c>
      <c r="B655" t="s">
        <v>1168</v>
      </c>
      <c r="C655">
        <v>25295</v>
      </c>
      <c r="D655">
        <v>25295</v>
      </c>
      <c r="E655">
        <v>119444646</v>
      </c>
      <c r="F655">
        <v>19</v>
      </c>
      <c r="G655" t="s">
        <v>1392</v>
      </c>
      <c r="H655" t="s">
        <v>1393</v>
      </c>
      <c r="I655" t="s">
        <v>1394</v>
      </c>
    </row>
    <row r="656" spans="1:9" x14ac:dyDescent="0.25">
      <c r="A656">
        <v>45894544</v>
      </c>
      <c r="B656" t="s">
        <v>1395</v>
      </c>
      <c r="C656">
        <v>25277</v>
      </c>
      <c r="D656">
        <v>-18</v>
      </c>
      <c r="E656">
        <v>119447223</v>
      </c>
      <c r="F656">
        <v>2577</v>
      </c>
      <c r="G656" t="s">
        <v>1396</v>
      </c>
      <c r="H656" t="s">
        <v>631</v>
      </c>
    </row>
    <row r="657" spans="1:8" x14ac:dyDescent="0.25">
      <c r="A657">
        <v>45914568</v>
      </c>
      <c r="B657" t="s">
        <v>1397</v>
      </c>
      <c r="C657">
        <v>24563</v>
      </c>
      <c r="D657">
        <v>-714</v>
      </c>
      <c r="E657">
        <v>119456292</v>
      </c>
      <c r="F657">
        <v>9069</v>
      </c>
      <c r="G657" t="s">
        <v>1398</v>
      </c>
    </row>
    <row r="658" spans="1:8" x14ac:dyDescent="0.25">
      <c r="A658">
        <v>45914971</v>
      </c>
      <c r="B658" t="s">
        <v>1399</v>
      </c>
      <c r="C658">
        <v>25277</v>
      </c>
      <c r="D658">
        <v>714</v>
      </c>
      <c r="E658">
        <v>119456466</v>
      </c>
      <c r="F658">
        <v>174</v>
      </c>
      <c r="G658" t="s">
        <v>1400</v>
      </c>
      <c r="H658" t="s">
        <v>1401</v>
      </c>
    </row>
    <row r="659" spans="1:8" x14ac:dyDescent="0.25">
      <c r="A659">
        <v>45922348</v>
      </c>
      <c r="B659" t="s">
        <v>1402</v>
      </c>
      <c r="C659">
        <v>25152</v>
      </c>
      <c r="D659">
        <v>-125</v>
      </c>
      <c r="E659">
        <v>119459551</v>
      </c>
      <c r="F659">
        <v>3085</v>
      </c>
      <c r="G659" t="s">
        <v>1403</v>
      </c>
      <c r="H659" t="s">
        <v>437</v>
      </c>
    </row>
    <row r="660" spans="1:8" x14ac:dyDescent="0.25">
      <c r="A660">
        <v>45951938</v>
      </c>
      <c r="B660" t="s">
        <v>1404</v>
      </c>
      <c r="C660">
        <v>25182</v>
      </c>
      <c r="D660">
        <v>30</v>
      </c>
      <c r="E660">
        <v>119473197</v>
      </c>
      <c r="F660">
        <v>13646</v>
      </c>
      <c r="G660" t="s">
        <v>1405</v>
      </c>
      <c r="H660" t="s">
        <v>893</v>
      </c>
    </row>
    <row r="661" spans="1:8" x14ac:dyDescent="0.25">
      <c r="A661">
        <v>46111816</v>
      </c>
      <c r="B661" t="s">
        <v>1406</v>
      </c>
      <c r="C661">
        <v>25274</v>
      </c>
      <c r="D661">
        <v>92</v>
      </c>
      <c r="E661">
        <v>119561283</v>
      </c>
      <c r="F661">
        <v>88086</v>
      </c>
      <c r="G661" t="s">
        <v>1407</v>
      </c>
      <c r="H661" t="s">
        <v>809</v>
      </c>
    </row>
    <row r="662" spans="1:8" x14ac:dyDescent="0.25">
      <c r="A662">
        <v>46115109</v>
      </c>
      <c r="B662" t="s">
        <v>1408</v>
      </c>
      <c r="C662">
        <v>25286</v>
      </c>
      <c r="D662">
        <v>12</v>
      </c>
      <c r="E662">
        <v>119562897</v>
      </c>
      <c r="F662">
        <v>1614</v>
      </c>
      <c r="G662" t="s">
        <v>1409</v>
      </c>
      <c r="H662" t="s">
        <v>893</v>
      </c>
    </row>
    <row r="663" spans="1:8" x14ac:dyDescent="0.25">
      <c r="A663">
        <v>46151288</v>
      </c>
      <c r="B663" t="s">
        <v>1410</v>
      </c>
      <c r="C663">
        <v>25194</v>
      </c>
      <c r="D663">
        <v>-92</v>
      </c>
      <c r="E663">
        <v>119588911</v>
      </c>
      <c r="F663">
        <v>26014</v>
      </c>
      <c r="G663" t="s">
        <v>1411</v>
      </c>
      <c r="H663" t="s">
        <v>809</v>
      </c>
    </row>
    <row r="664" spans="1:8" x14ac:dyDescent="0.25">
      <c r="A664">
        <v>46253578</v>
      </c>
      <c r="B664" t="s">
        <v>1412</v>
      </c>
      <c r="C664">
        <v>25274</v>
      </c>
      <c r="D664">
        <v>80</v>
      </c>
      <c r="E664">
        <v>119640697</v>
      </c>
      <c r="F664">
        <v>51786</v>
      </c>
      <c r="G664" t="s">
        <v>1413</v>
      </c>
      <c r="H664" t="s">
        <v>452</v>
      </c>
    </row>
    <row r="665" spans="1:8" x14ac:dyDescent="0.25">
      <c r="A665">
        <v>46253660</v>
      </c>
      <c r="B665" t="s">
        <v>1412</v>
      </c>
      <c r="C665">
        <v>25194</v>
      </c>
      <c r="D665">
        <v>-80</v>
      </c>
      <c r="E665">
        <v>119640745</v>
      </c>
      <c r="F665">
        <v>48</v>
      </c>
      <c r="G665" t="s">
        <v>1414</v>
      </c>
      <c r="H665" t="s">
        <v>452</v>
      </c>
    </row>
    <row r="666" spans="1:8" x14ac:dyDescent="0.25">
      <c r="A666">
        <v>46392128</v>
      </c>
      <c r="B666" t="s">
        <v>1415</v>
      </c>
      <c r="C666">
        <v>22</v>
      </c>
      <c r="D666">
        <v>-25172</v>
      </c>
      <c r="E666">
        <v>119724204</v>
      </c>
      <c r="F666">
        <v>83459</v>
      </c>
      <c r="G666" t="s">
        <v>1416</v>
      </c>
    </row>
    <row r="667" spans="1:8" x14ac:dyDescent="0.25">
      <c r="A667">
        <v>46392144</v>
      </c>
      <c r="B667" t="s">
        <v>1417</v>
      </c>
      <c r="C667">
        <v>25194</v>
      </c>
      <c r="D667">
        <v>25172</v>
      </c>
      <c r="E667">
        <v>119724213</v>
      </c>
      <c r="F667">
        <v>9</v>
      </c>
      <c r="G667" t="s">
        <v>1418</v>
      </c>
      <c r="H667" t="s">
        <v>1419</v>
      </c>
    </row>
    <row r="668" spans="1:8" x14ac:dyDescent="0.25">
      <c r="A668">
        <v>46392328</v>
      </c>
      <c r="B668" t="s">
        <v>1420</v>
      </c>
      <c r="C668">
        <v>19</v>
      </c>
      <c r="D668">
        <v>-25175</v>
      </c>
      <c r="E668">
        <v>119724319</v>
      </c>
      <c r="F668">
        <v>106</v>
      </c>
      <c r="G668" t="s">
        <v>1421</v>
      </c>
    </row>
    <row r="669" spans="1:8" x14ac:dyDescent="0.25">
      <c r="A669">
        <v>46392377</v>
      </c>
      <c r="B669" t="s">
        <v>805</v>
      </c>
      <c r="C669">
        <v>25194</v>
      </c>
      <c r="D669">
        <v>25175</v>
      </c>
      <c r="E669">
        <v>119724346</v>
      </c>
      <c r="F669">
        <v>27</v>
      </c>
      <c r="G669" t="s">
        <v>1422</v>
      </c>
      <c r="H669" t="s">
        <v>1423</v>
      </c>
    </row>
    <row r="670" spans="1:8" x14ac:dyDescent="0.25">
      <c r="A670">
        <v>46546669</v>
      </c>
      <c r="B670" t="s">
        <v>1424</v>
      </c>
      <c r="C670">
        <v>25192</v>
      </c>
      <c r="D670">
        <v>-2</v>
      </c>
      <c r="E670">
        <v>119822360</v>
      </c>
      <c r="F670">
        <v>98014</v>
      </c>
      <c r="G670" t="s">
        <v>1425</v>
      </c>
      <c r="H670" t="s">
        <v>631</v>
      </c>
    </row>
    <row r="671" spans="1:8" x14ac:dyDescent="0.25">
      <c r="A671">
        <v>46549448</v>
      </c>
      <c r="B671" t="s">
        <v>1424</v>
      </c>
      <c r="C671">
        <v>25194</v>
      </c>
      <c r="D671">
        <v>2</v>
      </c>
      <c r="E671">
        <v>119823913</v>
      </c>
      <c r="F671">
        <v>1553</v>
      </c>
      <c r="G671" t="s">
        <v>1426</v>
      </c>
      <c r="H671" t="s">
        <v>651</v>
      </c>
    </row>
    <row r="672" spans="1:8" x14ac:dyDescent="0.25">
      <c r="A672">
        <v>46551550</v>
      </c>
      <c r="B672" t="s">
        <v>1424</v>
      </c>
      <c r="C672">
        <v>25191</v>
      </c>
      <c r="D672">
        <v>-3</v>
      </c>
      <c r="E672">
        <v>119825123</v>
      </c>
      <c r="F672">
        <v>1210</v>
      </c>
      <c r="G672" t="s">
        <v>1427</v>
      </c>
      <c r="H672" t="s">
        <v>651</v>
      </c>
    </row>
    <row r="673" spans="1:10" x14ac:dyDescent="0.25">
      <c r="A673">
        <v>46575352</v>
      </c>
      <c r="B673" t="s">
        <v>1428</v>
      </c>
      <c r="C673">
        <v>25190</v>
      </c>
      <c r="D673">
        <v>-1</v>
      </c>
      <c r="E673">
        <v>119842717</v>
      </c>
      <c r="F673">
        <v>17594</v>
      </c>
      <c r="G673" t="s">
        <v>1429</v>
      </c>
    </row>
    <row r="674" spans="1:10" x14ac:dyDescent="0.25">
      <c r="A674">
        <v>46640122</v>
      </c>
      <c r="B674" t="s">
        <v>1415</v>
      </c>
      <c r="C674">
        <v>588</v>
      </c>
      <c r="D674">
        <v>-24602</v>
      </c>
      <c r="E674">
        <v>119882784</v>
      </c>
      <c r="F674">
        <v>40067</v>
      </c>
      <c r="G674" t="s">
        <v>1430</v>
      </c>
    </row>
    <row r="675" spans="1:10" x14ac:dyDescent="0.25">
      <c r="A675">
        <v>46640145</v>
      </c>
      <c r="B675" t="s">
        <v>1431</v>
      </c>
      <c r="C675">
        <v>25190</v>
      </c>
      <c r="D675">
        <v>24602</v>
      </c>
      <c r="E675">
        <v>119882795</v>
      </c>
      <c r="F675">
        <v>11</v>
      </c>
      <c r="G675" t="s">
        <v>1432</v>
      </c>
      <c r="H675" t="s">
        <v>1433</v>
      </c>
    </row>
    <row r="676" spans="1:10" x14ac:dyDescent="0.25">
      <c r="A676">
        <v>46654767</v>
      </c>
      <c r="B676" t="s">
        <v>1434</v>
      </c>
      <c r="C676">
        <v>23350</v>
      </c>
      <c r="D676">
        <v>-1840</v>
      </c>
      <c r="E676">
        <v>119889423</v>
      </c>
      <c r="F676">
        <v>6628</v>
      </c>
      <c r="G676" t="s">
        <v>1435</v>
      </c>
      <c r="H676" t="s">
        <v>565</v>
      </c>
    </row>
    <row r="677" spans="1:10" x14ac:dyDescent="0.25">
      <c r="A677">
        <v>46654824</v>
      </c>
      <c r="B677" t="s">
        <v>1436</v>
      </c>
      <c r="C677">
        <v>25190</v>
      </c>
      <c r="D677">
        <v>1840</v>
      </c>
      <c r="E677">
        <v>119889448</v>
      </c>
      <c r="F677">
        <v>25</v>
      </c>
      <c r="G677" t="s">
        <v>1437</v>
      </c>
      <c r="H677" t="s">
        <v>1438</v>
      </c>
      <c r="I677" t="s">
        <v>1439</v>
      </c>
      <c r="J677" t="s">
        <v>1440</v>
      </c>
    </row>
    <row r="678" spans="1:10" x14ac:dyDescent="0.25">
      <c r="A678">
        <v>47090907</v>
      </c>
      <c r="B678" t="s">
        <v>1441</v>
      </c>
      <c r="C678">
        <v>25378</v>
      </c>
      <c r="D678">
        <v>188</v>
      </c>
      <c r="E678">
        <v>120116754</v>
      </c>
      <c r="F678">
        <v>227306</v>
      </c>
      <c r="G678" t="s">
        <v>1442</v>
      </c>
      <c r="H678" t="s">
        <v>1443</v>
      </c>
      <c r="I678" t="s">
        <v>1444</v>
      </c>
    </row>
    <row r="679" spans="1:10" x14ac:dyDescent="0.25">
      <c r="A679">
        <v>47131592</v>
      </c>
      <c r="B679" t="s">
        <v>1445</v>
      </c>
      <c r="C679">
        <v>25190</v>
      </c>
      <c r="D679">
        <v>-188</v>
      </c>
      <c r="E679">
        <v>120135938</v>
      </c>
      <c r="F679">
        <v>19184</v>
      </c>
      <c r="G679" t="s">
        <v>1446</v>
      </c>
      <c r="H679" t="s">
        <v>1447</v>
      </c>
    </row>
    <row r="680" spans="1:10" x14ac:dyDescent="0.25">
      <c r="A680">
        <v>47137489</v>
      </c>
      <c r="B680" t="s">
        <v>1448</v>
      </c>
      <c r="C680">
        <v>25111</v>
      </c>
      <c r="D680">
        <v>-79</v>
      </c>
      <c r="E680">
        <v>120138498</v>
      </c>
      <c r="F680">
        <v>2560</v>
      </c>
      <c r="G680" t="s">
        <v>1449</v>
      </c>
    </row>
    <row r="681" spans="1:10" x14ac:dyDescent="0.25">
      <c r="A681">
        <v>47244160</v>
      </c>
      <c r="B681" t="s">
        <v>1450</v>
      </c>
      <c r="C681">
        <v>25166</v>
      </c>
      <c r="D681">
        <v>55</v>
      </c>
      <c r="E681">
        <v>120200344</v>
      </c>
      <c r="F681">
        <v>61846</v>
      </c>
      <c r="G681" t="s">
        <v>1451</v>
      </c>
      <c r="H681" t="s">
        <v>582</v>
      </c>
    </row>
    <row r="682" spans="1:10" x14ac:dyDescent="0.25">
      <c r="A682">
        <v>47244275</v>
      </c>
      <c r="B682" t="s">
        <v>1450</v>
      </c>
      <c r="C682">
        <v>25113</v>
      </c>
      <c r="D682">
        <v>-53</v>
      </c>
      <c r="E682">
        <v>120200408</v>
      </c>
      <c r="F682">
        <v>64</v>
      </c>
      <c r="G682" t="s">
        <v>1452</v>
      </c>
      <c r="H682" t="s">
        <v>582</v>
      </c>
    </row>
    <row r="683" spans="1:10" x14ac:dyDescent="0.25">
      <c r="A683">
        <v>47268003</v>
      </c>
      <c r="B683" t="s">
        <v>1453</v>
      </c>
      <c r="C683">
        <v>25240</v>
      </c>
      <c r="D683">
        <v>127</v>
      </c>
      <c r="E683">
        <v>120212203</v>
      </c>
      <c r="F683">
        <v>11795</v>
      </c>
      <c r="G683" t="s">
        <v>1454</v>
      </c>
    </row>
    <row r="684" spans="1:10" x14ac:dyDescent="0.25">
      <c r="A684">
        <v>47273031</v>
      </c>
      <c r="B684" t="s">
        <v>954</v>
      </c>
      <c r="C684">
        <v>25113</v>
      </c>
      <c r="D684">
        <v>-127</v>
      </c>
      <c r="E684">
        <v>120214505</v>
      </c>
      <c r="F684">
        <v>2302</v>
      </c>
      <c r="G684" t="s">
        <v>1455</v>
      </c>
      <c r="H684" t="s">
        <v>1456</v>
      </c>
      <c r="I684" t="s">
        <v>1457</v>
      </c>
    </row>
    <row r="685" spans="1:10" x14ac:dyDescent="0.25">
      <c r="A685">
        <v>47400489</v>
      </c>
      <c r="B685" t="s">
        <v>1458</v>
      </c>
      <c r="C685">
        <v>25256</v>
      </c>
      <c r="D685">
        <v>143</v>
      </c>
      <c r="E685">
        <v>120287231</v>
      </c>
      <c r="F685">
        <v>72726</v>
      </c>
      <c r="G685" t="s">
        <v>1459</v>
      </c>
      <c r="H685" t="s">
        <v>315</v>
      </c>
    </row>
    <row r="686" spans="1:10" x14ac:dyDescent="0.25">
      <c r="A686">
        <v>47400670</v>
      </c>
      <c r="B686" t="s">
        <v>1458</v>
      </c>
      <c r="C686">
        <v>25285</v>
      </c>
      <c r="D686">
        <v>29</v>
      </c>
      <c r="E686">
        <v>120287351</v>
      </c>
      <c r="F686">
        <v>120</v>
      </c>
      <c r="G686" t="s">
        <v>1460</v>
      </c>
      <c r="H686" t="s">
        <v>315</v>
      </c>
    </row>
    <row r="687" spans="1:10" x14ac:dyDescent="0.25">
      <c r="A687">
        <v>47400882</v>
      </c>
      <c r="B687" t="s">
        <v>1458</v>
      </c>
      <c r="C687">
        <v>25383</v>
      </c>
      <c r="D687">
        <v>98</v>
      </c>
      <c r="E687">
        <v>120287474</v>
      </c>
      <c r="F687">
        <v>123</v>
      </c>
      <c r="G687" t="s">
        <v>1461</v>
      </c>
      <c r="H687" t="s">
        <v>315</v>
      </c>
    </row>
    <row r="688" spans="1:10" x14ac:dyDescent="0.25">
      <c r="A688">
        <v>47400946</v>
      </c>
      <c r="B688" t="s">
        <v>1462</v>
      </c>
      <c r="C688">
        <v>25113</v>
      </c>
      <c r="D688">
        <v>-270</v>
      </c>
      <c r="E688">
        <v>120287507</v>
      </c>
      <c r="F688">
        <v>33</v>
      </c>
      <c r="G688" t="s">
        <v>1463</v>
      </c>
      <c r="H688" t="s">
        <v>1464</v>
      </c>
    </row>
    <row r="689" spans="1:9" x14ac:dyDescent="0.25">
      <c r="A689">
        <v>47477677</v>
      </c>
      <c r="B689" t="s">
        <v>1465</v>
      </c>
      <c r="C689">
        <v>25132</v>
      </c>
      <c r="D689">
        <v>19</v>
      </c>
      <c r="E689">
        <v>120323879</v>
      </c>
      <c r="F689">
        <v>36372</v>
      </c>
      <c r="G689" t="s">
        <v>1466</v>
      </c>
      <c r="H689" t="s">
        <v>1467</v>
      </c>
    </row>
    <row r="690" spans="1:9" x14ac:dyDescent="0.25">
      <c r="A690">
        <v>47540657</v>
      </c>
      <c r="B690" t="s">
        <v>1468</v>
      </c>
      <c r="C690">
        <v>25155</v>
      </c>
      <c r="D690">
        <v>23</v>
      </c>
      <c r="E690">
        <v>120367420</v>
      </c>
      <c r="F690">
        <v>43541</v>
      </c>
      <c r="G690" t="s">
        <v>1469</v>
      </c>
      <c r="H690" t="s">
        <v>893</v>
      </c>
    </row>
    <row r="691" spans="1:9" x14ac:dyDescent="0.25">
      <c r="A691">
        <v>47660030</v>
      </c>
      <c r="B691" t="s">
        <v>1470</v>
      </c>
      <c r="C691">
        <v>25154</v>
      </c>
      <c r="D691">
        <v>-1</v>
      </c>
      <c r="E691">
        <v>120434869</v>
      </c>
      <c r="F691">
        <v>67449</v>
      </c>
      <c r="G691" t="s">
        <v>1471</v>
      </c>
      <c r="H691" t="s">
        <v>565</v>
      </c>
    </row>
    <row r="692" spans="1:9" x14ac:dyDescent="0.25">
      <c r="A692">
        <v>47688673</v>
      </c>
      <c r="B692" t="s">
        <v>1472</v>
      </c>
      <c r="C692">
        <v>24802</v>
      </c>
      <c r="D692">
        <v>-352</v>
      </c>
      <c r="E692">
        <v>120455650</v>
      </c>
      <c r="F692">
        <v>20781</v>
      </c>
      <c r="G692" t="s">
        <v>1473</v>
      </c>
      <c r="H692" t="s">
        <v>1474</v>
      </c>
      <c r="I692" t="s">
        <v>1475</v>
      </c>
    </row>
    <row r="693" spans="1:9" x14ac:dyDescent="0.25">
      <c r="A693">
        <v>47688737</v>
      </c>
      <c r="B693" t="s">
        <v>1472</v>
      </c>
      <c r="C693">
        <v>24844</v>
      </c>
      <c r="D693">
        <v>42</v>
      </c>
      <c r="E693">
        <v>120455703</v>
      </c>
      <c r="F693">
        <v>53</v>
      </c>
      <c r="G693" t="s">
        <v>1476</v>
      </c>
      <c r="H693" t="s">
        <v>1477</v>
      </c>
    </row>
    <row r="694" spans="1:9" x14ac:dyDescent="0.25">
      <c r="A694">
        <v>47688910</v>
      </c>
      <c r="B694" t="s">
        <v>1472</v>
      </c>
      <c r="C694">
        <v>24654</v>
      </c>
      <c r="D694">
        <v>-190</v>
      </c>
      <c r="E694">
        <v>120455839</v>
      </c>
      <c r="F694">
        <v>136</v>
      </c>
      <c r="G694" t="s">
        <v>1478</v>
      </c>
      <c r="H694" t="s">
        <v>1479</v>
      </c>
    </row>
    <row r="695" spans="1:9" x14ac:dyDescent="0.25">
      <c r="A695">
        <v>47689612</v>
      </c>
      <c r="B695" t="s">
        <v>1472</v>
      </c>
      <c r="C695">
        <v>23937</v>
      </c>
      <c r="D695">
        <v>-717</v>
      </c>
      <c r="E695">
        <v>120456419</v>
      </c>
      <c r="F695">
        <v>580</v>
      </c>
      <c r="G695" t="s">
        <v>1480</v>
      </c>
      <c r="H695" t="s">
        <v>1481</v>
      </c>
    </row>
    <row r="696" spans="1:9" x14ac:dyDescent="0.25">
      <c r="A696">
        <v>47830536</v>
      </c>
      <c r="B696" t="s">
        <v>1482</v>
      </c>
      <c r="C696">
        <v>23946</v>
      </c>
      <c r="D696">
        <v>9</v>
      </c>
      <c r="E696">
        <v>120564983</v>
      </c>
      <c r="F696">
        <v>108564</v>
      </c>
      <c r="G696" t="s">
        <v>1483</v>
      </c>
      <c r="H696" t="s">
        <v>893</v>
      </c>
    </row>
    <row r="697" spans="1:9" x14ac:dyDescent="0.25">
      <c r="A697">
        <v>47832565</v>
      </c>
      <c r="B697" t="s">
        <v>1484</v>
      </c>
      <c r="C697">
        <v>24172</v>
      </c>
      <c r="D697">
        <v>226</v>
      </c>
      <c r="E697">
        <v>120565910</v>
      </c>
      <c r="F697">
        <v>927</v>
      </c>
      <c r="G697" t="s">
        <v>1485</v>
      </c>
      <c r="H697" t="s">
        <v>893</v>
      </c>
    </row>
    <row r="698" spans="1:9" x14ac:dyDescent="0.25">
      <c r="A698">
        <v>47833784</v>
      </c>
      <c r="B698" t="s">
        <v>1484</v>
      </c>
      <c r="C698">
        <v>24774</v>
      </c>
      <c r="D698">
        <v>602</v>
      </c>
      <c r="E698">
        <v>120566524</v>
      </c>
      <c r="F698">
        <v>614</v>
      </c>
      <c r="G698" t="s">
        <v>1486</v>
      </c>
      <c r="H698" t="s">
        <v>631</v>
      </c>
    </row>
    <row r="699" spans="1:9" x14ac:dyDescent="0.25">
      <c r="A699">
        <v>47834537</v>
      </c>
      <c r="B699" t="s">
        <v>1484</v>
      </c>
      <c r="C699">
        <v>23980</v>
      </c>
      <c r="D699">
        <v>-794</v>
      </c>
      <c r="E699">
        <v>120566903</v>
      </c>
      <c r="F699">
        <v>379</v>
      </c>
      <c r="G699" t="s">
        <v>1487</v>
      </c>
      <c r="H699" t="s">
        <v>893</v>
      </c>
    </row>
    <row r="700" spans="1:9" x14ac:dyDescent="0.25">
      <c r="A700">
        <v>47837102</v>
      </c>
      <c r="B700" t="s">
        <v>1488</v>
      </c>
      <c r="C700">
        <v>23946</v>
      </c>
      <c r="D700">
        <v>-34</v>
      </c>
      <c r="E700">
        <v>120568208</v>
      </c>
      <c r="F700">
        <v>1305</v>
      </c>
      <c r="G700" t="s">
        <v>1489</v>
      </c>
      <c r="H700" t="s">
        <v>1490</v>
      </c>
    </row>
    <row r="701" spans="1:9" x14ac:dyDescent="0.25">
      <c r="A701">
        <v>47837183</v>
      </c>
      <c r="B701" t="s">
        <v>1488</v>
      </c>
      <c r="C701">
        <v>23937</v>
      </c>
      <c r="D701">
        <v>-9</v>
      </c>
      <c r="E701">
        <v>120568248</v>
      </c>
      <c r="F701">
        <v>40</v>
      </c>
      <c r="G701" t="s">
        <v>1491</v>
      </c>
      <c r="H701" t="s">
        <v>1492</v>
      </c>
    </row>
    <row r="702" spans="1:9" x14ac:dyDescent="0.25">
      <c r="A702">
        <v>48186179</v>
      </c>
      <c r="B702" t="s">
        <v>1493</v>
      </c>
      <c r="C702">
        <v>23924</v>
      </c>
      <c r="D702">
        <v>-13</v>
      </c>
      <c r="E702">
        <v>120753620</v>
      </c>
      <c r="F702">
        <v>185372</v>
      </c>
      <c r="G702" t="s">
        <v>1494</v>
      </c>
      <c r="H702" t="s">
        <v>809</v>
      </c>
    </row>
    <row r="703" spans="1:9" x14ac:dyDescent="0.25">
      <c r="A703">
        <v>48301767</v>
      </c>
      <c r="B703" t="s">
        <v>1495</v>
      </c>
      <c r="C703">
        <v>23924</v>
      </c>
      <c r="D703">
        <v>0</v>
      </c>
      <c r="E703">
        <v>120822176</v>
      </c>
      <c r="F703">
        <v>68556</v>
      </c>
      <c r="G703" t="s">
        <v>1496</v>
      </c>
    </row>
    <row r="704" spans="1:9" x14ac:dyDescent="0.25">
      <c r="A704">
        <v>48450196</v>
      </c>
      <c r="B704" t="s">
        <v>935</v>
      </c>
      <c r="C704">
        <v>24015</v>
      </c>
      <c r="D704">
        <v>91</v>
      </c>
      <c r="E704">
        <v>120911118</v>
      </c>
      <c r="F704">
        <v>88942</v>
      </c>
      <c r="G704" t="s">
        <v>1497</v>
      </c>
      <c r="H704" t="s">
        <v>1498</v>
      </c>
      <c r="I704" t="s">
        <v>1499</v>
      </c>
    </row>
    <row r="705" spans="1:8" x14ac:dyDescent="0.25">
      <c r="A705">
        <v>48458238</v>
      </c>
      <c r="B705" t="s">
        <v>1500</v>
      </c>
      <c r="C705">
        <v>24071</v>
      </c>
      <c r="D705">
        <v>56</v>
      </c>
      <c r="E705">
        <v>120914783</v>
      </c>
      <c r="F705">
        <v>3665</v>
      </c>
      <c r="G705" t="s">
        <v>1501</v>
      </c>
      <c r="H705" t="s">
        <v>565</v>
      </c>
    </row>
    <row r="706" spans="1:8" x14ac:dyDescent="0.25">
      <c r="A706">
        <v>48458656</v>
      </c>
      <c r="B706" t="s">
        <v>1502</v>
      </c>
      <c r="C706">
        <v>24015</v>
      </c>
      <c r="D706">
        <v>-56</v>
      </c>
      <c r="E706">
        <v>120914947</v>
      </c>
      <c r="F706">
        <v>164</v>
      </c>
      <c r="G706" t="s">
        <v>1503</v>
      </c>
      <c r="H706" t="s">
        <v>1504</v>
      </c>
    </row>
    <row r="707" spans="1:8" x14ac:dyDescent="0.25">
      <c r="A707">
        <v>48459884</v>
      </c>
      <c r="B707" t="s">
        <v>1500</v>
      </c>
      <c r="C707">
        <v>24044</v>
      </c>
      <c r="D707">
        <v>29</v>
      </c>
      <c r="E707">
        <v>120915501</v>
      </c>
      <c r="F707">
        <v>554</v>
      </c>
      <c r="G707" t="s">
        <v>1505</v>
      </c>
      <c r="H707" t="s">
        <v>893</v>
      </c>
    </row>
    <row r="708" spans="1:8" x14ac:dyDescent="0.25">
      <c r="A708">
        <v>48460086</v>
      </c>
      <c r="B708" t="s">
        <v>1500</v>
      </c>
      <c r="C708">
        <v>24076</v>
      </c>
      <c r="D708">
        <v>32</v>
      </c>
      <c r="E708">
        <v>120915616</v>
      </c>
      <c r="F708">
        <v>115</v>
      </c>
      <c r="G708" t="s">
        <v>1506</v>
      </c>
      <c r="H708" t="s">
        <v>893</v>
      </c>
    </row>
    <row r="709" spans="1:8" x14ac:dyDescent="0.25">
      <c r="A709">
        <v>48460118</v>
      </c>
      <c r="B709" t="s">
        <v>1507</v>
      </c>
      <c r="C709">
        <v>24015</v>
      </c>
      <c r="D709">
        <v>-61</v>
      </c>
      <c r="E709">
        <v>120915633</v>
      </c>
      <c r="F709">
        <v>17</v>
      </c>
      <c r="G709" t="s">
        <v>1508</v>
      </c>
      <c r="H709" t="s">
        <v>1509</v>
      </c>
    </row>
    <row r="710" spans="1:8" x14ac:dyDescent="0.25">
      <c r="A710">
        <v>48460514</v>
      </c>
      <c r="B710" t="s">
        <v>1010</v>
      </c>
      <c r="C710">
        <v>23998</v>
      </c>
      <c r="D710">
        <v>-17</v>
      </c>
      <c r="E710">
        <v>120915824</v>
      </c>
      <c r="F710">
        <v>191</v>
      </c>
      <c r="G710" t="s">
        <v>1510</v>
      </c>
    </row>
    <row r="711" spans="1:8" x14ac:dyDescent="0.25">
      <c r="A711">
        <v>48913711</v>
      </c>
      <c r="B711" t="s">
        <v>1511</v>
      </c>
      <c r="C711">
        <v>24005</v>
      </c>
      <c r="D711">
        <v>7</v>
      </c>
      <c r="E711">
        <v>121188278</v>
      </c>
      <c r="F711">
        <v>272454</v>
      </c>
      <c r="G711" t="s">
        <v>1512</v>
      </c>
      <c r="H711" t="s">
        <v>634</v>
      </c>
    </row>
    <row r="712" spans="1:8" x14ac:dyDescent="0.25">
      <c r="A712">
        <v>48961089</v>
      </c>
      <c r="B712" t="s">
        <v>1513</v>
      </c>
      <c r="C712">
        <v>24187</v>
      </c>
      <c r="D712">
        <v>182</v>
      </c>
      <c r="E712">
        <v>121212788</v>
      </c>
      <c r="F712">
        <v>24510</v>
      </c>
      <c r="G712" t="s">
        <v>1514</v>
      </c>
    </row>
    <row r="713" spans="1:8" x14ac:dyDescent="0.25">
      <c r="A713">
        <v>48998321</v>
      </c>
      <c r="B713" t="s">
        <v>1515</v>
      </c>
      <c r="C713">
        <v>24186</v>
      </c>
      <c r="D713">
        <v>-1</v>
      </c>
      <c r="E713">
        <v>121238357</v>
      </c>
      <c r="F713">
        <v>25569</v>
      </c>
      <c r="G713" t="s">
        <v>1516</v>
      </c>
      <c r="H713" t="s">
        <v>565</v>
      </c>
    </row>
    <row r="714" spans="1:8" x14ac:dyDescent="0.25">
      <c r="A714">
        <v>49184206</v>
      </c>
      <c r="B714" t="s">
        <v>1517</v>
      </c>
      <c r="C714">
        <v>24187</v>
      </c>
      <c r="D714">
        <v>1</v>
      </c>
      <c r="E714">
        <v>121353681</v>
      </c>
      <c r="F714">
        <v>115324</v>
      </c>
      <c r="G714" t="s">
        <v>1518</v>
      </c>
      <c r="H714" t="s">
        <v>1323</v>
      </c>
    </row>
    <row r="715" spans="1:8" x14ac:dyDescent="0.25">
      <c r="A715">
        <v>49237344</v>
      </c>
      <c r="B715" t="s">
        <v>1519</v>
      </c>
      <c r="C715">
        <v>24190</v>
      </c>
      <c r="D715">
        <v>3</v>
      </c>
      <c r="E715">
        <v>121379139</v>
      </c>
      <c r="F715">
        <v>25458</v>
      </c>
      <c r="G715" t="s">
        <v>1520</v>
      </c>
    </row>
    <row r="716" spans="1:8" x14ac:dyDescent="0.25">
      <c r="A716">
        <v>49324483</v>
      </c>
      <c r="B716" t="s">
        <v>1521</v>
      </c>
      <c r="C716">
        <v>24215</v>
      </c>
      <c r="D716">
        <v>25</v>
      </c>
      <c r="E716">
        <v>121431297</v>
      </c>
      <c r="F716">
        <v>52158</v>
      </c>
      <c r="G716" t="s">
        <v>1522</v>
      </c>
    </row>
    <row r="717" spans="1:8" x14ac:dyDescent="0.25">
      <c r="A717">
        <v>49324513</v>
      </c>
      <c r="B717" t="s">
        <v>1523</v>
      </c>
      <c r="C717">
        <v>24190</v>
      </c>
      <c r="D717">
        <v>-25</v>
      </c>
      <c r="E717">
        <v>121431312</v>
      </c>
      <c r="F717">
        <v>15</v>
      </c>
      <c r="G717" t="s">
        <v>1524</v>
      </c>
      <c r="H717" t="s">
        <v>1525</v>
      </c>
    </row>
    <row r="718" spans="1:8" x14ac:dyDescent="0.25">
      <c r="A718">
        <v>49324709</v>
      </c>
      <c r="B718" t="s">
        <v>1521</v>
      </c>
      <c r="C718">
        <v>24299</v>
      </c>
      <c r="D718">
        <v>109</v>
      </c>
      <c r="E718">
        <v>121431405</v>
      </c>
      <c r="F718">
        <v>93</v>
      </c>
      <c r="G718" t="s">
        <v>1526</v>
      </c>
    </row>
    <row r="719" spans="1:8" x14ac:dyDescent="0.25">
      <c r="A719">
        <v>49324771</v>
      </c>
      <c r="B719" t="s">
        <v>1523</v>
      </c>
      <c r="C719">
        <v>24190</v>
      </c>
      <c r="D719">
        <v>-109</v>
      </c>
      <c r="E719">
        <v>121431435</v>
      </c>
      <c r="F719">
        <v>30</v>
      </c>
      <c r="G719" t="s">
        <v>1527</v>
      </c>
      <c r="H719" t="s">
        <v>1528</v>
      </c>
    </row>
    <row r="720" spans="1:8" x14ac:dyDescent="0.25">
      <c r="A720">
        <v>49340432</v>
      </c>
      <c r="B720" t="s">
        <v>1362</v>
      </c>
      <c r="C720">
        <v>24141</v>
      </c>
      <c r="D720">
        <v>-49</v>
      </c>
      <c r="E720">
        <v>121438101</v>
      </c>
      <c r="F720">
        <v>6666</v>
      </c>
      <c r="G720" t="s">
        <v>1529</v>
      </c>
      <c r="H720" t="s">
        <v>1530</v>
      </c>
    </row>
    <row r="721" spans="1:8" x14ac:dyDescent="0.25">
      <c r="A721">
        <v>49352514</v>
      </c>
      <c r="B721" t="s">
        <v>1531</v>
      </c>
      <c r="C721">
        <v>24102</v>
      </c>
      <c r="D721">
        <v>-39</v>
      </c>
      <c r="E721">
        <v>121443204</v>
      </c>
      <c r="F721">
        <v>5103</v>
      </c>
      <c r="G721" t="s">
        <v>1532</v>
      </c>
    </row>
    <row r="722" spans="1:8" x14ac:dyDescent="0.25">
      <c r="A722">
        <v>49353533</v>
      </c>
      <c r="B722" t="s">
        <v>1533</v>
      </c>
      <c r="C722">
        <v>24190</v>
      </c>
      <c r="D722">
        <v>88</v>
      </c>
      <c r="E722">
        <v>121443609</v>
      </c>
      <c r="F722">
        <v>405</v>
      </c>
      <c r="G722" t="s">
        <v>1534</v>
      </c>
      <c r="H722" t="s">
        <v>489</v>
      </c>
    </row>
    <row r="723" spans="1:8" x14ac:dyDescent="0.25">
      <c r="A723">
        <v>49512436</v>
      </c>
      <c r="B723" t="s">
        <v>1535</v>
      </c>
      <c r="C723">
        <v>24190</v>
      </c>
      <c r="D723">
        <v>0</v>
      </c>
      <c r="E723">
        <v>121531928</v>
      </c>
      <c r="F723">
        <v>88319</v>
      </c>
      <c r="G723" t="s">
        <v>1536</v>
      </c>
    </row>
    <row r="724" spans="1:8" x14ac:dyDescent="0.25">
      <c r="A724">
        <v>49567294</v>
      </c>
      <c r="B724" t="s">
        <v>1537</v>
      </c>
      <c r="C724">
        <v>24188</v>
      </c>
      <c r="D724">
        <v>-2</v>
      </c>
      <c r="E724">
        <v>121565443</v>
      </c>
      <c r="F724">
        <v>33515</v>
      </c>
      <c r="G724" t="s">
        <v>1538</v>
      </c>
      <c r="H724" t="s">
        <v>1177</v>
      </c>
    </row>
    <row r="725" spans="1:8" x14ac:dyDescent="0.25">
      <c r="A725">
        <v>49691256</v>
      </c>
      <c r="B725" t="s">
        <v>1539</v>
      </c>
      <c r="C725">
        <v>24189</v>
      </c>
      <c r="D725">
        <v>1</v>
      </c>
      <c r="E725">
        <v>121630898</v>
      </c>
      <c r="F725">
        <v>65455</v>
      </c>
      <c r="G725" t="s">
        <v>1540</v>
      </c>
      <c r="H725" t="s">
        <v>893</v>
      </c>
    </row>
    <row r="726" spans="1:8" x14ac:dyDescent="0.25">
      <c r="A726">
        <v>49691399</v>
      </c>
      <c r="B726" t="s">
        <v>1539</v>
      </c>
      <c r="C726">
        <v>24183</v>
      </c>
      <c r="D726">
        <v>-6</v>
      </c>
      <c r="E726">
        <v>121630972</v>
      </c>
      <c r="F726">
        <v>74</v>
      </c>
      <c r="G726" t="s">
        <v>1541</v>
      </c>
      <c r="H726" t="s">
        <v>1542</v>
      </c>
    </row>
    <row r="727" spans="1:8" x14ac:dyDescent="0.25">
      <c r="A727">
        <v>49691597</v>
      </c>
      <c r="B727" t="s">
        <v>1543</v>
      </c>
      <c r="C727">
        <v>24188</v>
      </c>
      <c r="D727">
        <v>5</v>
      </c>
      <c r="E727">
        <v>121631070</v>
      </c>
      <c r="F727">
        <v>98</v>
      </c>
      <c r="G727" t="s">
        <v>1544</v>
      </c>
      <c r="H727" t="s">
        <v>1545</v>
      </c>
    </row>
    <row r="728" spans="1:8" x14ac:dyDescent="0.25">
      <c r="A728">
        <v>49772260</v>
      </c>
      <c r="B728" t="s">
        <v>1546</v>
      </c>
      <c r="C728">
        <v>24253</v>
      </c>
      <c r="D728">
        <v>65</v>
      </c>
      <c r="E728">
        <v>121682553</v>
      </c>
      <c r="F728">
        <v>51483</v>
      </c>
      <c r="G728" t="s">
        <v>1547</v>
      </c>
      <c r="H728" t="s">
        <v>634</v>
      </c>
    </row>
    <row r="729" spans="1:8" x14ac:dyDescent="0.25">
      <c r="A729">
        <v>49772365</v>
      </c>
      <c r="B729" t="s">
        <v>1546</v>
      </c>
      <c r="C729">
        <v>24188</v>
      </c>
      <c r="D729">
        <v>-65</v>
      </c>
      <c r="E729">
        <v>121682606</v>
      </c>
      <c r="F729">
        <v>53</v>
      </c>
      <c r="G729" t="s">
        <v>1548</v>
      </c>
      <c r="H729" t="s">
        <v>634</v>
      </c>
    </row>
    <row r="730" spans="1:8" x14ac:dyDescent="0.25">
      <c r="A730">
        <v>49961062</v>
      </c>
      <c r="B730" t="s">
        <v>1549</v>
      </c>
      <c r="C730">
        <v>23575</v>
      </c>
      <c r="D730">
        <v>-613</v>
      </c>
      <c r="E730">
        <v>121778323</v>
      </c>
      <c r="F730">
        <v>95717</v>
      </c>
      <c r="G730" t="s">
        <v>1550</v>
      </c>
      <c r="H730" t="s">
        <v>315</v>
      </c>
    </row>
    <row r="731" spans="1:8" x14ac:dyDescent="0.25">
      <c r="A731">
        <v>49961133</v>
      </c>
      <c r="B731" t="s">
        <v>1549</v>
      </c>
      <c r="C731">
        <v>24189</v>
      </c>
      <c r="D731">
        <v>614</v>
      </c>
      <c r="E731">
        <v>121778367</v>
      </c>
      <c r="F731">
        <v>44</v>
      </c>
      <c r="G731" t="s">
        <v>1551</v>
      </c>
      <c r="H731" t="s">
        <v>1177</v>
      </c>
    </row>
    <row r="732" spans="1:8" x14ac:dyDescent="0.25">
      <c r="A732">
        <v>49967127</v>
      </c>
      <c r="B732" t="s">
        <v>1552</v>
      </c>
      <c r="C732">
        <v>24648</v>
      </c>
      <c r="D732">
        <v>459</v>
      </c>
      <c r="E732">
        <v>121781037</v>
      </c>
      <c r="F732">
        <v>2670</v>
      </c>
      <c r="G732" t="s">
        <v>1553</v>
      </c>
      <c r="H732" t="s">
        <v>1177</v>
      </c>
    </row>
    <row r="733" spans="1:8" x14ac:dyDescent="0.25">
      <c r="A733">
        <v>49967357</v>
      </c>
      <c r="B733" t="s">
        <v>1552</v>
      </c>
      <c r="C733">
        <v>24611</v>
      </c>
      <c r="D733">
        <v>-37</v>
      </c>
      <c r="E733">
        <v>121781138</v>
      </c>
      <c r="F733">
        <v>101</v>
      </c>
      <c r="G733" t="s">
        <v>1554</v>
      </c>
      <c r="H733" t="s">
        <v>1177</v>
      </c>
    </row>
    <row r="734" spans="1:8" x14ac:dyDescent="0.25">
      <c r="A734">
        <v>50108026</v>
      </c>
      <c r="B734" t="s">
        <v>1010</v>
      </c>
      <c r="C734">
        <v>24554</v>
      </c>
      <c r="D734">
        <v>-57</v>
      </c>
      <c r="E734">
        <v>121855209</v>
      </c>
      <c r="F734">
        <v>74071</v>
      </c>
      <c r="G734" t="s">
        <v>1555</v>
      </c>
      <c r="H734" t="s">
        <v>1556</v>
      </c>
    </row>
    <row r="735" spans="1:8" x14ac:dyDescent="0.25">
      <c r="A735">
        <v>50345102</v>
      </c>
      <c r="B735" t="s">
        <v>1557</v>
      </c>
      <c r="C735">
        <v>24572</v>
      </c>
      <c r="D735">
        <v>18</v>
      </c>
      <c r="E735">
        <v>121970156</v>
      </c>
      <c r="F735">
        <v>114947</v>
      </c>
      <c r="G735" t="s">
        <v>1558</v>
      </c>
    </row>
    <row r="736" spans="1:8" x14ac:dyDescent="0.25">
      <c r="A736">
        <v>50345428</v>
      </c>
      <c r="B736" t="s">
        <v>1557</v>
      </c>
      <c r="C736">
        <v>24577</v>
      </c>
      <c r="D736">
        <v>5</v>
      </c>
      <c r="E736">
        <v>121970299</v>
      </c>
      <c r="F736">
        <v>143</v>
      </c>
      <c r="G736" t="s">
        <v>1559</v>
      </c>
    </row>
    <row r="737" spans="1:8" x14ac:dyDescent="0.25">
      <c r="A737">
        <v>50374155</v>
      </c>
      <c r="B737" t="s">
        <v>1537</v>
      </c>
      <c r="C737">
        <v>24554</v>
      </c>
      <c r="D737">
        <v>-23</v>
      </c>
      <c r="E737">
        <v>121984475</v>
      </c>
      <c r="F737">
        <v>14176</v>
      </c>
      <c r="G737" t="s">
        <v>1560</v>
      </c>
      <c r="H737" t="s">
        <v>718</v>
      </c>
    </row>
    <row r="738" spans="1:8" x14ac:dyDescent="0.25">
      <c r="A738">
        <v>50445592</v>
      </c>
      <c r="B738" t="s">
        <v>1561</v>
      </c>
      <c r="C738">
        <v>24562</v>
      </c>
      <c r="D738">
        <v>8</v>
      </c>
      <c r="E738">
        <v>122029025</v>
      </c>
      <c r="F738">
        <v>44550</v>
      </c>
      <c r="G738" t="s">
        <v>1562</v>
      </c>
      <c r="H738" t="s">
        <v>315</v>
      </c>
    </row>
    <row r="739" spans="1:8" x14ac:dyDescent="0.25">
      <c r="A739">
        <v>50445727</v>
      </c>
      <c r="B739" t="s">
        <v>164</v>
      </c>
      <c r="C739">
        <v>24554</v>
      </c>
      <c r="D739">
        <v>-8</v>
      </c>
      <c r="E739">
        <v>122029085</v>
      </c>
      <c r="F739">
        <v>60</v>
      </c>
      <c r="G739" t="s">
        <v>1563</v>
      </c>
      <c r="H739" t="s">
        <v>1564</v>
      </c>
    </row>
    <row r="740" spans="1:8" x14ac:dyDescent="0.25">
      <c r="A740">
        <v>50541453</v>
      </c>
      <c r="B740" t="s">
        <v>1565</v>
      </c>
      <c r="C740">
        <v>24578</v>
      </c>
      <c r="D740">
        <v>24</v>
      </c>
      <c r="E740">
        <v>122075147</v>
      </c>
      <c r="F740">
        <v>46062</v>
      </c>
      <c r="G740" t="s">
        <v>1566</v>
      </c>
      <c r="H740" t="s">
        <v>1177</v>
      </c>
    </row>
    <row r="741" spans="1:8" x14ac:dyDescent="0.25">
      <c r="A741">
        <v>50541611</v>
      </c>
      <c r="B741" t="s">
        <v>1565</v>
      </c>
      <c r="C741">
        <v>24578</v>
      </c>
      <c r="D741">
        <v>0</v>
      </c>
      <c r="E741">
        <v>122075259</v>
      </c>
      <c r="F741">
        <v>112</v>
      </c>
      <c r="G741" t="s">
        <v>1567</v>
      </c>
      <c r="H741" t="s">
        <v>1177</v>
      </c>
    </row>
    <row r="742" spans="1:8" x14ac:dyDescent="0.25">
      <c r="A742">
        <v>50597084</v>
      </c>
      <c r="B742" t="s">
        <v>1568</v>
      </c>
      <c r="C742">
        <v>24582</v>
      </c>
      <c r="D742">
        <v>4</v>
      </c>
      <c r="E742">
        <v>122111488</v>
      </c>
      <c r="F742">
        <v>36229</v>
      </c>
      <c r="G742" t="s">
        <v>1569</v>
      </c>
      <c r="H742" t="s">
        <v>631</v>
      </c>
    </row>
    <row r="743" spans="1:8" x14ac:dyDescent="0.25">
      <c r="A743">
        <v>50659916</v>
      </c>
      <c r="B743" t="s">
        <v>1397</v>
      </c>
      <c r="C743">
        <v>24592</v>
      </c>
      <c r="D743">
        <v>10</v>
      </c>
      <c r="E743">
        <v>122137763</v>
      </c>
      <c r="F743">
        <v>26275</v>
      </c>
      <c r="G743" t="s">
        <v>1570</v>
      </c>
    </row>
    <row r="744" spans="1:8" x14ac:dyDescent="0.25">
      <c r="A744">
        <v>50660013</v>
      </c>
      <c r="B744" t="s">
        <v>1397</v>
      </c>
      <c r="C744">
        <v>1068</v>
      </c>
      <c r="D744">
        <v>-23524</v>
      </c>
      <c r="E744">
        <v>122137817</v>
      </c>
      <c r="F744">
        <v>54</v>
      </c>
      <c r="G744" t="s">
        <v>1571</v>
      </c>
    </row>
    <row r="745" spans="1:8" x14ac:dyDescent="0.25">
      <c r="A745">
        <v>50660063</v>
      </c>
      <c r="B745" t="s">
        <v>1572</v>
      </c>
      <c r="C745">
        <v>24582</v>
      </c>
      <c r="D745">
        <v>23514</v>
      </c>
      <c r="E745">
        <v>122137843</v>
      </c>
      <c r="F745">
        <v>26</v>
      </c>
      <c r="G745" t="s">
        <v>1573</v>
      </c>
      <c r="H745" t="s">
        <v>1574</v>
      </c>
    </row>
    <row r="746" spans="1:8" x14ac:dyDescent="0.25">
      <c r="A746">
        <v>50660572</v>
      </c>
      <c r="B746" t="s">
        <v>1397</v>
      </c>
      <c r="C746">
        <v>24552</v>
      </c>
      <c r="D746">
        <v>-30</v>
      </c>
      <c r="E746">
        <v>122138110</v>
      </c>
      <c r="F746">
        <v>267</v>
      </c>
      <c r="G746" t="s">
        <v>1575</v>
      </c>
    </row>
    <row r="747" spans="1:8" x14ac:dyDescent="0.25">
      <c r="A747">
        <v>50660658</v>
      </c>
      <c r="B747" t="s">
        <v>1572</v>
      </c>
      <c r="C747">
        <v>24582</v>
      </c>
      <c r="D747">
        <v>30</v>
      </c>
      <c r="E747">
        <v>122138165</v>
      </c>
      <c r="F747">
        <v>55</v>
      </c>
      <c r="G747" t="s">
        <v>1576</v>
      </c>
      <c r="H747" t="s">
        <v>1577</v>
      </c>
    </row>
    <row r="748" spans="1:8" x14ac:dyDescent="0.25">
      <c r="A748">
        <v>50724286</v>
      </c>
      <c r="B748" t="s">
        <v>1578</v>
      </c>
      <c r="C748">
        <v>24595</v>
      </c>
      <c r="D748">
        <v>13</v>
      </c>
      <c r="E748">
        <v>122181652</v>
      </c>
      <c r="F748">
        <v>43487</v>
      </c>
      <c r="G748" t="s">
        <v>1579</v>
      </c>
      <c r="H748" t="s">
        <v>565</v>
      </c>
    </row>
    <row r="749" spans="1:8" x14ac:dyDescent="0.25">
      <c r="A749">
        <v>50724860</v>
      </c>
      <c r="B749" t="s">
        <v>1578</v>
      </c>
      <c r="C749">
        <v>24048</v>
      </c>
      <c r="D749">
        <v>-547</v>
      </c>
      <c r="E749">
        <v>122182044</v>
      </c>
      <c r="F749">
        <v>392</v>
      </c>
      <c r="G749" t="s">
        <v>1580</v>
      </c>
      <c r="H749" t="s">
        <v>634</v>
      </c>
    </row>
    <row r="750" spans="1:8" x14ac:dyDescent="0.25">
      <c r="A750">
        <v>50724874</v>
      </c>
      <c r="B750" t="s">
        <v>1581</v>
      </c>
      <c r="C750">
        <v>24582</v>
      </c>
      <c r="D750">
        <v>534</v>
      </c>
      <c r="E750">
        <v>122182053</v>
      </c>
      <c r="F750">
        <v>9</v>
      </c>
      <c r="G750" t="s">
        <v>1582</v>
      </c>
      <c r="H750" t="s">
        <v>1583</v>
      </c>
    </row>
    <row r="751" spans="1:8" x14ac:dyDescent="0.25">
      <c r="A751">
        <v>50724877</v>
      </c>
      <c r="B751" t="s">
        <v>1578</v>
      </c>
      <c r="C751">
        <v>24035</v>
      </c>
      <c r="D751">
        <v>-547</v>
      </c>
      <c r="E751">
        <v>122182056</v>
      </c>
      <c r="F751">
        <v>3</v>
      </c>
      <c r="G751" t="s">
        <v>1584</v>
      </c>
      <c r="H751" t="s">
        <v>634</v>
      </c>
    </row>
    <row r="752" spans="1:8" x14ac:dyDescent="0.25">
      <c r="A752">
        <v>50725012</v>
      </c>
      <c r="B752" t="s">
        <v>1578</v>
      </c>
      <c r="C752">
        <v>22252</v>
      </c>
      <c r="D752">
        <v>-1783</v>
      </c>
      <c r="E752">
        <v>122182148</v>
      </c>
      <c r="F752">
        <v>92</v>
      </c>
      <c r="G752" t="s">
        <v>1585</v>
      </c>
      <c r="H752" t="s">
        <v>565</v>
      </c>
    </row>
    <row r="753" spans="1:8" x14ac:dyDescent="0.25">
      <c r="A753">
        <v>50725023</v>
      </c>
      <c r="B753" t="s">
        <v>1581</v>
      </c>
      <c r="C753">
        <v>24582</v>
      </c>
      <c r="D753">
        <v>2330</v>
      </c>
      <c r="E753">
        <v>122182156</v>
      </c>
      <c r="F753">
        <v>8</v>
      </c>
      <c r="G753" t="s">
        <v>1586</v>
      </c>
      <c r="H753" t="s">
        <v>1587</v>
      </c>
    </row>
    <row r="754" spans="1:8" x14ac:dyDescent="0.25">
      <c r="A754">
        <v>50777334</v>
      </c>
      <c r="B754" t="s">
        <v>1588</v>
      </c>
      <c r="C754">
        <v>24584</v>
      </c>
      <c r="D754">
        <v>2</v>
      </c>
      <c r="E754">
        <v>122211277</v>
      </c>
      <c r="F754">
        <v>29121</v>
      </c>
      <c r="G754" t="s">
        <v>1589</v>
      </c>
      <c r="H754" t="s">
        <v>631</v>
      </c>
    </row>
    <row r="755" spans="1:8" x14ac:dyDescent="0.25">
      <c r="A755">
        <v>50780146</v>
      </c>
      <c r="B755" t="s">
        <v>1590</v>
      </c>
      <c r="C755">
        <v>24614</v>
      </c>
      <c r="D755">
        <v>30</v>
      </c>
      <c r="E755">
        <v>122212537</v>
      </c>
      <c r="F755">
        <v>1260</v>
      </c>
      <c r="G755" t="s">
        <v>1591</v>
      </c>
      <c r="H755" t="s">
        <v>1592</v>
      </c>
    </row>
    <row r="756" spans="1:8" x14ac:dyDescent="0.25">
      <c r="A756">
        <v>50810487</v>
      </c>
      <c r="B756" t="s">
        <v>1593</v>
      </c>
      <c r="C756">
        <v>24622</v>
      </c>
      <c r="D756">
        <v>8</v>
      </c>
      <c r="E756">
        <v>122225939</v>
      </c>
      <c r="F756">
        <v>13402</v>
      </c>
      <c r="G756" t="s">
        <v>1594</v>
      </c>
    </row>
    <row r="757" spans="1:8" x14ac:dyDescent="0.25">
      <c r="A757">
        <v>51016682</v>
      </c>
      <c r="B757" t="s">
        <v>1595</v>
      </c>
      <c r="C757">
        <v>24632</v>
      </c>
      <c r="D757">
        <v>10</v>
      </c>
      <c r="E757">
        <v>122342956</v>
      </c>
      <c r="F757">
        <v>117017</v>
      </c>
      <c r="G757" t="s">
        <v>1596</v>
      </c>
    </row>
    <row r="758" spans="1:8" x14ac:dyDescent="0.25">
      <c r="A758">
        <v>51020317</v>
      </c>
      <c r="B758" t="s">
        <v>830</v>
      </c>
      <c r="C758">
        <v>24545</v>
      </c>
      <c r="D758">
        <v>-87</v>
      </c>
      <c r="E758">
        <v>122346144</v>
      </c>
      <c r="F758">
        <v>3188</v>
      </c>
      <c r="G758" t="s">
        <v>1597</v>
      </c>
      <c r="H758" t="s">
        <v>1177</v>
      </c>
    </row>
    <row r="759" spans="1:8" x14ac:dyDescent="0.25">
      <c r="A759">
        <v>51056217</v>
      </c>
      <c r="B759" t="s">
        <v>1598</v>
      </c>
      <c r="C759">
        <v>24514</v>
      </c>
      <c r="D759">
        <v>-31</v>
      </c>
      <c r="E759">
        <v>122370742</v>
      </c>
      <c r="F759">
        <v>24598</v>
      </c>
      <c r="G759" t="s">
        <v>1599</v>
      </c>
    </row>
    <row r="760" spans="1:8" x14ac:dyDescent="0.25">
      <c r="A760">
        <v>51116947</v>
      </c>
      <c r="B760" t="s">
        <v>1600</v>
      </c>
      <c r="C760">
        <v>24512</v>
      </c>
      <c r="D760">
        <v>-2</v>
      </c>
      <c r="E760">
        <v>122395458</v>
      </c>
      <c r="F760">
        <v>24716</v>
      </c>
      <c r="G760" t="s">
        <v>1601</v>
      </c>
      <c r="H760" t="s">
        <v>1177</v>
      </c>
    </row>
    <row r="761" spans="1:8" x14ac:dyDescent="0.25">
      <c r="A761">
        <v>51116989</v>
      </c>
      <c r="B761" t="s">
        <v>1010</v>
      </c>
      <c r="C761">
        <v>24514</v>
      </c>
      <c r="D761">
        <v>2</v>
      </c>
      <c r="E761">
        <v>122395472</v>
      </c>
      <c r="F761">
        <v>14</v>
      </c>
      <c r="G761" t="s">
        <v>1602</v>
      </c>
      <c r="H761" t="s">
        <v>1603</v>
      </c>
    </row>
    <row r="762" spans="1:8" x14ac:dyDescent="0.25">
      <c r="A762">
        <v>51117191</v>
      </c>
      <c r="B762" t="s">
        <v>1600</v>
      </c>
      <c r="C762">
        <v>24492</v>
      </c>
      <c r="D762">
        <v>-22</v>
      </c>
      <c r="E762">
        <v>122395552</v>
      </c>
      <c r="F762">
        <v>80</v>
      </c>
      <c r="G762" t="s">
        <v>1604</v>
      </c>
      <c r="H762" t="s">
        <v>315</v>
      </c>
    </row>
    <row r="763" spans="1:8" x14ac:dyDescent="0.25">
      <c r="A763">
        <v>51117222</v>
      </c>
      <c r="B763" t="s">
        <v>1010</v>
      </c>
      <c r="C763">
        <v>24514</v>
      </c>
      <c r="D763">
        <v>22</v>
      </c>
      <c r="E763">
        <v>122395564</v>
      </c>
      <c r="F763">
        <v>12</v>
      </c>
      <c r="G763" t="s">
        <v>1605</v>
      </c>
      <c r="H763" t="s">
        <v>1606</v>
      </c>
    </row>
    <row r="764" spans="1:8" x14ac:dyDescent="0.25">
      <c r="A764">
        <v>51123628</v>
      </c>
      <c r="B764" t="s">
        <v>1607</v>
      </c>
      <c r="C764">
        <v>24542</v>
      </c>
      <c r="D764">
        <v>28</v>
      </c>
      <c r="E764">
        <v>122398222</v>
      </c>
      <c r="F764">
        <v>2658</v>
      </c>
      <c r="G764" t="s">
        <v>1608</v>
      </c>
      <c r="H764" t="s">
        <v>926</v>
      </c>
    </row>
    <row r="765" spans="1:8" x14ac:dyDescent="0.25">
      <c r="A765">
        <v>51123698</v>
      </c>
      <c r="B765" t="s">
        <v>1609</v>
      </c>
      <c r="C765">
        <v>24514</v>
      </c>
      <c r="D765">
        <v>-28</v>
      </c>
      <c r="E765">
        <v>122398241</v>
      </c>
      <c r="F765">
        <v>19</v>
      </c>
      <c r="G765" t="s">
        <v>1610</v>
      </c>
      <c r="H765" t="s">
        <v>1611</v>
      </c>
    </row>
    <row r="766" spans="1:8" x14ac:dyDescent="0.25">
      <c r="A766">
        <v>51214519</v>
      </c>
      <c r="B766" t="s">
        <v>1612</v>
      </c>
      <c r="C766">
        <v>24312</v>
      </c>
      <c r="D766">
        <v>-202</v>
      </c>
      <c r="E766">
        <v>122455492</v>
      </c>
      <c r="F766">
        <v>57251</v>
      </c>
      <c r="G766" t="s">
        <v>1613</v>
      </c>
      <c r="H766" t="s">
        <v>1614</v>
      </c>
    </row>
    <row r="767" spans="1:8" x14ac:dyDescent="0.25">
      <c r="A767">
        <v>51234341</v>
      </c>
      <c r="B767" t="s">
        <v>1615</v>
      </c>
      <c r="C767">
        <v>24355</v>
      </c>
      <c r="D767">
        <v>43</v>
      </c>
      <c r="E767">
        <v>122464992</v>
      </c>
      <c r="F767">
        <v>9500</v>
      </c>
      <c r="G767" t="s">
        <v>1616</v>
      </c>
    </row>
    <row r="768" spans="1:8" x14ac:dyDescent="0.25">
      <c r="A768">
        <v>51238707</v>
      </c>
      <c r="B768" t="s">
        <v>1617</v>
      </c>
      <c r="C768">
        <v>24312</v>
      </c>
      <c r="D768">
        <v>-43</v>
      </c>
      <c r="E768">
        <v>122467117</v>
      </c>
      <c r="F768">
        <v>2125</v>
      </c>
      <c r="G768" t="s">
        <v>1618</v>
      </c>
      <c r="H768" t="s">
        <v>1619</v>
      </c>
    </row>
    <row r="769" spans="1:9" x14ac:dyDescent="0.25">
      <c r="A769">
        <v>51264688</v>
      </c>
      <c r="B769" t="s">
        <v>1620</v>
      </c>
      <c r="C769">
        <v>24295</v>
      </c>
      <c r="D769">
        <v>-17</v>
      </c>
      <c r="E769">
        <v>122478536</v>
      </c>
      <c r="F769">
        <v>11419</v>
      </c>
      <c r="G769" t="s">
        <v>1621</v>
      </c>
    </row>
    <row r="770" spans="1:9" x14ac:dyDescent="0.25">
      <c r="A770">
        <v>51270291</v>
      </c>
      <c r="B770" t="s">
        <v>1622</v>
      </c>
      <c r="C770">
        <v>24312</v>
      </c>
      <c r="D770">
        <v>17</v>
      </c>
      <c r="E770">
        <v>122480918</v>
      </c>
      <c r="F770">
        <v>2382</v>
      </c>
      <c r="G770" t="s">
        <v>1623</v>
      </c>
      <c r="H770" t="s">
        <v>1624</v>
      </c>
    </row>
    <row r="771" spans="1:9" x14ac:dyDescent="0.25">
      <c r="A771">
        <v>51297224</v>
      </c>
      <c r="B771" t="s">
        <v>1625</v>
      </c>
      <c r="C771">
        <v>24035</v>
      </c>
      <c r="D771">
        <v>-277</v>
      </c>
      <c r="E771">
        <v>122493403</v>
      </c>
      <c r="F771">
        <v>12485</v>
      </c>
      <c r="G771" t="s">
        <v>1626</v>
      </c>
      <c r="H771" t="s">
        <v>1627</v>
      </c>
    </row>
    <row r="772" spans="1:9" x14ac:dyDescent="0.25">
      <c r="A772">
        <v>51302387</v>
      </c>
      <c r="B772" t="s">
        <v>1628</v>
      </c>
      <c r="C772">
        <v>24075</v>
      </c>
      <c r="D772">
        <v>40</v>
      </c>
      <c r="E772">
        <v>122495782</v>
      </c>
      <c r="F772">
        <v>2379</v>
      </c>
      <c r="G772" t="s">
        <v>1629</v>
      </c>
      <c r="H772" t="s">
        <v>1630</v>
      </c>
    </row>
    <row r="773" spans="1:9" x14ac:dyDescent="0.25">
      <c r="A773">
        <v>51392505</v>
      </c>
      <c r="B773" t="s">
        <v>1631</v>
      </c>
      <c r="C773">
        <v>24181</v>
      </c>
      <c r="D773">
        <v>106</v>
      </c>
      <c r="E773">
        <v>122550277</v>
      </c>
      <c r="F773">
        <v>54495</v>
      </c>
      <c r="G773" t="s">
        <v>1632</v>
      </c>
      <c r="H773" t="s">
        <v>565</v>
      </c>
    </row>
    <row r="774" spans="1:9" x14ac:dyDescent="0.25">
      <c r="A774">
        <v>51392553</v>
      </c>
      <c r="B774" t="s">
        <v>1010</v>
      </c>
      <c r="C774">
        <v>24075</v>
      </c>
      <c r="D774">
        <v>-106</v>
      </c>
      <c r="E774">
        <v>122550296</v>
      </c>
      <c r="F774">
        <v>19</v>
      </c>
      <c r="G774" t="s">
        <v>1633</v>
      </c>
      <c r="H774" t="s">
        <v>1634</v>
      </c>
    </row>
    <row r="775" spans="1:9" x14ac:dyDescent="0.25">
      <c r="A775">
        <v>51393054</v>
      </c>
      <c r="B775" t="s">
        <v>1631</v>
      </c>
      <c r="C775">
        <v>24098</v>
      </c>
      <c r="D775">
        <v>23</v>
      </c>
      <c r="E775">
        <v>122550531</v>
      </c>
      <c r="F775">
        <v>235</v>
      </c>
      <c r="G775" t="s">
        <v>1635</v>
      </c>
      <c r="H775" t="s">
        <v>565</v>
      </c>
    </row>
    <row r="776" spans="1:9" x14ac:dyDescent="0.25">
      <c r="A776">
        <v>51393181</v>
      </c>
      <c r="B776" t="s">
        <v>1010</v>
      </c>
      <c r="C776">
        <v>24075</v>
      </c>
      <c r="D776">
        <v>-23</v>
      </c>
      <c r="E776">
        <v>122550586</v>
      </c>
      <c r="F776">
        <v>55</v>
      </c>
      <c r="G776" t="s">
        <v>1636</v>
      </c>
      <c r="H776" t="s">
        <v>1637</v>
      </c>
    </row>
    <row r="777" spans="1:9" x14ac:dyDescent="0.25">
      <c r="A777">
        <v>51435706</v>
      </c>
      <c r="B777" t="s">
        <v>1638</v>
      </c>
      <c r="C777">
        <v>24148</v>
      </c>
      <c r="D777">
        <v>73</v>
      </c>
      <c r="E777">
        <v>122567950</v>
      </c>
      <c r="F777">
        <v>17364</v>
      </c>
      <c r="G777" t="s">
        <v>1639</v>
      </c>
      <c r="H777" t="s">
        <v>565</v>
      </c>
    </row>
    <row r="778" spans="1:9" x14ac:dyDescent="0.25">
      <c r="A778">
        <v>51478726</v>
      </c>
      <c r="B778" t="s">
        <v>1640</v>
      </c>
      <c r="C778" t="s">
        <v>1641</v>
      </c>
      <c r="D778">
        <v>24147</v>
      </c>
      <c r="E778">
        <v>-1</v>
      </c>
      <c r="F778">
        <v>122589367</v>
      </c>
      <c r="G778">
        <v>21417</v>
      </c>
      <c r="H778" t="s">
        <v>1642</v>
      </c>
      <c r="I778" t="s">
        <v>1643</v>
      </c>
    </row>
    <row r="779" spans="1:9" x14ac:dyDescent="0.25">
      <c r="A779">
        <v>51527222</v>
      </c>
      <c r="B779" t="s">
        <v>1533</v>
      </c>
      <c r="C779">
        <v>24109</v>
      </c>
      <c r="D779">
        <v>-38</v>
      </c>
      <c r="E779">
        <v>122624279</v>
      </c>
      <c r="F779">
        <v>34912</v>
      </c>
      <c r="G779" t="s">
        <v>1644</v>
      </c>
      <c r="H779" t="s">
        <v>1645</v>
      </c>
    </row>
    <row r="780" spans="1:9" x14ac:dyDescent="0.25">
      <c r="A780">
        <v>51538439</v>
      </c>
      <c r="B780" t="s">
        <v>1646</v>
      </c>
      <c r="C780">
        <v>23531</v>
      </c>
      <c r="D780">
        <v>-578</v>
      </c>
      <c r="E780">
        <v>122630233</v>
      </c>
      <c r="F780">
        <v>5954</v>
      </c>
      <c r="G780" t="s">
        <v>1647</v>
      </c>
      <c r="H780" t="s">
        <v>582</v>
      </c>
    </row>
    <row r="781" spans="1:9" x14ac:dyDescent="0.25">
      <c r="A781">
        <v>51538816</v>
      </c>
      <c r="B781" t="s">
        <v>624</v>
      </c>
      <c r="C781">
        <v>24109</v>
      </c>
      <c r="D781">
        <v>578</v>
      </c>
      <c r="E781">
        <v>122630414</v>
      </c>
      <c r="F781">
        <v>181</v>
      </c>
      <c r="G781" t="s">
        <v>1648</v>
      </c>
      <c r="H781" t="s">
        <v>1649</v>
      </c>
    </row>
    <row r="782" spans="1:9" x14ac:dyDescent="0.25">
      <c r="A782">
        <v>51698231</v>
      </c>
      <c r="B782" t="s">
        <v>1650</v>
      </c>
      <c r="C782">
        <v>24134</v>
      </c>
      <c r="D782">
        <v>25</v>
      </c>
      <c r="E782">
        <v>122718405</v>
      </c>
      <c r="F782">
        <v>87991</v>
      </c>
      <c r="G782" t="s">
        <v>1651</v>
      </c>
    </row>
    <row r="783" spans="1:9" x14ac:dyDescent="0.25">
      <c r="A783">
        <v>51698278</v>
      </c>
      <c r="B783" t="s">
        <v>1581</v>
      </c>
      <c r="C783">
        <v>24109</v>
      </c>
      <c r="D783">
        <v>-25</v>
      </c>
      <c r="E783">
        <v>122718417</v>
      </c>
      <c r="F783">
        <v>12</v>
      </c>
      <c r="G783" t="s">
        <v>1652</v>
      </c>
      <c r="H783" t="s">
        <v>1653</v>
      </c>
    </row>
    <row r="784" spans="1:9" x14ac:dyDescent="0.25">
      <c r="A784">
        <v>51698592</v>
      </c>
      <c r="B784" t="s">
        <v>1650</v>
      </c>
      <c r="C784">
        <v>24131</v>
      </c>
      <c r="D784">
        <v>22</v>
      </c>
      <c r="E784">
        <v>122718544</v>
      </c>
      <c r="F784">
        <v>127</v>
      </c>
      <c r="G784" t="s">
        <v>1654</v>
      </c>
    </row>
    <row r="785" spans="1:8" x14ac:dyDescent="0.25">
      <c r="A785">
        <v>51698743</v>
      </c>
      <c r="B785" t="s">
        <v>1650</v>
      </c>
      <c r="C785">
        <v>24130</v>
      </c>
      <c r="D785">
        <v>-1</v>
      </c>
      <c r="E785">
        <v>122718618</v>
      </c>
      <c r="F785">
        <v>74</v>
      </c>
      <c r="G785" t="s">
        <v>1655</v>
      </c>
    </row>
    <row r="786" spans="1:8" x14ac:dyDescent="0.25">
      <c r="A786">
        <v>51698858</v>
      </c>
      <c r="B786" t="s">
        <v>1656</v>
      </c>
      <c r="C786">
        <v>24109</v>
      </c>
      <c r="D786">
        <v>-21</v>
      </c>
      <c r="E786">
        <v>122718666</v>
      </c>
      <c r="F786">
        <v>48</v>
      </c>
      <c r="G786" t="s">
        <v>1657</v>
      </c>
      <c r="H786" t="s">
        <v>1658</v>
      </c>
    </row>
    <row r="787" spans="1:8" x14ac:dyDescent="0.25">
      <c r="A787">
        <v>51699011</v>
      </c>
      <c r="B787" t="s">
        <v>1650</v>
      </c>
      <c r="C787">
        <v>24130</v>
      </c>
      <c r="D787">
        <v>21</v>
      </c>
      <c r="E787">
        <v>122718741</v>
      </c>
      <c r="F787">
        <v>75</v>
      </c>
      <c r="G787" t="s">
        <v>1659</v>
      </c>
    </row>
    <row r="788" spans="1:8" x14ac:dyDescent="0.25">
      <c r="A788">
        <v>51699167</v>
      </c>
      <c r="B788" t="s">
        <v>1650</v>
      </c>
      <c r="C788">
        <v>24109</v>
      </c>
      <c r="D788">
        <v>-21</v>
      </c>
      <c r="E788">
        <v>122718824</v>
      </c>
      <c r="F788">
        <v>83</v>
      </c>
      <c r="G788" t="s">
        <v>1660</v>
      </c>
    </row>
    <row r="789" spans="1:8" x14ac:dyDescent="0.25">
      <c r="A789">
        <v>51701636</v>
      </c>
      <c r="B789" t="s">
        <v>1661</v>
      </c>
      <c r="C789">
        <v>24125</v>
      </c>
      <c r="D789">
        <v>16</v>
      </c>
      <c r="E789">
        <v>122719908</v>
      </c>
      <c r="F789">
        <v>1084</v>
      </c>
      <c r="G789" t="s">
        <v>1662</v>
      </c>
      <c r="H789" t="s">
        <v>565</v>
      </c>
    </row>
    <row r="790" spans="1:8" x14ac:dyDescent="0.25">
      <c r="A790">
        <v>51701695</v>
      </c>
      <c r="B790" t="s">
        <v>1663</v>
      </c>
      <c r="C790">
        <v>24109</v>
      </c>
      <c r="D790">
        <v>-16</v>
      </c>
      <c r="E790">
        <v>122719936</v>
      </c>
      <c r="F790">
        <v>28</v>
      </c>
      <c r="G790" t="s">
        <v>1664</v>
      </c>
      <c r="H790" t="s">
        <v>1665</v>
      </c>
    </row>
    <row r="791" spans="1:8" x14ac:dyDescent="0.25">
      <c r="A791">
        <v>51701758</v>
      </c>
      <c r="B791" t="s">
        <v>1661</v>
      </c>
      <c r="C791">
        <v>24161</v>
      </c>
      <c r="D791">
        <v>52</v>
      </c>
      <c r="E791">
        <v>122719966</v>
      </c>
      <c r="F791">
        <v>30</v>
      </c>
      <c r="G791" t="s">
        <v>1666</v>
      </c>
      <c r="H791" t="s">
        <v>634</v>
      </c>
    </row>
    <row r="792" spans="1:8" x14ac:dyDescent="0.25">
      <c r="A792">
        <v>51701773</v>
      </c>
      <c r="B792" t="s">
        <v>1663</v>
      </c>
      <c r="C792">
        <v>24109</v>
      </c>
      <c r="D792">
        <v>-52</v>
      </c>
      <c r="E792">
        <v>122719975</v>
      </c>
      <c r="F792">
        <v>9</v>
      </c>
      <c r="G792" t="s">
        <v>1667</v>
      </c>
      <c r="H792" t="s">
        <v>1668</v>
      </c>
    </row>
    <row r="793" spans="1:8" x14ac:dyDescent="0.25">
      <c r="A793">
        <v>51713956</v>
      </c>
      <c r="B793" t="s">
        <v>1669</v>
      </c>
      <c r="C793">
        <v>24114</v>
      </c>
      <c r="D793">
        <v>5</v>
      </c>
      <c r="E793">
        <v>122725137</v>
      </c>
      <c r="F793">
        <v>5162</v>
      </c>
      <c r="G793" t="s">
        <v>1670</v>
      </c>
    </row>
    <row r="794" spans="1:8" x14ac:dyDescent="0.25">
      <c r="A794">
        <v>51727665</v>
      </c>
      <c r="B794" t="s">
        <v>1663</v>
      </c>
      <c r="C794">
        <v>24109</v>
      </c>
      <c r="D794">
        <v>-5</v>
      </c>
      <c r="E794">
        <v>122730816</v>
      </c>
      <c r="F794">
        <v>5679</v>
      </c>
      <c r="G794" t="s">
        <v>1671</v>
      </c>
      <c r="H794" t="s">
        <v>1672</v>
      </c>
    </row>
    <row r="795" spans="1:8" x14ac:dyDescent="0.25">
      <c r="A795">
        <v>51752571</v>
      </c>
      <c r="B795" t="s">
        <v>1673</v>
      </c>
      <c r="C795">
        <v>24133</v>
      </c>
      <c r="D795">
        <v>24</v>
      </c>
      <c r="E795">
        <v>122742176</v>
      </c>
      <c r="F795">
        <v>11360</v>
      </c>
      <c r="G795" t="s">
        <v>1674</v>
      </c>
    </row>
    <row r="796" spans="1:8" x14ac:dyDescent="0.25">
      <c r="A796">
        <v>51752577</v>
      </c>
      <c r="B796" t="s">
        <v>1581</v>
      </c>
      <c r="C796">
        <v>24109</v>
      </c>
      <c r="D796">
        <v>-24</v>
      </c>
      <c r="E796">
        <v>122742181</v>
      </c>
      <c r="F796">
        <v>5</v>
      </c>
      <c r="G796" t="s">
        <v>1675</v>
      </c>
      <c r="H796" t="s">
        <v>1676</v>
      </c>
    </row>
    <row r="797" spans="1:8" x14ac:dyDescent="0.25">
      <c r="A797">
        <v>51812905</v>
      </c>
      <c r="B797" t="s">
        <v>1677</v>
      </c>
      <c r="C797">
        <v>24139</v>
      </c>
      <c r="D797">
        <v>30</v>
      </c>
      <c r="E797">
        <v>122780996</v>
      </c>
      <c r="F797">
        <v>38815</v>
      </c>
      <c r="G797" t="s">
        <v>1678</v>
      </c>
    </row>
    <row r="798" spans="1:8" x14ac:dyDescent="0.25">
      <c r="A798">
        <v>51969425</v>
      </c>
      <c r="B798" t="s">
        <v>1679</v>
      </c>
      <c r="C798">
        <v>24140</v>
      </c>
      <c r="D798">
        <v>1</v>
      </c>
      <c r="E798">
        <v>122874926</v>
      </c>
      <c r="F798">
        <v>93930</v>
      </c>
      <c r="G798" t="s">
        <v>1680</v>
      </c>
      <c r="H798" t="s">
        <v>565</v>
      </c>
    </row>
    <row r="799" spans="1:8" x14ac:dyDescent="0.25">
      <c r="A799">
        <v>51969484</v>
      </c>
      <c r="B799" t="s">
        <v>1679</v>
      </c>
      <c r="C799">
        <v>24144</v>
      </c>
      <c r="D799">
        <v>4</v>
      </c>
      <c r="E799">
        <v>122874964</v>
      </c>
      <c r="F799">
        <v>38</v>
      </c>
      <c r="G799" t="s">
        <v>1681</v>
      </c>
      <c r="H799" t="s">
        <v>926</v>
      </c>
    </row>
    <row r="800" spans="1:8" x14ac:dyDescent="0.25">
      <c r="A800">
        <v>52180658</v>
      </c>
      <c r="B800" t="s">
        <v>1682</v>
      </c>
      <c r="C800">
        <v>24154</v>
      </c>
      <c r="D800">
        <v>10</v>
      </c>
      <c r="E800">
        <v>122985598</v>
      </c>
      <c r="F800">
        <v>110634</v>
      </c>
      <c r="G800" t="s">
        <v>1683</v>
      </c>
    </row>
    <row r="801" spans="1:8" x14ac:dyDescent="0.25">
      <c r="A801">
        <v>52180735</v>
      </c>
      <c r="B801" t="s">
        <v>1010</v>
      </c>
      <c r="C801">
        <v>24144</v>
      </c>
      <c r="D801">
        <v>-10</v>
      </c>
      <c r="E801">
        <v>122985623</v>
      </c>
      <c r="F801">
        <v>25</v>
      </c>
      <c r="G801" t="s">
        <v>1684</v>
      </c>
      <c r="H801" t="s">
        <v>1685</v>
      </c>
    </row>
    <row r="802" spans="1:8" x14ac:dyDescent="0.25">
      <c r="A802">
        <v>52181021</v>
      </c>
      <c r="B802" t="s">
        <v>1682</v>
      </c>
      <c r="C802">
        <v>24152</v>
      </c>
      <c r="D802">
        <v>8</v>
      </c>
      <c r="E802">
        <v>122985731</v>
      </c>
      <c r="F802">
        <v>108</v>
      </c>
      <c r="G802" t="s">
        <v>1686</v>
      </c>
    </row>
    <row r="803" spans="1:8" x14ac:dyDescent="0.25">
      <c r="A803">
        <v>52181087</v>
      </c>
      <c r="B803" t="s">
        <v>1010</v>
      </c>
      <c r="C803">
        <v>24144</v>
      </c>
      <c r="D803">
        <v>-8</v>
      </c>
      <c r="E803">
        <v>122985755</v>
      </c>
      <c r="F803">
        <v>24</v>
      </c>
      <c r="G803" t="s">
        <v>1687</v>
      </c>
      <c r="H803" t="s">
        <v>1688</v>
      </c>
    </row>
    <row r="804" spans="1:8" x14ac:dyDescent="0.25">
      <c r="A804">
        <v>52217071</v>
      </c>
      <c r="B804" t="s">
        <v>1689</v>
      </c>
      <c r="C804">
        <v>24142</v>
      </c>
      <c r="D804">
        <v>-2</v>
      </c>
      <c r="E804">
        <v>122998795</v>
      </c>
      <c r="F804">
        <v>13040</v>
      </c>
      <c r="G804" t="s">
        <v>1690</v>
      </c>
      <c r="H804" t="s">
        <v>893</v>
      </c>
    </row>
    <row r="805" spans="1:8" x14ac:dyDescent="0.25">
      <c r="A805">
        <v>52221245</v>
      </c>
      <c r="B805" t="s">
        <v>1622</v>
      </c>
      <c r="C805">
        <v>24144</v>
      </c>
      <c r="D805">
        <v>2</v>
      </c>
      <c r="E805">
        <v>123000409</v>
      </c>
      <c r="F805">
        <v>1614</v>
      </c>
      <c r="G805" t="s">
        <v>1691</v>
      </c>
      <c r="H805" t="s">
        <v>1692</v>
      </c>
    </row>
    <row r="806" spans="1:8" x14ac:dyDescent="0.25">
      <c r="A806">
        <v>52304708</v>
      </c>
      <c r="B806" t="s">
        <v>1693</v>
      </c>
      <c r="C806">
        <v>24153</v>
      </c>
      <c r="D806">
        <v>9</v>
      </c>
      <c r="E806">
        <v>123052004</v>
      </c>
      <c r="F806">
        <v>51595</v>
      </c>
      <c r="G806" t="s">
        <v>1694</v>
      </c>
      <c r="H806" t="s">
        <v>1695</v>
      </c>
    </row>
    <row r="807" spans="1:8" x14ac:dyDescent="0.25">
      <c r="A807">
        <v>52357749</v>
      </c>
      <c r="B807" t="s">
        <v>1696</v>
      </c>
      <c r="C807">
        <v>24153</v>
      </c>
      <c r="D807">
        <v>0</v>
      </c>
      <c r="E807">
        <v>123074428</v>
      </c>
      <c r="F807">
        <v>22424</v>
      </c>
      <c r="G807" t="s">
        <v>1697</v>
      </c>
      <c r="H807" t="s">
        <v>1698</v>
      </c>
    </row>
    <row r="808" spans="1:8" x14ac:dyDescent="0.25">
      <c r="A808">
        <v>52357833</v>
      </c>
      <c r="B808" t="s">
        <v>1699</v>
      </c>
      <c r="C808">
        <v>24153</v>
      </c>
      <c r="D808">
        <v>0</v>
      </c>
      <c r="E808">
        <v>123074454</v>
      </c>
      <c r="F808">
        <v>26</v>
      </c>
      <c r="G808" t="s">
        <v>1700</v>
      </c>
      <c r="H808" t="s">
        <v>1701</v>
      </c>
    </row>
    <row r="809" spans="1:8" x14ac:dyDescent="0.25">
      <c r="A809">
        <v>52358595</v>
      </c>
      <c r="B809" t="s">
        <v>1702</v>
      </c>
      <c r="C809">
        <v>24229</v>
      </c>
      <c r="D809">
        <v>76</v>
      </c>
      <c r="E809">
        <v>123074755</v>
      </c>
      <c r="F809">
        <v>301</v>
      </c>
      <c r="G809" t="s">
        <v>1703</v>
      </c>
      <c r="H809" t="s">
        <v>893</v>
      </c>
    </row>
    <row r="810" spans="1:8" x14ac:dyDescent="0.25">
      <c r="A810">
        <v>52358677</v>
      </c>
      <c r="B810" t="s">
        <v>1010</v>
      </c>
      <c r="C810">
        <v>24153</v>
      </c>
      <c r="D810">
        <v>-76</v>
      </c>
      <c r="E810">
        <v>123074790</v>
      </c>
      <c r="F810">
        <v>35</v>
      </c>
      <c r="G810" t="s">
        <v>1704</v>
      </c>
      <c r="H810" t="s">
        <v>1705</v>
      </c>
    </row>
    <row r="811" spans="1:8" x14ac:dyDescent="0.25">
      <c r="A811">
        <v>52367453</v>
      </c>
      <c r="B811" t="s">
        <v>1706</v>
      </c>
      <c r="C811">
        <v>24154</v>
      </c>
      <c r="D811">
        <v>1</v>
      </c>
      <c r="E811">
        <v>123078053</v>
      </c>
      <c r="F811">
        <v>3263</v>
      </c>
      <c r="G811" t="s">
        <v>1707</v>
      </c>
      <c r="H811" t="s">
        <v>631</v>
      </c>
    </row>
    <row r="812" spans="1:8" x14ac:dyDescent="0.25">
      <c r="A812">
        <v>52409267</v>
      </c>
      <c r="B812" t="s">
        <v>1708</v>
      </c>
      <c r="C812">
        <v>24695</v>
      </c>
      <c r="D812">
        <v>541</v>
      </c>
      <c r="E812">
        <v>123094768</v>
      </c>
      <c r="F812">
        <v>16715</v>
      </c>
      <c r="G812" t="s">
        <v>1709</v>
      </c>
    </row>
    <row r="813" spans="1:8" x14ac:dyDescent="0.25">
      <c r="A813">
        <v>52687832</v>
      </c>
      <c r="B813" t="s">
        <v>1710</v>
      </c>
      <c r="C813">
        <v>24703</v>
      </c>
      <c r="D813">
        <v>8</v>
      </c>
      <c r="E813">
        <v>123239854</v>
      </c>
      <c r="F813">
        <v>145086</v>
      </c>
      <c r="G813" t="s">
        <v>1711</v>
      </c>
      <c r="H813" t="s">
        <v>809</v>
      </c>
    </row>
    <row r="814" spans="1:8" x14ac:dyDescent="0.25">
      <c r="A814">
        <v>52755806</v>
      </c>
      <c r="B814" t="s">
        <v>1712</v>
      </c>
      <c r="C814">
        <v>24704</v>
      </c>
      <c r="D814">
        <v>1</v>
      </c>
      <c r="E814">
        <v>123266011</v>
      </c>
      <c r="F814">
        <v>26157</v>
      </c>
      <c r="G814" t="s">
        <v>1713</v>
      </c>
      <c r="H814" t="s">
        <v>926</v>
      </c>
    </row>
    <row r="815" spans="1:8" x14ac:dyDescent="0.25">
      <c r="A815">
        <v>52755864</v>
      </c>
      <c r="B815" t="s">
        <v>1712</v>
      </c>
      <c r="C815">
        <v>24703</v>
      </c>
      <c r="D815">
        <v>-1</v>
      </c>
      <c r="E815">
        <v>123266038</v>
      </c>
      <c r="F815">
        <v>27</v>
      </c>
      <c r="G815" t="s">
        <v>1714</v>
      </c>
      <c r="H815" t="s">
        <v>926</v>
      </c>
    </row>
    <row r="816" spans="1:8" x14ac:dyDescent="0.25">
      <c r="A816">
        <v>52854232</v>
      </c>
      <c r="B816" t="s">
        <v>1715</v>
      </c>
      <c r="C816">
        <v>25035</v>
      </c>
      <c r="D816">
        <v>332</v>
      </c>
      <c r="E816">
        <v>123322954</v>
      </c>
      <c r="F816">
        <v>56916</v>
      </c>
      <c r="G816" t="s">
        <v>1716</v>
      </c>
    </row>
    <row r="817" spans="1:9" x14ac:dyDescent="0.25">
      <c r="A817">
        <v>52861867</v>
      </c>
      <c r="B817" t="s">
        <v>1622</v>
      </c>
      <c r="C817">
        <v>24703</v>
      </c>
      <c r="D817">
        <v>-332</v>
      </c>
      <c r="E817">
        <v>123326099</v>
      </c>
      <c r="F817">
        <v>3145</v>
      </c>
      <c r="G817" t="s">
        <v>1717</v>
      </c>
      <c r="H817" t="s">
        <v>1718</v>
      </c>
    </row>
    <row r="818" spans="1:9" x14ac:dyDescent="0.25">
      <c r="A818">
        <v>52981682</v>
      </c>
      <c r="B818" t="s">
        <v>1719</v>
      </c>
      <c r="C818">
        <v>24698</v>
      </c>
      <c r="D818">
        <v>-5</v>
      </c>
      <c r="E818">
        <v>123388716</v>
      </c>
      <c r="F818">
        <v>62617</v>
      </c>
      <c r="G818" t="s">
        <v>1720</v>
      </c>
      <c r="H818" t="s">
        <v>1721</v>
      </c>
      <c r="I818" t="s">
        <v>1722</v>
      </c>
    </row>
    <row r="819" spans="1:9" x14ac:dyDescent="0.25">
      <c r="A819">
        <v>53182821</v>
      </c>
      <c r="B819" t="s">
        <v>1723</v>
      </c>
      <c r="C819">
        <v>24704</v>
      </c>
      <c r="D819">
        <v>6</v>
      </c>
      <c r="E819">
        <v>123503707</v>
      </c>
      <c r="F819">
        <v>114991</v>
      </c>
      <c r="G819" t="s">
        <v>1724</v>
      </c>
      <c r="H819" t="s">
        <v>644</v>
      </c>
    </row>
    <row r="820" spans="1:9" x14ac:dyDescent="0.25">
      <c r="A820">
        <v>53183057</v>
      </c>
      <c r="B820" t="s">
        <v>1725</v>
      </c>
      <c r="C820">
        <v>24698</v>
      </c>
      <c r="D820">
        <v>-6</v>
      </c>
      <c r="E820">
        <v>123503813</v>
      </c>
      <c r="F820">
        <v>106</v>
      </c>
      <c r="G820" t="s">
        <v>1726</v>
      </c>
      <c r="H820" t="s">
        <v>718</v>
      </c>
    </row>
    <row r="821" spans="1:9" x14ac:dyDescent="0.25">
      <c r="A821">
        <v>53370411</v>
      </c>
      <c r="B821" t="s">
        <v>1727</v>
      </c>
      <c r="C821">
        <v>24694</v>
      </c>
      <c r="D821">
        <v>-4</v>
      </c>
      <c r="E821">
        <v>123593859</v>
      </c>
      <c r="F821">
        <v>90046</v>
      </c>
      <c r="G821" t="s">
        <v>1728</v>
      </c>
      <c r="H821" t="s">
        <v>1729</v>
      </c>
      <c r="I821" t="s">
        <v>1730</v>
      </c>
    </row>
    <row r="822" spans="1:9" x14ac:dyDescent="0.25">
      <c r="A822">
        <v>53780784</v>
      </c>
      <c r="B822" t="s">
        <v>1731</v>
      </c>
      <c r="C822">
        <v>24391</v>
      </c>
      <c r="D822">
        <v>-303</v>
      </c>
      <c r="E822">
        <v>123785256</v>
      </c>
      <c r="F822">
        <v>191397</v>
      </c>
      <c r="G822" t="s">
        <v>1732</v>
      </c>
      <c r="H822" t="s">
        <v>644</v>
      </c>
    </row>
    <row r="823" spans="1:9" x14ac:dyDescent="0.25">
      <c r="A823">
        <v>53847937</v>
      </c>
      <c r="B823" t="s">
        <v>1733</v>
      </c>
      <c r="C823">
        <v>24400</v>
      </c>
      <c r="D823">
        <v>9</v>
      </c>
      <c r="E823">
        <v>123827159</v>
      </c>
      <c r="F823">
        <v>41903</v>
      </c>
      <c r="G823" t="s">
        <v>1734</v>
      </c>
      <c r="H823" t="s">
        <v>1735</v>
      </c>
    </row>
    <row r="824" spans="1:9" x14ac:dyDescent="0.25">
      <c r="A824">
        <v>53848095</v>
      </c>
      <c r="B824" t="s">
        <v>1733</v>
      </c>
      <c r="C824">
        <v>24402</v>
      </c>
      <c r="D824">
        <v>2</v>
      </c>
      <c r="E824">
        <v>123827250</v>
      </c>
      <c r="F824">
        <v>91</v>
      </c>
      <c r="G824" t="s">
        <v>1736</v>
      </c>
    </row>
    <row r="825" spans="1:9" x14ac:dyDescent="0.25">
      <c r="A825">
        <v>53901994</v>
      </c>
      <c r="B825" t="s">
        <v>1737</v>
      </c>
      <c r="C825">
        <v>24396</v>
      </c>
      <c r="D825">
        <v>-6</v>
      </c>
      <c r="E825">
        <v>123850923</v>
      </c>
      <c r="F825">
        <v>23673</v>
      </c>
      <c r="G825" t="s">
        <v>1738</v>
      </c>
      <c r="H825" t="s">
        <v>1739</v>
      </c>
    </row>
    <row r="826" spans="1:9" x14ac:dyDescent="0.25">
      <c r="A826">
        <v>53969257</v>
      </c>
      <c r="B826" t="s">
        <v>1740</v>
      </c>
      <c r="C826">
        <v>24404</v>
      </c>
      <c r="D826">
        <v>8</v>
      </c>
      <c r="E826">
        <v>123878765</v>
      </c>
      <c r="F826">
        <v>27842</v>
      </c>
      <c r="G826" t="s">
        <v>1741</v>
      </c>
      <c r="H826" t="s">
        <v>634</v>
      </c>
    </row>
    <row r="827" spans="1:9" x14ac:dyDescent="0.25">
      <c r="A827">
        <v>54026160</v>
      </c>
      <c r="B827" t="s">
        <v>1650</v>
      </c>
      <c r="C827">
        <v>24446</v>
      </c>
      <c r="D827">
        <v>42</v>
      </c>
      <c r="E827">
        <v>123916406</v>
      </c>
      <c r="F827">
        <v>37641</v>
      </c>
      <c r="G827" t="s">
        <v>1742</v>
      </c>
    </row>
    <row r="828" spans="1:9" x14ac:dyDescent="0.25">
      <c r="A828">
        <v>54026209</v>
      </c>
      <c r="B828" t="s">
        <v>1650</v>
      </c>
      <c r="C828">
        <v>24431</v>
      </c>
      <c r="D828">
        <v>-15</v>
      </c>
      <c r="E828">
        <v>123916436</v>
      </c>
      <c r="F828">
        <v>30</v>
      </c>
      <c r="G828" t="s">
        <v>1743</v>
      </c>
    </row>
    <row r="829" spans="1:9" x14ac:dyDescent="0.25">
      <c r="A829">
        <v>54026221</v>
      </c>
      <c r="B829" t="s">
        <v>1581</v>
      </c>
      <c r="C829">
        <v>24404</v>
      </c>
      <c r="D829">
        <v>-27</v>
      </c>
      <c r="E829">
        <v>123916440</v>
      </c>
      <c r="F829">
        <v>4</v>
      </c>
      <c r="G829" t="s">
        <v>1744</v>
      </c>
      <c r="H829" t="s">
        <v>1745</v>
      </c>
    </row>
    <row r="830" spans="1:9" x14ac:dyDescent="0.25">
      <c r="A830">
        <v>54260459</v>
      </c>
      <c r="B830" t="s">
        <v>1746</v>
      </c>
      <c r="C830">
        <v>24406</v>
      </c>
      <c r="D830">
        <v>2</v>
      </c>
      <c r="E830">
        <v>124037206</v>
      </c>
      <c r="F830">
        <v>120766</v>
      </c>
      <c r="G830" t="s">
        <v>1747</v>
      </c>
      <c r="H830" t="s">
        <v>1748</v>
      </c>
    </row>
    <row r="831" spans="1:9" x14ac:dyDescent="0.25">
      <c r="A831">
        <v>54435974</v>
      </c>
      <c r="B831" t="s">
        <v>1749</v>
      </c>
      <c r="C831">
        <v>24406</v>
      </c>
      <c r="D831">
        <v>0</v>
      </c>
      <c r="E831">
        <v>124127482</v>
      </c>
      <c r="F831">
        <v>90276</v>
      </c>
      <c r="G831" t="s">
        <v>1750</v>
      </c>
      <c r="H831" t="s">
        <v>1751</v>
      </c>
    </row>
    <row r="832" spans="1:9" x14ac:dyDescent="0.25">
      <c r="A832">
        <v>54501490</v>
      </c>
      <c r="B832" t="s">
        <v>889</v>
      </c>
      <c r="C832">
        <v>24383</v>
      </c>
      <c r="D832">
        <v>-23</v>
      </c>
      <c r="E832">
        <v>124163674</v>
      </c>
      <c r="F832">
        <v>36192</v>
      </c>
      <c r="G832" t="s">
        <v>1752</v>
      </c>
      <c r="H832" t="s">
        <v>1753</v>
      </c>
    </row>
    <row r="833" spans="1:8" x14ac:dyDescent="0.25">
      <c r="A833">
        <v>54522049</v>
      </c>
      <c r="B833" t="s">
        <v>1754</v>
      </c>
      <c r="C833">
        <v>24382</v>
      </c>
      <c r="D833">
        <v>-1</v>
      </c>
      <c r="E833">
        <v>124176243</v>
      </c>
      <c r="F833">
        <v>12569</v>
      </c>
      <c r="G833" t="s">
        <v>1755</v>
      </c>
      <c r="H833" t="s">
        <v>565</v>
      </c>
    </row>
    <row r="834" spans="1:8" x14ac:dyDescent="0.25">
      <c r="A834">
        <v>54523124</v>
      </c>
      <c r="B834" t="s">
        <v>1754</v>
      </c>
      <c r="C834">
        <v>24381</v>
      </c>
      <c r="D834">
        <v>-1</v>
      </c>
      <c r="E834">
        <v>124176751</v>
      </c>
      <c r="F834">
        <v>508</v>
      </c>
      <c r="G834" t="s">
        <v>1756</v>
      </c>
      <c r="H834" t="s">
        <v>565</v>
      </c>
    </row>
    <row r="835" spans="1:8" x14ac:dyDescent="0.25">
      <c r="A835">
        <v>54612405</v>
      </c>
      <c r="B835" t="s">
        <v>1757</v>
      </c>
      <c r="C835">
        <v>24390</v>
      </c>
      <c r="D835">
        <v>9</v>
      </c>
      <c r="E835">
        <v>124212128</v>
      </c>
      <c r="F835">
        <v>35377</v>
      </c>
      <c r="G835" t="s">
        <v>1758</v>
      </c>
      <c r="H835" t="s">
        <v>582</v>
      </c>
    </row>
    <row r="836" spans="1:8" x14ac:dyDescent="0.25">
      <c r="A836">
        <v>54612501</v>
      </c>
      <c r="B836" t="s">
        <v>1759</v>
      </c>
      <c r="C836">
        <v>24381</v>
      </c>
      <c r="D836">
        <v>-9</v>
      </c>
      <c r="E836">
        <v>124212173</v>
      </c>
      <c r="F836">
        <v>45</v>
      </c>
      <c r="G836" t="s">
        <v>1760</v>
      </c>
      <c r="H836" t="s">
        <v>1761</v>
      </c>
    </row>
    <row r="837" spans="1:8" x14ac:dyDescent="0.25">
      <c r="A837">
        <v>54697521</v>
      </c>
      <c r="B837" t="s">
        <v>1762</v>
      </c>
      <c r="C837">
        <v>24804</v>
      </c>
      <c r="D837">
        <v>423</v>
      </c>
      <c r="E837">
        <v>124259967</v>
      </c>
      <c r="F837">
        <v>47794</v>
      </c>
      <c r="G837" t="s">
        <v>1763</v>
      </c>
      <c r="H837" t="s">
        <v>1764</v>
      </c>
    </row>
    <row r="838" spans="1:8" x14ac:dyDescent="0.25">
      <c r="A838">
        <v>54734294</v>
      </c>
      <c r="B838" t="s">
        <v>1765</v>
      </c>
      <c r="C838">
        <v>24794</v>
      </c>
      <c r="D838">
        <v>-10</v>
      </c>
      <c r="E838">
        <v>124275001</v>
      </c>
      <c r="F838">
        <v>15034</v>
      </c>
      <c r="G838" t="s">
        <v>1766</v>
      </c>
      <c r="H838" t="s">
        <v>1767</v>
      </c>
    </row>
    <row r="839" spans="1:8" x14ac:dyDescent="0.25">
      <c r="A839">
        <v>54744144</v>
      </c>
      <c r="B839" t="s">
        <v>1768</v>
      </c>
      <c r="C839">
        <v>24794</v>
      </c>
      <c r="D839">
        <v>0</v>
      </c>
      <c r="E839">
        <v>124278696</v>
      </c>
      <c r="F839">
        <v>3695</v>
      </c>
      <c r="G839" t="s">
        <v>1769</v>
      </c>
      <c r="H839" t="s">
        <v>893</v>
      </c>
    </row>
    <row r="840" spans="1:8" x14ac:dyDescent="0.25">
      <c r="A840">
        <v>54757862</v>
      </c>
      <c r="B840" t="s">
        <v>1770</v>
      </c>
      <c r="C840">
        <v>24818</v>
      </c>
      <c r="D840">
        <v>24</v>
      </c>
      <c r="E840">
        <v>124283486</v>
      </c>
      <c r="F840">
        <v>4790</v>
      </c>
      <c r="G840" t="s">
        <v>1771</v>
      </c>
    </row>
    <row r="841" spans="1:8" x14ac:dyDescent="0.25">
      <c r="A841">
        <v>54757931</v>
      </c>
      <c r="B841" t="s">
        <v>1770</v>
      </c>
      <c r="C841">
        <v>24794</v>
      </c>
      <c r="D841">
        <v>-24</v>
      </c>
      <c r="E841">
        <v>124283507</v>
      </c>
      <c r="F841">
        <v>21</v>
      </c>
      <c r="G841" t="s">
        <v>1772</v>
      </c>
    </row>
    <row r="842" spans="1:8" x14ac:dyDescent="0.25">
      <c r="A842">
        <v>54836332</v>
      </c>
      <c r="B842" t="s">
        <v>1773</v>
      </c>
      <c r="C842">
        <v>22312</v>
      </c>
      <c r="D842">
        <v>-2482</v>
      </c>
      <c r="E842">
        <v>124316069</v>
      </c>
      <c r="F842">
        <v>32562</v>
      </c>
      <c r="G842" t="s">
        <v>1774</v>
      </c>
      <c r="H842" t="s">
        <v>1775</v>
      </c>
    </row>
    <row r="843" spans="1:8" x14ac:dyDescent="0.25">
      <c r="A843">
        <v>54836358</v>
      </c>
      <c r="B843" t="s">
        <v>1773</v>
      </c>
      <c r="C843">
        <v>15707</v>
      </c>
      <c r="D843">
        <v>-6605</v>
      </c>
      <c r="E843">
        <v>124316084</v>
      </c>
      <c r="F843">
        <v>15</v>
      </c>
      <c r="G843" t="s">
        <v>1776</v>
      </c>
      <c r="H843" t="s">
        <v>1777</v>
      </c>
    </row>
    <row r="844" spans="1:8" x14ac:dyDescent="0.25">
      <c r="A844">
        <v>54836381</v>
      </c>
      <c r="B844" t="s">
        <v>1773</v>
      </c>
      <c r="C844">
        <v>11337</v>
      </c>
      <c r="D844">
        <v>-4370</v>
      </c>
      <c r="E844">
        <v>124316098</v>
      </c>
      <c r="F844">
        <v>14</v>
      </c>
      <c r="G844" t="s">
        <v>1778</v>
      </c>
      <c r="H844" t="s">
        <v>1177</v>
      </c>
    </row>
    <row r="845" spans="1:8" x14ac:dyDescent="0.25">
      <c r="A845">
        <v>54836403</v>
      </c>
      <c r="B845" t="s">
        <v>694</v>
      </c>
      <c r="C845">
        <v>24794</v>
      </c>
      <c r="D845">
        <v>13457</v>
      </c>
      <c r="E845">
        <v>124316108</v>
      </c>
      <c r="F845">
        <v>10</v>
      </c>
      <c r="G845" t="s">
        <v>1779</v>
      </c>
      <c r="H845" t="s">
        <v>1780</v>
      </c>
    </row>
    <row r="846" spans="1:8" x14ac:dyDescent="0.25">
      <c r="A846">
        <v>54836470</v>
      </c>
      <c r="B846" t="s">
        <v>1773</v>
      </c>
      <c r="C846">
        <v>22308</v>
      </c>
      <c r="D846">
        <v>-2486</v>
      </c>
      <c r="E846">
        <v>124316143</v>
      </c>
      <c r="F846">
        <v>35</v>
      </c>
      <c r="G846" t="s">
        <v>1781</v>
      </c>
      <c r="H846" t="s">
        <v>1775</v>
      </c>
    </row>
    <row r="847" spans="1:8" x14ac:dyDescent="0.25">
      <c r="A847">
        <v>54836491</v>
      </c>
      <c r="B847" t="s">
        <v>1782</v>
      </c>
      <c r="C847">
        <v>24794</v>
      </c>
      <c r="D847">
        <v>2486</v>
      </c>
      <c r="E847">
        <v>124316151</v>
      </c>
      <c r="F847">
        <v>8</v>
      </c>
      <c r="G847" t="s">
        <v>1783</v>
      </c>
      <c r="H847" t="s">
        <v>1784</v>
      </c>
    </row>
    <row r="848" spans="1:8" x14ac:dyDescent="0.25">
      <c r="A848">
        <v>54901752</v>
      </c>
      <c r="B848" t="s">
        <v>1785</v>
      </c>
      <c r="C848">
        <v>24789</v>
      </c>
      <c r="D848">
        <v>-5</v>
      </c>
      <c r="E848">
        <v>124356789</v>
      </c>
      <c r="F848">
        <v>40638</v>
      </c>
      <c r="G848" t="s">
        <v>1786</v>
      </c>
    </row>
    <row r="849" spans="1:9" x14ac:dyDescent="0.25">
      <c r="A849">
        <v>54908140</v>
      </c>
      <c r="B849" t="s">
        <v>1787</v>
      </c>
      <c r="C849">
        <v>25382</v>
      </c>
      <c r="D849">
        <v>593</v>
      </c>
      <c r="E849">
        <v>124359966</v>
      </c>
      <c r="F849">
        <v>3177</v>
      </c>
      <c r="G849" t="s">
        <v>1788</v>
      </c>
      <c r="H849" t="s">
        <v>1789</v>
      </c>
      <c r="I849" t="s">
        <v>1790</v>
      </c>
    </row>
    <row r="850" spans="1:9" x14ac:dyDescent="0.25">
      <c r="A850">
        <v>54932260</v>
      </c>
      <c r="B850" t="s">
        <v>1537</v>
      </c>
      <c r="C850">
        <v>25386</v>
      </c>
      <c r="D850">
        <v>4</v>
      </c>
      <c r="E850">
        <v>124369892</v>
      </c>
      <c r="F850">
        <v>9926</v>
      </c>
      <c r="G850" t="s">
        <v>1791</v>
      </c>
      <c r="H850" t="s">
        <v>1792</v>
      </c>
    </row>
    <row r="851" spans="1:9" x14ac:dyDescent="0.25">
      <c r="A851">
        <v>54971899</v>
      </c>
      <c r="B851" t="s">
        <v>1793</v>
      </c>
      <c r="C851">
        <v>25386</v>
      </c>
      <c r="D851">
        <v>0</v>
      </c>
      <c r="E851">
        <v>124383834</v>
      </c>
      <c r="F851">
        <v>13942</v>
      </c>
      <c r="G851" t="s">
        <v>1794</v>
      </c>
      <c r="H851" t="s">
        <v>1795</v>
      </c>
    </row>
    <row r="852" spans="1:9" x14ac:dyDescent="0.25">
      <c r="A852">
        <v>55016844</v>
      </c>
      <c r="B852" t="s">
        <v>1796</v>
      </c>
      <c r="C852">
        <v>25387</v>
      </c>
      <c r="D852">
        <v>1</v>
      </c>
      <c r="E852">
        <v>124403949</v>
      </c>
      <c r="F852">
        <v>20115</v>
      </c>
      <c r="G852" t="s">
        <v>1797</v>
      </c>
      <c r="H852" t="s">
        <v>1798</v>
      </c>
    </row>
    <row r="853" spans="1:9" x14ac:dyDescent="0.25">
      <c r="A853">
        <v>55994763</v>
      </c>
      <c r="B853" t="s">
        <v>1646</v>
      </c>
      <c r="C853">
        <v>23768</v>
      </c>
      <c r="D853">
        <v>-1619</v>
      </c>
      <c r="E853">
        <v>124892915</v>
      </c>
      <c r="F853">
        <v>488966</v>
      </c>
      <c r="G853" t="s">
        <v>1799</v>
      </c>
      <c r="H853" t="s">
        <v>582</v>
      </c>
    </row>
    <row r="854" spans="1:9" x14ac:dyDescent="0.25">
      <c r="A854">
        <v>55995100</v>
      </c>
      <c r="B854" t="s">
        <v>1800</v>
      </c>
      <c r="C854">
        <v>25387</v>
      </c>
      <c r="D854">
        <v>1619</v>
      </c>
      <c r="E854">
        <v>124893036</v>
      </c>
      <c r="F854">
        <v>121</v>
      </c>
      <c r="G854" t="s">
        <v>1801</v>
      </c>
      <c r="H854" t="s">
        <v>1802</v>
      </c>
    </row>
    <row r="855" spans="1:9" x14ac:dyDescent="0.25">
      <c r="A855">
        <v>56072027</v>
      </c>
      <c r="B855" t="s">
        <v>1803</v>
      </c>
      <c r="C855">
        <v>25446</v>
      </c>
      <c r="D855">
        <v>59</v>
      </c>
      <c r="E855">
        <v>124922229</v>
      </c>
      <c r="F855">
        <v>29193</v>
      </c>
      <c r="G855" t="s">
        <v>1804</v>
      </c>
      <c r="H855" t="s">
        <v>1775</v>
      </c>
    </row>
    <row r="856" spans="1:9" x14ac:dyDescent="0.25">
      <c r="A856">
        <v>56072117</v>
      </c>
      <c r="B856" t="s">
        <v>1805</v>
      </c>
      <c r="C856">
        <v>25387</v>
      </c>
      <c r="D856">
        <v>-59</v>
      </c>
      <c r="E856">
        <v>124922264</v>
      </c>
      <c r="F856">
        <v>35</v>
      </c>
      <c r="G856" t="s">
        <v>1806</v>
      </c>
      <c r="H856" t="s">
        <v>1807</v>
      </c>
    </row>
    <row r="857" spans="1:9" x14ac:dyDescent="0.25">
      <c r="A857">
        <v>56072235</v>
      </c>
      <c r="B857" t="s">
        <v>1803</v>
      </c>
      <c r="C857">
        <v>25412</v>
      </c>
      <c r="D857">
        <v>25</v>
      </c>
      <c r="E857">
        <v>124922314</v>
      </c>
      <c r="F857">
        <v>50</v>
      </c>
      <c r="G857" t="s">
        <v>1808</v>
      </c>
      <c r="H857" t="s">
        <v>1775</v>
      </c>
    </row>
    <row r="858" spans="1:9" x14ac:dyDescent="0.25">
      <c r="A858">
        <v>56072275</v>
      </c>
      <c r="B858" t="s">
        <v>1805</v>
      </c>
      <c r="C858">
        <v>25387</v>
      </c>
      <c r="D858">
        <v>-25</v>
      </c>
      <c r="E858">
        <v>124922330</v>
      </c>
      <c r="F858">
        <v>16</v>
      </c>
      <c r="G858" t="s">
        <v>1809</v>
      </c>
      <c r="H858" t="s">
        <v>1810</v>
      </c>
    </row>
    <row r="859" spans="1:9" x14ac:dyDescent="0.25">
      <c r="A859">
        <v>56129831</v>
      </c>
      <c r="B859" t="s">
        <v>1811</v>
      </c>
      <c r="C859">
        <v>25409</v>
      </c>
      <c r="D859">
        <v>22</v>
      </c>
      <c r="E859">
        <v>124956596</v>
      </c>
      <c r="F859">
        <v>34266</v>
      </c>
      <c r="G859" t="s">
        <v>1812</v>
      </c>
      <c r="H859" t="s">
        <v>1775</v>
      </c>
    </row>
    <row r="860" spans="1:9" x14ac:dyDescent="0.25">
      <c r="A860">
        <v>56130018</v>
      </c>
      <c r="B860" t="s">
        <v>1811</v>
      </c>
      <c r="C860">
        <v>25475</v>
      </c>
      <c r="D860">
        <v>66</v>
      </c>
      <c r="E860">
        <v>124956670</v>
      </c>
      <c r="F860">
        <v>74</v>
      </c>
      <c r="G860" t="s">
        <v>1813</v>
      </c>
      <c r="H860" t="s">
        <v>1775</v>
      </c>
    </row>
    <row r="861" spans="1:9" x14ac:dyDescent="0.25">
      <c r="A861">
        <v>56132677</v>
      </c>
      <c r="B861" t="s">
        <v>1814</v>
      </c>
      <c r="C861">
        <v>25495</v>
      </c>
      <c r="D861">
        <v>20</v>
      </c>
      <c r="E861">
        <v>124957713</v>
      </c>
      <c r="F861">
        <v>1043</v>
      </c>
      <c r="G861" t="s">
        <v>1815</v>
      </c>
      <c r="H861" t="s">
        <v>39</v>
      </c>
    </row>
    <row r="862" spans="1:9" x14ac:dyDescent="0.25">
      <c r="A862">
        <v>56133035</v>
      </c>
      <c r="B862" t="s">
        <v>1816</v>
      </c>
      <c r="C862">
        <v>25407</v>
      </c>
      <c r="D862">
        <v>-88</v>
      </c>
      <c r="E862">
        <v>124957857</v>
      </c>
      <c r="F862">
        <v>144</v>
      </c>
      <c r="G862" t="s">
        <v>1817</v>
      </c>
      <c r="H862" t="s">
        <v>1775</v>
      </c>
    </row>
    <row r="863" spans="1:9" x14ac:dyDescent="0.25">
      <c r="A863">
        <v>56145988</v>
      </c>
      <c r="B863" t="s">
        <v>1818</v>
      </c>
      <c r="C863">
        <v>25418</v>
      </c>
      <c r="D863">
        <v>11</v>
      </c>
      <c r="E863">
        <v>124962470</v>
      </c>
      <c r="F863">
        <v>4613</v>
      </c>
      <c r="G863" t="s">
        <v>1819</v>
      </c>
      <c r="H863" t="s">
        <v>1795</v>
      </c>
    </row>
    <row r="864" spans="1:9" x14ac:dyDescent="0.25">
      <c r="A864">
        <v>56151193</v>
      </c>
      <c r="B864" t="s">
        <v>1820</v>
      </c>
      <c r="C864">
        <v>25407</v>
      </c>
      <c r="D864">
        <v>-11</v>
      </c>
      <c r="E864">
        <v>124964341</v>
      </c>
      <c r="F864">
        <v>1871</v>
      </c>
      <c r="G864" t="s">
        <v>1821</v>
      </c>
      <c r="H864" t="s">
        <v>1822</v>
      </c>
    </row>
    <row r="865" spans="1:8" x14ac:dyDescent="0.25">
      <c r="A865">
        <v>56346330</v>
      </c>
      <c r="B865" t="s">
        <v>1823</v>
      </c>
      <c r="C865">
        <v>25631</v>
      </c>
      <c r="D865">
        <v>224</v>
      </c>
      <c r="E865">
        <v>125053130</v>
      </c>
      <c r="F865">
        <v>88789</v>
      </c>
      <c r="G865" t="s">
        <v>1824</v>
      </c>
    </row>
    <row r="866" spans="1:8" x14ac:dyDescent="0.25">
      <c r="A866">
        <v>56346651</v>
      </c>
      <c r="B866" t="s">
        <v>1823</v>
      </c>
      <c r="C866">
        <v>25671</v>
      </c>
      <c r="D866">
        <v>40</v>
      </c>
      <c r="E866">
        <v>125053258</v>
      </c>
      <c r="F866">
        <v>128</v>
      </c>
      <c r="G866" t="s">
        <v>1825</v>
      </c>
    </row>
    <row r="867" spans="1:8" x14ac:dyDescent="0.25">
      <c r="A867">
        <v>56465353</v>
      </c>
      <c r="B867" t="s">
        <v>1826</v>
      </c>
      <c r="C867">
        <v>25249</v>
      </c>
      <c r="D867">
        <v>-422</v>
      </c>
      <c r="E867">
        <v>125108947</v>
      </c>
      <c r="F867">
        <v>55689</v>
      </c>
      <c r="G867" t="s">
        <v>1827</v>
      </c>
      <c r="H867" t="s">
        <v>1828</v>
      </c>
    </row>
    <row r="868" spans="1:8" x14ac:dyDescent="0.25">
      <c r="A868">
        <v>56523983</v>
      </c>
      <c r="B868" t="s">
        <v>1829</v>
      </c>
      <c r="C868">
        <v>23022</v>
      </c>
      <c r="D868">
        <v>-2227</v>
      </c>
      <c r="E868">
        <v>125140497</v>
      </c>
      <c r="F868">
        <v>31550</v>
      </c>
      <c r="G868" t="s">
        <v>1830</v>
      </c>
      <c r="H868" t="s">
        <v>1775</v>
      </c>
    </row>
    <row r="869" spans="1:8" x14ac:dyDescent="0.25">
      <c r="A869">
        <v>56523998</v>
      </c>
      <c r="B869" t="s">
        <v>1581</v>
      </c>
      <c r="C869">
        <v>25249</v>
      </c>
      <c r="D869">
        <v>2227</v>
      </c>
      <c r="E869">
        <v>125140502</v>
      </c>
      <c r="F869">
        <v>5</v>
      </c>
      <c r="G869" t="s">
        <v>1831</v>
      </c>
      <c r="H869" t="s">
        <v>1832</v>
      </c>
    </row>
    <row r="870" spans="1:8" x14ac:dyDescent="0.25">
      <c r="A870">
        <v>56524094</v>
      </c>
      <c r="B870" t="s">
        <v>1829</v>
      </c>
      <c r="C870">
        <v>25255</v>
      </c>
      <c r="D870">
        <v>6</v>
      </c>
      <c r="E870">
        <v>125140532</v>
      </c>
      <c r="F870">
        <v>30</v>
      </c>
      <c r="G870" t="s">
        <v>1833</v>
      </c>
      <c r="H870" t="s">
        <v>893</v>
      </c>
    </row>
    <row r="871" spans="1:8" x14ac:dyDescent="0.25">
      <c r="A871">
        <v>56524316</v>
      </c>
      <c r="B871" t="s">
        <v>1834</v>
      </c>
      <c r="C871">
        <v>25249</v>
      </c>
      <c r="D871">
        <v>-6</v>
      </c>
      <c r="E871">
        <v>125140612</v>
      </c>
      <c r="F871">
        <v>80</v>
      </c>
      <c r="G871" t="s">
        <v>1835</v>
      </c>
      <c r="H871" t="s">
        <v>1836</v>
      </c>
    </row>
    <row r="872" spans="1:8" x14ac:dyDescent="0.25">
      <c r="A872">
        <v>56526623</v>
      </c>
      <c r="B872" t="s">
        <v>1837</v>
      </c>
      <c r="C872">
        <v>25247</v>
      </c>
      <c r="D872">
        <v>-2</v>
      </c>
      <c r="E872">
        <v>125141486</v>
      </c>
      <c r="F872">
        <v>874</v>
      </c>
      <c r="G872" t="s">
        <v>1838</v>
      </c>
      <c r="H872" t="s">
        <v>893</v>
      </c>
    </row>
    <row r="873" spans="1:8" x14ac:dyDescent="0.25">
      <c r="A873">
        <v>56526870</v>
      </c>
      <c r="B873" t="s">
        <v>1837</v>
      </c>
      <c r="C873">
        <v>25246</v>
      </c>
      <c r="D873">
        <v>-1</v>
      </c>
      <c r="E873">
        <v>125141573</v>
      </c>
      <c r="F873">
        <v>87</v>
      </c>
      <c r="G873" t="s">
        <v>1839</v>
      </c>
      <c r="H873" t="s">
        <v>1775</v>
      </c>
    </row>
    <row r="874" spans="1:8" x14ac:dyDescent="0.25">
      <c r="A874">
        <v>56527479</v>
      </c>
      <c r="B874" t="s">
        <v>1837</v>
      </c>
      <c r="C874">
        <v>25243</v>
      </c>
      <c r="D874">
        <v>-3</v>
      </c>
      <c r="E874">
        <v>125141790</v>
      </c>
      <c r="F874">
        <v>217</v>
      </c>
      <c r="G874" t="s">
        <v>1840</v>
      </c>
      <c r="H874" t="s">
        <v>893</v>
      </c>
    </row>
    <row r="875" spans="1:8" x14ac:dyDescent="0.25">
      <c r="A875">
        <v>56527678</v>
      </c>
      <c r="B875" t="s">
        <v>1841</v>
      </c>
      <c r="C875">
        <v>25249</v>
      </c>
      <c r="D875">
        <v>6</v>
      </c>
      <c r="E875">
        <v>125141862</v>
      </c>
      <c r="F875">
        <v>72</v>
      </c>
      <c r="G875" t="s">
        <v>1842</v>
      </c>
      <c r="H875" t="s">
        <v>1843</v>
      </c>
    </row>
    <row r="876" spans="1:8" x14ac:dyDescent="0.25">
      <c r="A876">
        <v>56759405</v>
      </c>
      <c r="B876" t="s">
        <v>1844</v>
      </c>
      <c r="C876">
        <v>25253</v>
      </c>
      <c r="D876">
        <v>4</v>
      </c>
      <c r="E876">
        <v>125259479</v>
      </c>
      <c r="F876">
        <v>117617</v>
      </c>
      <c r="G876" t="s">
        <v>1845</v>
      </c>
    </row>
    <row r="877" spans="1:8" x14ac:dyDescent="0.25">
      <c r="A877">
        <v>56783398</v>
      </c>
      <c r="B877" t="s">
        <v>1846</v>
      </c>
      <c r="C877">
        <v>25210</v>
      </c>
      <c r="D877">
        <v>-43</v>
      </c>
      <c r="E877">
        <v>125272687</v>
      </c>
      <c r="F877">
        <v>13208</v>
      </c>
      <c r="G877" t="s">
        <v>1847</v>
      </c>
      <c r="H877" t="s">
        <v>1848</v>
      </c>
    </row>
    <row r="878" spans="1:8" x14ac:dyDescent="0.25">
      <c r="A878">
        <v>56858012</v>
      </c>
      <c r="B878" t="s">
        <v>1849</v>
      </c>
      <c r="C878">
        <v>25203</v>
      </c>
      <c r="D878">
        <v>-7</v>
      </c>
      <c r="E878">
        <v>125316903</v>
      </c>
      <c r="F878">
        <v>44216</v>
      </c>
      <c r="G878" t="s">
        <v>1850</v>
      </c>
      <c r="H878" t="s">
        <v>926</v>
      </c>
    </row>
    <row r="879" spans="1:8" x14ac:dyDescent="0.25">
      <c r="A879">
        <v>56939116</v>
      </c>
      <c r="B879" t="s">
        <v>1851</v>
      </c>
      <c r="C879">
        <v>25201</v>
      </c>
      <c r="D879">
        <v>-2</v>
      </c>
      <c r="E879">
        <v>125349865</v>
      </c>
      <c r="F879">
        <v>32962</v>
      </c>
      <c r="G879" t="s">
        <v>1852</v>
      </c>
      <c r="H879" t="s">
        <v>926</v>
      </c>
    </row>
    <row r="880" spans="1:8" x14ac:dyDescent="0.25">
      <c r="A880">
        <v>57177565</v>
      </c>
      <c r="B880" t="s">
        <v>1853</v>
      </c>
      <c r="C880">
        <v>25202</v>
      </c>
      <c r="D880">
        <v>1</v>
      </c>
      <c r="E880">
        <v>125473838</v>
      </c>
      <c r="F880">
        <v>123973</v>
      </c>
      <c r="G880" t="s">
        <v>1854</v>
      </c>
      <c r="H880" t="s">
        <v>1177</v>
      </c>
    </row>
    <row r="881" spans="1:9" x14ac:dyDescent="0.25">
      <c r="A881">
        <v>57344804</v>
      </c>
      <c r="B881" t="s">
        <v>1855</v>
      </c>
      <c r="C881">
        <v>25204</v>
      </c>
      <c r="D881">
        <v>2</v>
      </c>
      <c r="E881">
        <v>125554787</v>
      </c>
      <c r="F881">
        <v>80949</v>
      </c>
      <c r="G881" t="s">
        <v>1856</v>
      </c>
      <c r="H881" t="s">
        <v>1857</v>
      </c>
    </row>
    <row r="882" spans="1:9" x14ac:dyDescent="0.25">
      <c r="A882">
        <v>57515636</v>
      </c>
      <c r="B882" t="s">
        <v>1858</v>
      </c>
      <c r="C882">
        <v>25298</v>
      </c>
      <c r="D882">
        <v>94</v>
      </c>
      <c r="E882">
        <v>125636808</v>
      </c>
      <c r="F882">
        <v>82021</v>
      </c>
      <c r="G882" t="s">
        <v>1859</v>
      </c>
      <c r="H882" t="s">
        <v>926</v>
      </c>
    </row>
    <row r="883" spans="1:9" x14ac:dyDescent="0.25">
      <c r="A883">
        <v>57516047</v>
      </c>
      <c r="B883" t="s">
        <v>1858</v>
      </c>
      <c r="C883">
        <v>25461</v>
      </c>
      <c r="D883">
        <v>163</v>
      </c>
      <c r="E883">
        <v>125637067</v>
      </c>
      <c r="F883">
        <v>259</v>
      </c>
      <c r="G883" t="s">
        <v>1860</v>
      </c>
      <c r="H883" t="s">
        <v>437</v>
      </c>
    </row>
    <row r="884" spans="1:9" x14ac:dyDescent="0.25">
      <c r="A884">
        <v>57516282</v>
      </c>
      <c r="B884" t="s">
        <v>1858</v>
      </c>
      <c r="C884">
        <v>25597</v>
      </c>
      <c r="D884">
        <v>136</v>
      </c>
      <c r="E884">
        <v>125637213</v>
      </c>
      <c r="F884">
        <v>146</v>
      </c>
      <c r="G884" t="s">
        <v>1861</v>
      </c>
      <c r="H884" t="s">
        <v>565</v>
      </c>
    </row>
    <row r="885" spans="1:9" x14ac:dyDescent="0.25">
      <c r="A885">
        <v>57516453</v>
      </c>
      <c r="B885" t="s">
        <v>1858</v>
      </c>
      <c r="C885">
        <v>25772</v>
      </c>
      <c r="D885">
        <v>175</v>
      </c>
      <c r="E885">
        <v>125637334</v>
      </c>
      <c r="F885">
        <v>121</v>
      </c>
      <c r="G885" t="s">
        <v>1862</v>
      </c>
      <c r="H885" t="s">
        <v>634</v>
      </c>
    </row>
    <row r="886" spans="1:9" x14ac:dyDescent="0.25">
      <c r="A886">
        <v>58348720</v>
      </c>
      <c r="B886" t="s">
        <v>1863</v>
      </c>
      <c r="C886">
        <v>25771</v>
      </c>
      <c r="D886">
        <v>-1</v>
      </c>
      <c r="E886">
        <v>126053133</v>
      </c>
      <c r="F886">
        <v>415799</v>
      </c>
      <c r="G886" t="s">
        <v>1864</v>
      </c>
      <c r="H886" t="s">
        <v>1865</v>
      </c>
    </row>
    <row r="887" spans="1:9" x14ac:dyDescent="0.25">
      <c r="A887">
        <v>58384035</v>
      </c>
      <c r="B887" t="s">
        <v>1866</v>
      </c>
      <c r="C887">
        <v>25395</v>
      </c>
      <c r="D887">
        <v>-376</v>
      </c>
      <c r="E887">
        <v>126075651</v>
      </c>
      <c r="F887">
        <v>22518</v>
      </c>
      <c r="G887" t="s">
        <v>1867</v>
      </c>
      <c r="H887" t="s">
        <v>1868</v>
      </c>
    </row>
    <row r="888" spans="1:9" x14ac:dyDescent="0.25">
      <c r="A888">
        <v>58384938</v>
      </c>
      <c r="B888" t="s">
        <v>1369</v>
      </c>
      <c r="C888">
        <v>25333</v>
      </c>
      <c r="D888">
        <v>-62</v>
      </c>
      <c r="E888">
        <v>126076095</v>
      </c>
      <c r="F888">
        <v>444</v>
      </c>
      <c r="G888" t="s">
        <v>1869</v>
      </c>
      <c r="H888" t="s">
        <v>1870</v>
      </c>
    </row>
    <row r="889" spans="1:9" x14ac:dyDescent="0.25">
      <c r="A889">
        <v>58530368</v>
      </c>
      <c r="B889" t="s">
        <v>1866</v>
      </c>
      <c r="C889">
        <v>25739</v>
      </c>
      <c r="D889">
        <v>406</v>
      </c>
      <c r="E889">
        <v>126135106</v>
      </c>
      <c r="F889">
        <v>59011</v>
      </c>
      <c r="G889" t="s">
        <v>1871</v>
      </c>
      <c r="H889" t="s">
        <v>1872</v>
      </c>
    </row>
    <row r="890" spans="1:9" x14ac:dyDescent="0.25">
      <c r="A890">
        <v>58700339</v>
      </c>
      <c r="B890" t="s">
        <v>1873</v>
      </c>
      <c r="C890">
        <v>26173</v>
      </c>
      <c r="D890">
        <v>434</v>
      </c>
      <c r="E890">
        <v>126213713</v>
      </c>
      <c r="F890">
        <v>78607</v>
      </c>
      <c r="G890" t="s">
        <v>1874</v>
      </c>
      <c r="H890" t="s">
        <v>1795</v>
      </c>
    </row>
    <row r="891" spans="1:9" x14ac:dyDescent="0.25">
      <c r="A891">
        <v>58799572</v>
      </c>
      <c r="B891" t="s">
        <v>1875</v>
      </c>
      <c r="C891">
        <v>26175</v>
      </c>
      <c r="D891">
        <v>2</v>
      </c>
      <c r="E891">
        <v>126267239</v>
      </c>
      <c r="F891">
        <v>53526</v>
      </c>
      <c r="G891" t="s">
        <v>1876</v>
      </c>
      <c r="H891" t="s">
        <v>634</v>
      </c>
    </row>
    <row r="892" spans="1:9" x14ac:dyDescent="0.25">
      <c r="A892">
        <v>58799634</v>
      </c>
      <c r="B892" t="s">
        <v>1875</v>
      </c>
      <c r="C892">
        <v>26177</v>
      </c>
      <c r="D892">
        <v>2</v>
      </c>
      <c r="E892">
        <v>126267263</v>
      </c>
      <c r="F892">
        <v>24</v>
      </c>
      <c r="G892" t="s">
        <v>1877</v>
      </c>
      <c r="H892" t="s">
        <v>634</v>
      </c>
    </row>
    <row r="893" spans="1:9" x14ac:dyDescent="0.25">
      <c r="A893">
        <v>59199560</v>
      </c>
      <c r="B893" t="s">
        <v>1858</v>
      </c>
      <c r="C893">
        <v>26176</v>
      </c>
      <c r="D893">
        <v>-1</v>
      </c>
      <c r="E893">
        <v>126465579</v>
      </c>
      <c r="F893">
        <v>198316</v>
      </c>
      <c r="G893" t="s">
        <v>1878</v>
      </c>
      <c r="H893" t="s">
        <v>1795</v>
      </c>
    </row>
    <row r="894" spans="1:9" x14ac:dyDescent="0.25">
      <c r="A894">
        <v>59747957</v>
      </c>
      <c r="B894" t="s">
        <v>1879</v>
      </c>
      <c r="C894">
        <v>26177</v>
      </c>
      <c r="D894">
        <v>1</v>
      </c>
      <c r="E894">
        <v>126733887</v>
      </c>
      <c r="F894">
        <v>268308</v>
      </c>
      <c r="G894" t="s">
        <v>1880</v>
      </c>
    </row>
    <row r="895" spans="1:9" x14ac:dyDescent="0.25">
      <c r="A895">
        <v>59926228</v>
      </c>
      <c r="B895" t="s">
        <v>1881</v>
      </c>
      <c r="C895">
        <v>26188</v>
      </c>
      <c r="D895">
        <v>11</v>
      </c>
      <c r="E895">
        <v>126814800</v>
      </c>
      <c r="F895">
        <v>80913</v>
      </c>
      <c r="G895" t="s">
        <v>1882</v>
      </c>
      <c r="H895" t="s">
        <v>1883</v>
      </c>
      <c r="I895" t="s">
        <v>1884</v>
      </c>
    </row>
    <row r="896" spans="1:9" x14ac:dyDescent="0.25">
      <c r="A896">
        <v>60083344</v>
      </c>
      <c r="B896" t="s">
        <v>1885</v>
      </c>
      <c r="C896">
        <v>26253</v>
      </c>
      <c r="D896">
        <v>65</v>
      </c>
      <c r="E896">
        <v>126891059</v>
      </c>
      <c r="F896">
        <v>76259</v>
      </c>
      <c r="G896" t="s">
        <v>1886</v>
      </c>
    </row>
    <row r="897" spans="1:8" x14ac:dyDescent="0.25">
      <c r="A897">
        <v>60083356</v>
      </c>
      <c r="B897" t="s">
        <v>1887</v>
      </c>
      <c r="C897">
        <v>26188</v>
      </c>
      <c r="D897">
        <v>-65</v>
      </c>
      <c r="E897">
        <v>126891061</v>
      </c>
      <c r="F897">
        <v>2</v>
      </c>
      <c r="G897" t="s">
        <v>1888</v>
      </c>
      <c r="H897" t="s">
        <v>1889</v>
      </c>
    </row>
    <row r="898" spans="1:8" x14ac:dyDescent="0.25">
      <c r="A898">
        <v>60254568</v>
      </c>
      <c r="B898" t="s">
        <v>1890</v>
      </c>
      <c r="C898">
        <v>26834</v>
      </c>
      <c r="D898">
        <v>646</v>
      </c>
      <c r="E898">
        <v>126977729</v>
      </c>
      <c r="F898">
        <v>86668</v>
      </c>
      <c r="G898" t="s">
        <v>1891</v>
      </c>
      <c r="H898" t="s">
        <v>634</v>
      </c>
    </row>
    <row r="899" spans="1:8" x14ac:dyDescent="0.25">
      <c r="A899">
        <v>60254820</v>
      </c>
      <c r="B899" t="s">
        <v>1890</v>
      </c>
      <c r="C899">
        <v>26930</v>
      </c>
      <c r="D899">
        <v>96</v>
      </c>
      <c r="E899">
        <v>126977854</v>
      </c>
      <c r="F899">
        <v>125</v>
      </c>
      <c r="G899" t="s">
        <v>1892</v>
      </c>
      <c r="H899" t="s">
        <v>437</v>
      </c>
    </row>
    <row r="900" spans="1:8" x14ac:dyDescent="0.25">
      <c r="A900">
        <v>60666886</v>
      </c>
      <c r="B900" t="s">
        <v>1893</v>
      </c>
      <c r="C900">
        <v>26965</v>
      </c>
      <c r="D900">
        <v>35</v>
      </c>
      <c r="E900">
        <v>127206444</v>
      </c>
      <c r="F900">
        <v>228590</v>
      </c>
      <c r="G900" t="s">
        <v>1894</v>
      </c>
    </row>
    <row r="901" spans="1:8" x14ac:dyDescent="0.25">
      <c r="A901">
        <v>60669450</v>
      </c>
      <c r="B901" t="s">
        <v>1893</v>
      </c>
      <c r="C901">
        <v>27142</v>
      </c>
      <c r="D901">
        <v>177</v>
      </c>
      <c r="E901">
        <v>127207522</v>
      </c>
      <c r="F901">
        <v>1078</v>
      </c>
      <c r="G901" t="s">
        <v>1895</v>
      </c>
    </row>
    <row r="902" spans="1:8" x14ac:dyDescent="0.25">
      <c r="A902">
        <v>60670703</v>
      </c>
      <c r="B902" t="s">
        <v>1893</v>
      </c>
      <c r="C902">
        <v>27181</v>
      </c>
      <c r="D902">
        <v>39</v>
      </c>
      <c r="E902">
        <v>127208051</v>
      </c>
      <c r="F902">
        <v>529</v>
      </c>
      <c r="G902" t="s">
        <v>1896</v>
      </c>
    </row>
    <row r="903" spans="1:8" x14ac:dyDescent="0.25">
      <c r="A903">
        <v>60671710</v>
      </c>
      <c r="B903" t="s">
        <v>1897</v>
      </c>
      <c r="C903">
        <v>27197</v>
      </c>
      <c r="D903">
        <v>16</v>
      </c>
      <c r="E903">
        <v>127208467</v>
      </c>
      <c r="F903">
        <v>416</v>
      </c>
      <c r="G903" t="s">
        <v>1898</v>
      </c>
      <c r="H903" t="s">
        <v>1899</v>
      </c>
    </row>
    <row r="904" spans="1:8" x14ac:dyDescent="0.25">
      <c r="A904">
        <v>60720447</v>
      </c>
      <c r="B904" t="s">
        <v>1823</v>
      </c>
      <c r="C904">
        <v>27275</v>
      </c>
      <c r="D904">
        <v>78</v>
      </c>
      <c r="E904">
        <v>127226781</v>
      </c>
      <c r="F904">
        <v>18314</v>
      </c>
      <c r="G904" t="s">
        <v>1900</v>
      </c>
    </row>
    <row r="905" spans="1:8" x14ac:dyDescent="0.25">
      <c r="A905">
        <v>60720649</v>
      </c>
      <c r="B905" t="s">
        <v>1823</v>
      </c>
      <c r="C905">
        <v>27300</v>
      </c>
      <c r="D905">
        <v>25</v>
      </c>
      <c r="E905">
        <v>127226865</v>
      </c>
      <c r="F905">
        <v>84</v>
      </c>
      <c r="G905" t="s">
        <v>1901</v>
      </c>
    </row>
    <row r="906" spans="1:8" x14ac:dyDescent="0.25">
      <c r="A906">
        <v>60720946</v>
      </c>
      <c r="B906" t="s">
        <v>1823</v>
      </c>
      <c r="C906">
        <v>27309</v>
      </c>
      <c r="D906">
        <v>9</v>
      </c>
      <c r="E906">
        <v>127226981</v>
      </c>
      <c r="F906">
        <v>116</v>
      </c>
      <c r="G906" t="s">
        <v>1902</v>
      </c>
    </row>
    <row r="907" spans="1:8" x14ac:dyDescent="0.25">
      <c r="A907">
        <v>60721618</v>
      </c>
      <c r="B907" t="s">
        <v>1823</v>
      </c>
      <c r="C907">
        <v>27327</v>
      </c>
      <c r="D907">
        <v>18</v>
      </c>
      <c r="E907">
        <v>127227232</v>
      </c>
      <c r="F907">
        <v>251</v>
      </c>
      <c r="G907" t="s">
        <v>1903</v>
      </c>
    </row>
    <row r="908" spans="1:8" x14ac:dyDescent="0.25">
      <c r="A908">
        <v>60892998</v>
      </c>
      <c r="B908" t="s">
        <v>1762</v>
      </c>
      <c r="C908">
        <v>26905</v>
      </c>
      <c r="D908">
        <v>-422</v>
      </c>
      <c r="E908">
        <v>127310246</v>
      </c>
      <c r="F908">
        <v>83014</v>
      </c>
      <c r="G908" t="s">
        <v>1904</v>
      </c>
      <c r="H908" t="s">
        <v>1905</v>
      </c>
    </row>
    <row r="909" spans="1:8" x14ac:dyDescent="0.25">
      <c r="A909">
        <v>60895545</v>
      </c>
      <c r="B909" t="s">
        <v>1906</v>
      </c>
      <c r="C909">
        <v>26913</v>
      </c>
      <c r="D909">
        <v>8</v>
      </c>
      <c r="E909">
        <v>127311174</v>
      </c>
      <c r="F909">
        <v>928</v>
      </c>
      <c r="G909" t="s">
        <v>1907</v>
      </c>
      <c r="H909" t="s">
        <v>926</v>
      </c>
    </row>
    <row r="910" spans="1:8" x14ac:dyDescent="0.25">
      <c r="A910">
        <v>60895557</v>
      </c>
      <c r="B910" t="s">
        <v>1887</v>
      </c>
      <c r="C910">
        <v>26905</v>
      </c>
      <c r="D910">
        <v>-8</v>
      </c>
      <c r="E910">
        <v>127311176</v>
      </c>
      <c r="F910">
        <v>2</v>
      </c>
      <c r="G910" t="s">
        <v>1908</v>
      </c>
      <c r="H910" t="s">
        <v>1909</v>
      </c>
    </row>
    <row r="911" spans="1:8" x14ac:dyDescent="0.25">
      <c r="A911">
        <v>61414512</v>
      </c>
      <c r="B911" t="s">
        <v>1910</v>
      </c>
      <c r="C911">
        <v>27004</v>
      </c>
      <c r="D911">
        <v>99</v>
      </c>
      <c r="E911">
        <v>127564758</v>
      </c>
      <c r="F911">
        <v>253582</v>
      </c>
      <c r="G911" t="s">
        <v>1911</v>
      </c>
      <c r="H911" t="s">
        <v>1912</v>
      </c>
    </row>
    <row r="912" spans="1:8" x14ac:dyDescent="0.25">
      <c r="A912">
        <v>61428591</v>
      </c>
      <c r="B912" t="s">
        <v>1910</v>
      </c>
      <c r="C912">
        <v>27003</v>
      </c>
      <c r="D912">
        <v>-1</v>
      </c>
      <c r="E912">
        <v>127569923</v>
      </c>
      <c r="F912">
        <v>5165</v>
      </c>
      <c r="G912" t="s">
        <v>1913</v>
      </c>
      <c r="H912" t="s">
        <v>634</v>
      </c>
    </row>
    <row r="913" spans="1:10" x14ac:dyDescent="0.25">
      <c r="A913">
        <v>61600857</v>
      </c>
      <c r="B913" t="s">
        <v>1914</v>
      </c>
      <c r="C913">
        <v>26971</v>
      </c>
      <c r="D913">
        <v>-32</v>
      </c>
      <c r="E913">
        <v>127665094</v>
      </c>
      <c r="F913">
        <v>95171</v>
      </c>
      <c r="G913" t="s">
        <v>1915</v>
      </c>
      <c r="H913" t="s">
        <v>1916</v>
      </c>
      <c r="I913" t="s">
        <v>1917</v>
      </c>
    </row>
    <row r="914" spans="1:10" x14ac:dyDescent="0.25">
      <c r="A914">
        <v>62540213</v>
      </c>
      <c r="B914" t="s">
        <v>991</v>
      </c>
      <c r="C914">
        <v>32</v>
      </c>
      <c r="D914">
        <v>-26939</v>
      </c>
      <c r="E914">
        <v>128145177</v>
      </c>
      <c r="F914">
        <v>480083</v>
      </c>
      <c r="G914" t="s">
        <v>1918</v>
      </c>
      <c r="H914" t="s">
        <v>1919</v>
      </c>
    </row>
    <row r="915" spans="1:10" x14ac:dyDescent="0.25">
      <c r="A915">
        <v>62540251</v>
      </c>
      <c r="B915" t="s">
        <v>716</v>
      </c>
      <c r="C915">
        <v>26971</v>
      </c>
      <c r="D915">
        <v>26939</v>
      </c>
      <c r="E915">
        <v>128145208</v>
      </c>
      <c r="F915">
        <v>31</v>
      </c>
      <c r="G915" t="s">
        <v>1920</v>
      </c>
      <c r="H915" t="s">
        <v>1921</v>
      </c>
    </row>
    <row r="916" spans="1:10" x14ac:dyDescent="0.25">
      <c r="A916">
        <v>62542710</v>
      </c>
      <c r="B916" t="s">
        <v>420</v>
      </c>
      <c r="C916">
        <v>28398</v>
      </c>
      <c r="D916">
        <v>1427</v>
      </c>
      <c r="E916">
        <v>128146729</v>
      </c>
      <c r="F916">
        <v>1521</v>
      </c>
      <c r="G916" t="s">
        <v>1922</v>
      </c>
      <c r="H916" t="s">
        <v>1923</v>
      </c>
      <c r="I916" t="s">
        <v>1924</v>
      </c>
    </row>
    <row r="917" spans="1:10" x14ac:dyDescent="0.25">
      <c r="A917">
        <v>62542983</v>
      </c>
      <c r="B917" t="s">
        <v>420</v>
      </c>
      <c r="C917">
        <v>28371</v>
      </c>
      <c r="D917">
        <v>-27</v>
      </c>
      <c r="E917">
        <v>128146935</v>
      </c>
      <c r="F917">
        <v>206</v>
      </c>
      <c r="G917" t="s">
        <v>1925</v>
      </c>
      <c r="H917" t="s">
        <v>1926</v>
      </c>
    </row>
    <row r="918" spans="1:10" x14ac:dyDescent="0.25">
      <c r="A918">
        <v>62618928</v>
      </c>
      <c r="B918" t="s">
        <v>1866</v>
      </c>
      <c r="C918">
        <v>26767</v>
      </c>
      <c r="D918">
        <v>-1604</v>
      </c>
      <c r="E918">
        <v>128177268</v>
      </c>
      <c r="F918">
        <v>30333</v>
      </c>
      <c r="G918" t="s">
        <v>1927</v>
      </c>
      <c r="H918" t="s">
        <v>1928</v>
      </c>
    </row>
    <row r="919" spans="1:10" x14ac:dyDescent="0.25">
      <c r="A919">
        <v>62689805</v>
      </c>
      <c r="B919" t="s">
        <v>1929</v>
      </c>
      <c r="C919">
        <v>26771</v>
      </c>
      <c r="D919">
        <v>4</v>
      </c>
      <c r="E919">
        <v>128213945</v>
      </c>
      <c r="F919">
        <v>36677</v>
      </c>
      <c r="G919" t="s">
        <v>1930</v>
      </c>
      <c r="H919" t="s">
        <v>1931</v>
      </c>
    </row>
    <row r="920" spans="1:10" x14ac:dyDescent="0.25">
      <c r="A920">
        <v>62727599</v>
      </c>
      <c r="B920" t="s">
        <v>1879</v>
      </c>
      <c r="C920">
        <v>26791</v>
      </c>
      <c r="D920">
        <v>20</v>
      </c>
      <c r="E920">
        <v>128242177</v>
      </c>
      <c r="F920">
        <v>28232</v>
      </c>
      <c r="G920" t="s">
        <v>1932</v>
      </c>
      <c r="H920" t="s">
        <v>1933</v>
      </c>
    </row>
    <row r="921" spans="1:10" x14ac:dyDescent="0.25">
      <c r="A921">
        <v>62728116</v>
      </c>
      <c r="B921" t="s">
        <v>1879</v>
      </c>
      <c r="C921">
        <v>26967</v>
      </c>
      <c r="D921">
        <v>176</v>
      </c>
      <c r="E921">
        <v>128242457</v>
      </c>
      <c r="F921">
        <v>280</v>
      </c>
      <c r="G921" t="s">
        <v>1934</v>
      </c>
      <c r="H921" t="s">
        <v>634</v>
      </c>
    </row>
    <row r="922" spans="1:10" x14ac:dyDescent="0.25">
      <c r="A922">
        <v>62728278</v>
      </c>
      <c r="B922" t="s">
        <v>1879</v>
      </c>
      <c r="C922">
        <v>27017</v>
      </c>
      <c r="D922">
        <v>50</v>
      </c>
      <c r="E922">
        <v>128242543</v>
      </c>
      <c r="F922">
        <v>86</v>
      </c>
      <c r="G922" t="s">
        <v>1935</v>
      </c>
      <c r="H922" t="s">
        <v>1936</v>
      </c>
      <c r="I922" t="s">
        <v>1937</v>
      </c>
    </row>
    <row r="923" spans="1:10" x14ac:dyDescent="0.25">
      <c r="A923">
        <v>62731600</v>
      </c>
      <c r="B923" t="s">
        <v>1938</v>
      </c>
      <c r="C923">
        <v>26977</v>
      </c>
      <c r="D923">
        <v>-40</v>
      </c>
      <c r="E923">
        <v>128244168</v>
      </c>
      <c r="F923">
        <v>1625</v>
      </c>
      <c r="G923" t="s">
        <v>1939</v>
      </c>
      <c r="H923" t="s">
        <v>1940</v>
      </c>
    </row>
    <row r="924" spans="1:10" x14ac:dyDescent="0.25">
      <c r="A924">
        <v>62736279</v>
      </c>
      <c r="B924" t="s">
        <v>1938</v>
      </c>
      <c r="C924">
        <v>26983</v>
      </c>
      <c r="D924">
        <v>6</v>
      </c>
      <c r="E924">
        <v>128246464</v>
      </c>
      <c r="F924">
        <v>2296</v>
      </c>
      <c r="G924" t="s">
        <v>1941</v>
      </c>
    </row>
    <row r="925" spans="1:10" x14ac:dyDescent="0.25">
      <c r="A925">
        <v>62921322</v>
      </c>
      <c r="B925" t="s">
        <v>1942</v>
      </c>
      <c r="C925">
        <v>26987</v>
      </c>
      <c r="D925">
        <v>4</v>
      </c>
      <c r="E925">
        <v>128344398</v>
      </c>
      <c r="F925">
        <v>97934</v>
      </c>
      <c r="G925" t="s">
        <v>1943</v>
      </c>
      <c r="H925" t="s">
        <v>634</v>
      </c>
    </row>
    <row r="926" spans="1:10" x14ac:dyDescent="0.25">
      <c r="A926">
        <v>63019862</v>
      </c>
      <c r="B926" t="s">
        <v>1866</v>
      </c>
      <c r="C926">
        <v>21984</v>
      </c>
      <c r="D926">
        <v>-5003</v>
      </c>
      <c r="E926">
        <v>128396584</v>
      </c>
      <c r="F926">
        <v>52186</v>
      </c>
      <c r="G926" t="s">
        <v>1944</v>
      </c>
      <c r="H926" t="s">
        <v>1945</v>
      </c>
      <c r="I926" t="s">
        <v>1946</v>
      </c>
      <c r="J926" t="s">
        <v>1947</v>
      </c>
    </row>
    <row r="927" spans="1:10" x14ac:dyDescent="0.25">
      <c r="A927">
        <v>63168547</v>
      </c>
      <c r="B927" t="s">
        <v>1879</v>
      </c>
      <c r="C927">
        <v>21969</v>
      </c>
      <c r="D927">
        <v>-15</v>
      </c>
      <c r="E927">
        <v>128463168</v>
      </c>
      <c r="F927">
        <v>66584</v>
      </c>
      <c r="G927" t="s">
        <v>1948</v>
      </c>
      <c r="H927" t="s">
        <v>1949</v>
      </c>
    </row>
    <row r="928" spans="1:10" x14ac:dyDescent="0.25">
      <c r="A928">
        <v>63171433</v>
      </c>
      <c r="B928" t="s">
        <v>1938</v>
      </c>
      <c r="C928">
        <v>21969</v>
      </c>
      <c r="D928">
        <v>0</v>
      </c>
      <c r="E928">
        <v>128464696</v>
      </c>
      <c r="F928">
        <v>1528</v>
      </c>
      <c r="G928" t="s">
        <v>1950</v>
      </c>
      <c r="H928" t="s">
        <v>1951</v>
      </c>
    </row>
    <row r="929" spans="1:8" x14ac:dyDescent="0.25">
      <c r="A929">
        <v>63175009</v>
      </c>
      <c r="B929" t="s">
        <v>1938</v>
      </c>
      <c r="C929">
        <v>22179</v>
      </c>
      <c r="D929">
        <v>210</v>
      </c>
      <c r="E929">
        <v>128466573</v>
      </c>
      <c r="F929">
        <v>1877</v>
      </c>
      <c r="G929" t="s">
        <v>1952</v>
      </c>
      <c r="H929" t="s">
        <v>1953</v>
      </c>
    </row>
    <row r="930" spans="1:8" x14ac:dyDescent="0.25">
      <c r="A930">
        <v>63219948</v>
      </c>
      <c r="B930" t="s">
        <v>1938</v>
      </c>
      <c r="C930">
        <v>22322</v>
      </c>
      <c r="D930">
        <v>143</v>
      </c>
      <c r="E930">
        <v>128496002</v>
      </c>
      <c r="F930">
        <v>29429</v>
      </c>
      <c r="G930" t="s">
        <v>1954</v>
      </c>
      <c r="H930" t="s">
        <v>1955</v>
      </c>
    </row>
    <row r="931" spans="1:8" x14ac:dyDescent="0.25">
      <c r="A931">
        <v>63225305</v>
      </c>
      <c r="B931" t="s">
        <v>1866</v>
      </c>
      <c r="C931">
        <v>22337</v>
      </c>
      <c r="D931">
        <v>15</v>
      </c>
      <c r="E931">
        <v>128498541</v>
      </c>
      <c r="F931">
        <v>2539</v>
      </c>
      <c r="G931" t="s">
        <v>1956</v>
      </c>
      <c r="H931" t="s">
        <v>1957</v>
      </c>
    </row>
    <row r="932" spans="1:8" x14ac:dyDescent="0.25">
      <c r="A932">
        <v>63225396</v>
      </c>
      <c r="B932" t="s">
        <v>1866</v>
      </c>
      <c r="C932">
        <v>22338</v>
      </c>
      <c r="D932">
        <v>1</v>
      </c>
      <c r="E932">
        <v>128498583</v>
      </c>
      <c r="F932">
        <v>42</v>
      </c>
      <c r="G932" t="s">
        <v>1958</v>
      </c>
      <c r="H932" t="s">
        <v>1959</v>
      </c>
    </row>
    <row r="933" spans="1:8" x14ac:dyDescent="0.25">
      <c r="A933">
        <v>63253061</v>
      </c>
      <c r="B933" t="s">
        <v>1960</v>
      </c>
      <c r="C933">
        <v>22339</v>
      </c>
      <c r="D933">
        <v>1</v>
      </c>
      <c r="E933">
        <v>128509607</v>
      </c>
      <c r="F933">
        <v>11024</v>
      </c>
      <c r="G933" t="s">
        <v>1961</v>
      </c>
      <c r="H933" t="s">
        <v>1962</v>
      </c>
    </row>
    <row r="934" spans="1:8" x14ac:dyDescent="0.25">
      <c r="A934">
        <v>63341265</v>
      </c>
      <c r="B934" t="s">
        <v>1938</v>
      </c>
      <c r="C934">
        <v>22122</v>
      </c>
      <c r="D934">
        <v>-217</v>
      </c>
      <c r="E934">
        <v>128543020</v>
      </c>
      <c r="F934">
        <v>33413</v>
      </c>
      <c r="G934" t="s">
        <v>1963</v>
      </c>
      <c r="H934" t="s">
        <v>1964</v>
      </c>
    </row>
    <row r="935" spans="1:8" x14ac:dyDescent="0.25">
      <c r="A935">
        <v>63397747</v>
      </c>
      <c r="B935" t="s">
        <v>1965</v>
      </c>
      <c r="C935">
        <v>22142</v>
      </c>
      <c r="D935">
        <v>20</v>
      </c>
      <c r="E935">
        <v>128577877</v>
      </c>
      <c r="F935">
        <v>34857</v>
      </c>
      <c r="G935" t="s">
        <v>1966</v>
      </c>
      <c r="H935" t="s">
        <v>1967</v>
      </c>
    </row>
    <row r="936" spans="1:8" x14ac:dyDescent="0.25">
      <c r="A936">
        <v>63397820</v>
      </c>
      <c r="B936" t="s">
        <v>1965</v>
      </c>
      <c r="C936">
        <v>22139</v>
      </c>
      <c r="D936">
        <v>-3</v>
      </c>
      <c r="E936">
        <v>128577914</v>
      </c>
      <c r="F936">
        <v>37</v>
      </c>
      <c r="G936" t="s">
        <v>1968</v>
      </c>
      <c r="H936" t="s">
        <v>651</v>
      </c>
    </row>
    <row r="937" spans="1:8" x14ac:dyDescent="0.25">
      <c r="A937">
        <v>63398212</v>
      </c>
      <c r="B937" t="s">
        <v>1965</v>
      </c>
      <c r="C937">
        <v>22128</v>
      </c>
      <c r="D937">
        <v>-11</v>
      </c>
      <c r="E937">
        <v>128578116</v>
      </c>
      <c r="F937">
        <v>202</v>
      </c>
      <c r="G937" t="s">
        <v>1969</v>
      </c>
      <c r="H937" t="s">
        <v>644</v>
      </c>
    </row>
    <row r="938" spans="1:8" x14ac:dyDescent="0.25">
      <c r="A938">
        <v>63398521</v>
      </c>
      <c r="B938" t="s">
        <v>1965</v>
      </c>
      <c r="C938">
        <v>22127</v>
      </c>
      <c r="D938">
        <v>-1</v>
      </c>
      <c r="E938">
        <v>128578310</v>
      </c>
      <c r="F938">
        <v>194</v>
      </c>
      <c r="G938" t="s">
        <v>1970</v>
      </c>
      <c r="H938" t="s">
        <v>644</v>
      </c>
    </row>
    <row r="939" spans="1:8" x14ac:dyDescent="0.25">
      <c r="A939">
        <v>63521478</v>
      </c>
      <c r="B939" t="s">
        <v>1971</v>
      </c>
      <c r="C939">
        <v>22140</v>
      </c>
      <c r="D939">
        <v>13</v>
      </c>
      <c r="E939">
        <v>128628186</v>
      </c>
      <c r="F939">
        <v>49876</v>
      </c>
      <c r="G939" t="s">
        <v>1972</v>
      </c>
      <c r="H939" t="s">
        <v>1973</v>
      </c>
    </row>
    <row r="940" spans="1:8" x14ac:dyDescent="0.25">
      <c r="A940">
        <v>63521519</v>
      </c>
      <c r="B940" t="s">
        <v>1971</v>
      </c>
      <c r="C940">
        <v>22127</v>
      </c>
      <c r="D940">
        <v>-13</v>
      </c>
      <c r="E940">
        <v>128628212</v>
      </c>
      <c r="F940">
        <v>26</v>
      </c>
      <c r="G940" t="s">
        <v>1974</v>
      </c>
      <c r="H940" t="s">
        <v>1973</v>
      </c>
    </row>
    <row r="941" spans="1:8" x14ac:dyDescent="0.25">
      <c r="A941">
        <v>63658487</v>
      </c>
      <c r="B941" t="s">
        <v>1975</v>
      </c>
      <c r="C941">
        <v>22128</v>
      </c>
      <c r="D941">
        <v>1</v>
      </c>
      <c r="E941">
        <v>128693363</v>
      </c>
      <c r="F941">
        <v>65151</v>
      </c>
      <c r="G941" t="s">
        <v>1976</v>
      </c>
      <c r="H941" t="s">
        <v>437</v>
      </c>
    </row>
    <row r="942" spans="1:8" x14ac:dyDescent="0.25">
      <c r="A942">
        <v>63658537</v>
      </c>
      <c r="B942" t="s">
        <v>1975</v>
      </c>
      <c r="C942">
        <v>22127</v>
      </c>
      <c r="D942">
        <v>-1</v>
      </c>
      <c r="E942">
        <v>128693380</v>
      </c>
      <c r="F942">
        <v>17</v>
      </c>
      <c r="G942" t="s">
        <v>1977</v>
      </c>
      <c r="H942" t="s">
        <v>437</v>
      </c>
    </row>
    <row r="943" spans="1:8" x14ac:dyDescent="0.25">
      <c r="A943">
        <v>63690513</v>
      </c>
      <c r="B943" t="s">
        <v>1978</v>
      </c>
      <c r="C943">
        <v>22126</v>
      </c>
      <c r="D943">
        <v>-1</v>
      </c>
      <c r="E943">
        <v>128706003</v>
      </c>
      <c r="F943">
        <v>12623</v>
      </c>
      <c r="G943" t="s">
        <v>1979</v>
      </c>
    </row>
    <row r="944" spans="1:8" x14ac:dyDescent="0.25">
      <c r="A944">
        <v>63807526</v>
      </c>
      <c r="B944" t="s">
        <v>1980</v>
      </c>
      <c r="C944">
        <v>22171</v>
      </c>
      <c r="D944">
        <v>45</v>
      </c>
      <c r="E944">
        <v>128767675</v>
      </c>
      <c r="F944">
        <v>61672</v>
      </c>
      <c r="G944" t="s">
        <v>1981</v>
      </c>
    </row>
    <row r="945" spans="1:9" x14ac:dyDescent="0.25">
      <c r="A945">
        <v>63807737</v>
      </c>
      <c r="B945" t="s">
        <v>1914</v>
      </c>
      <c r="C945">
        <v>22126</v>
      </c>
      <c r="D945">
        <v>-45</v>
      </c>
      <c r="E945">
        <v>128767753</v>
      </c>
      <c r="F945">
        <v>78</v>
      </c>
      <c r="G945" t="s">
        <v>1982</v>
      </c>
      <c r="H945" t="s">
        <v>718</v>
      </c>
    </row>
    <row r="946" spans="1:9" x14ac:dyDescent="0.25">
      <c r="A946">
        <v>63808482</v>
      </c>
      <c r="B946" t="s">
        <v>1980</v>
      </c>
      <c r="C946">
        <v>22136</v>
      </c>
      <c r="D946">
        <v>10</v>
      </c>
      <c r="E946">
        <v>128768025</v>
      </c>
      <c r="F946">
        <v>272</v>
      </c>
      <c r="G946" t="s">
        <v>1983</v>
      </c>
    </row>
    <row r="947" spans="1:9" x14ac:dyDescent="0.25">
      <c r="A947">
        <v>63808672</v>
      </c>
      <c r="B947" t="s">
        <v>1984</v>
      </c>
      <c r="C947">
        <v>22126</v>
      </c>
      <c r="D947">
        <v>-10</v>
      </c>
      <c r="E947">
        <v>128768089</v>
      </c>
      <c r="F947">
        <v>64</v>
      </c>
      <c r="G947" t="s">
        <v>1985</v>
      </c>
      <c r="H947" t="s">
        <v>1986</v>
      </c>
    </row>
    <row r="948" spans="1:9" x14ac:dyDescent="0.25">
      <c r="A948">
        <v>64447457</v>
      </c>
      <c r="B948" t="s">
        <v>1987</v>
      </c>
      <c r="C948">
        <v>22128</v>
      </c>
      <c r="D948">
        <v>2</v>
      </c>
      <c r="E948">
        <v>129092998</v>
      </c>
      <c r="F948">
        <v>324909</v>
      </c>
      <c r="G948" t="s">
        <v>1988</v>
      </c>
      <c r="H948" t="s">
        <v>565</v>
      </c>
    </row>
    <row r="949" spans="1:9" x14ac:dyDescent="0.25">
      <c r="A949">
        <v>64686672</v>
      </c>
      <c r="B949" t="s">
        <v>1989</v>
      </c>
      <c r="C949">
        <v>22205</v>
      </c>
      <c r="D949">
        <v>77</v>
      </c>
      <c r="E949">
        <v>129198947</v>
      </c>
      <c r="F949">
        <v>105949</v>
      </c>
      <c r="G949" t="s">
        <v>1990</v>
      </c>
    </row>
    <row r="950" spans="1:9" x14ac:dyDescent="0.25">
      <c r="A950">
        <v>64686823</v>
      </c>
      <c r="B950" t="s">
        <v>1989</v>
      </c>
      <c r="C950">
        <v>22204</v>
      </c>
      <c r="D950">
        <v>-1</v>
      </c>
      <c r="E950">
        <v>129199002</v>
      </c>
      <c r="F950">
        <v>55</v>
      </c>
      <c r="G950" t="s">
        <v>1991</v>
      </c>
    </row>
    <row r="951" spans="1:9" x14ac:dyDescent="0.25">
      <c r="A951">
        <v>64686899</v>
      </c>
      <c r="B951" t="s">
        <v>1992</v>
      </c>
      <c r="C951">
        <v>22128</v>
      </c>
      <c r="D951">
        <v>-76</v>
      </c>
      <c r="E951">
        <v>129199033</v>
      </c>
      <c r="F951">
        <v>31</v>
      </c>
      <c r="G951" t="s">
        <v>1993</v>
      </c>
      <c r="H951" t="s">
        <v>718</v>
      </c>
    </row>
    <row r="952" spans="1:9" x14ac:dyDescent="0.25">
      <c r="A952">
        <v>64820377</v>
      </c>
      <c r="B952" t="s">
        <v>1938</v>
      </c>
      <c r="C952">
        <v>22062</v>
      </c>
      <c r="D952">
        <v>-66</v>
      </c>
      <c r="E952">
        <v>129258997</v>
      </c>
      <c r="F952">
        <v>59964</v>
      </c>
      <c r="G952" t="s">
        <v>1994</v>
      </c>
      <c r="H952" t="s">
        <v>1995</v>
      </c>
    </row>
    <row r="953" spans="1:9" x14ac:dyDescent="0.25">
      <c r="A953">
        <v>64820735</v>
      </c>
      <c r="B953" t="s">
        <v>1938</v>
      </c>
      <c r="C953">
        <v>22067</v>
      </c>
      <c r="D953">
        <v>5</v>
      </c>
      <c r="E953">
        <v>129259179</v>
      </c>
      <c r="F953">
        <v>182</v>
      </c>
      <c r="G953" t="s">
        <v>1996</v>
      </c>
      <c r="H953" t="s">
        <v>1997</v>
      </c>
    </row>
    <row r="954" spans="1:9" x14ac:dyDescent="0.25">
      <c r="A954">
        <v>64821550</v>
      </c>
      <c r="B954" t="s">
        <v>1938</v>
      </c>
      <c r="C954">
        <v>22056</v>
      </c>
      <c r="D954">
        <v>-11</v>
      </c>
      <c r="E954">
        <v>129259696</v>
      </c>
      <c r="F954">
        <v>517</v>
      </c>
      <c r="G954" t="s">
        <v>1998</v>
      </c>
      <c r="H954" t="s">
        <v>1999</v>
      </c>
      <c r="I954" t="s">
        <v>2000</v>
      </c>
    </row>
    <row r="955" spans="1:9" x14ac:dyDescent="0.25">
      <c r="A955">
        <v>64822372</v>
      </c>
      <c r="B955" t="s">
        <v>1938</v>
      </c>
      <c r="C955">
        <v>22275</v>
      </c>
      <c r="D955">
        <v>219</v>
      </c>
      <c r="E955">
        <v>129260219</v>
      </c>
      <c r="F955">
        <v>523</v>
      </c>
      <c r="G955" t="s">
        <v>2001</v>
      </c>
      <c r="H955" t="s">
        <v>2002</v>
      </c>
    </row>
    <row r="956" spans="1:9" x14ac:dyDescent="0.25">
      <c r="A956">
        <v>65037759</v>
      </c>
      <c r="B956" t="s">
        <v>2003</v>
      </c>
      <c r="C956">
        <v>20905</v>
      </c>
      <c r="D956">
        <v>-1370</v>
      </c>
      <c r="E956">
        <v>129365909</v>
      </c>
      <c r="F956">
        <v>105690</v>
      </c>
      <c r="G956" t="s">
        <v>2004</v>
      </c>
      <c r="H956" t="s">
        <v>1967</v>
      </c>
    </row>
    <row r="957" spans="1:9" x14ac:dyDescent="0.25">
      <c r="A957">
        <v>65037766</v>
      </c>
      <c r="B957" t="s">
        <v>1887</v>
      </c>
      <c r="C957">
        <v>22275</v>
      </c>
      <c r="D957">
        <v>1370</v>
      </c>
      <c r="E957">
        <v>129365911</v>
      </c>
      <c r="F957">
        <v>2</v>
      </c>
      <c r="G957" t="s">
        <v>2005</v>
      </c>
      <c r="H957" t="s">
        <v>2006</v>
      </c>
    </row>
    <row r="958" spans="1:9" x14ac:dyDescent="0.25">
      <c r="A958">
        <v>65136364</v>
      </c>
      <c r="B958" t="s">
        <v>1938</v>
      </c>
      <c r="C958">
        <v>22528</v>
      </c>
      <c r="D958">
        <v>253</v>
      </c>
      <c r="E958">
        <v>129404947</v>
      </c>
      <c r="F958">
        <v>39036</v>
      </c>
      <c r="G958" t="s">
        <v>2007</v>
      </c>
    </row>
    <row r="959" spans="1:9" x14ac:dyDescent="0.25">
      <c r="A959">
        <v>65138566</v>
      </c>
      <c r="B959" t="s">
        <v>2008</v>
      </c>
      <c r="C959">
        <v>22564</v>
      </c>
      <c r="D959">
        <v>36</v>
      </c>
      <c r="E959">
        <v>129406024</v>
      </c>
      <c r="F959">
        <v>1077</v>
      </c>
      <c r="G959" t="s">
        <v>2009</v>
      </c>
    </row>
    <row r="960" spans="1:9" x14ac:dyDescent="0.25">
      <c r="A960">
        <v>65138681</v>
      </c>
      <c r="B960" t="s">
        <v>2010</v>
      </c>
      <c r="C960">
        <v>22528</v>
      </c>
      <c r="D960">
        <v>-36</v>
      </c>
      <c r="E960">
        <v>129406083</v>
      </c>
      <c r="F960">
        <v>59</v>
      </c>
      <c r="G960" t="s">
        <v>2011</v>
      </c>
      <c r="H960" t="s">
        <v>2012</v>
      </c>
    </row>
    <row r="961" spans="1:8" x14ac:dyDescent="0.25">
      <c r="A961">
        <v>65205529</v>
      </c>
      <c r="B961" t="s">
        <v>1938</v>
      </c>
      <c r="C961">
        <v>22842</v>
      </c>
      <c r="D961">
        <v>314</v>
      </c>
      <c r="E961">
        <v>129447220</v>
      </c>
      <c r="F961">
        <v>41137</v>
      </c>
      <c r="G961" t="s">
        <v>2013</v>
      </c>
      <c r="H961" t="s">
        <v>2014</v>
      </c>
    </row>
    <row r="962" spans="1:8" x14ac:dyDescent="0.25">
      <c r="A962">
        <v>65210384</v>
      </c>
      <c r="B962" t="s">
        <v>1938</v>
      </c>
      <c r="C962">
        <v>24451</v>
      </c>
      <c r="D962">
        <v>1609</v>
      </c>
      <c r="E962">
        <v>129449838</v>
      </c>
      <c r="F962">
        <v>2618</v>
      </c>
      <c r="G962" t="s">
        <v>2015</v>
      </c>
      <c r="H962" t="s">
        <v>2016</v>
      </c>
    </row>
    <row r="963" spans="1:8" x14ac:dyDescent="0.25">
      <c r="A963">
        <v>65210541</v>
      </c>
      <c r="B963" t="s">
        <v>1938</v>
      </c>
      <c r="C963">
        <v>24474</v>
      </c>
      <c r="D963">
        <v>23</v>
      </c>
      <c r="E963">
        <v>129449917</v>
      </c>
      <c r="F963">
        <v>79</v>
      </c>
      <c r="G963" t="s">
        <v>2017</v>
      </c>
    </row>
    <row r="964" spans="1:8" x14ac:dyDescent="0.25">
      <c r="A964">
        <v>65212482</v>
      </c>
      <c r="B964" t="s">
        <v>1938</v>
      </c>
      <c r="C964">
        <v>24668</v>
      </c>
      <c r="D964">
        <v>194</v>
      </c>
      <c r="E964">
        <v>129450969</v>
      </c>
      <c r="F964">
        <v>1052</v>
      </c>
      <c r="G964" t="s">
        <v>2018</v>
      </c>
      <c r="H964" t="s">
        <v>2019</v>
      </c>
    </row>
    <row r="965" spans="1:8" x14ac:dyDescent="0.25">
      <c r="A965">
        <v>65273370</v>
      </c>
      <c r="B965" t="s">
        <v>2020</v>
      </c>
      <c r="C965">
        <v>24667</v>
      </c>
      <c r="D965">
        <v>-1</v>
      </c>
      <c r="E965">
        <v>129476706</v>
      </c>
      <c r="F965">
        <v>25737</v>
      </c>
      <c r="G965" t="s">
        <v>2021</v>
      </c>
    </row>
    <row r="966" spans="1:8" x14ac:dyDescent="0.25">
      <c r="A966">
        <v>65395228</v>
      </c>
      <c r="B966" t="s">
        <v>2022</v>
      </c>
      <c r="C966">
        <v>24671</v>
      </c>
      <c r="D966">
        <v>4</v>
      </c>
      <c r="E966">
        <v>129545091</v>
      </c>
      <c r="F966">
        <v>68385</v>
      </c>
      <c r="G966" t="s">
        <v>2023</v>
      </c>
      <c r="H966" t="s">
        <v>1967</v>
      </c>
    </row>
    <row r="967" spans="1:8" x14ac:dyDescent="0.25">
      <c r="A967">
        <v>65395578</v>
      </c>
      <c r="B967" t="s">
        <v>2022</v>
      </c>
      <c r="C967">
        <v>24691</v>
      </c>
      <c r="D967">
        <v>20</v>
      </c>
      <c r="E967">
        <v>129545250</v>
      </c>
      <c r="F967">
        <v>159</v>
      </c>
      <c r="G967" t="s">
        <v>2024</v>
      </c>
      <c r="H967" t="s">
        <v>1967</v>
      </c>
    </row>
    <row r="968" spans="1:8" x14ac:dyDescent="0.25">
      <c r="A968">
        <v>65449651</v>
      </c>
      <c r="B968" t="s">
        <v>2025</v>
      </c>
      <c r="C968">
        <v>24693</v>
      </c>
      <c r="D968">
        <v>2</v>
      </c>
      <c r="E968">
        <v>129567557</v>
      </c>
      <c r="F968">
        <v>22307</v>
      </c>
      <c r="G968" t="s">
        <v>2026</v>
      </c>
    </row>
    <row r="969" spans="1:8" x14ac:dyDescent="0.25">
      <c r="A969">
        <v>66182837</v>
      </c>
      <c r="B969" t="s">
        <v>2027</v>
      </c>
      <c r="C969">
        <v>24690</v>
      </c>
      <c r="D969">
        <v>-3</v>
      </c>
      <c r="E969">
        <v>129889513</v>
      </c>
      <c r="F969">
        <v>321956</v>
      </c>
      <c r="G969" t="s">
        <v>2028</v>
      </c>
      <c r="H969" t="s">
        <v>2029</v>
      </c>
    </row>
    <row r="970" spans="1:8" x14ac:dyDescent="0.25">
      <c r="A970">
        <v>67188145</v>
      </c>
      <c r="B970" t="s">
        <v>2030</v>
      </c>
      <c r="C970">
        <v>24801</v>
      </c>
      <c r="D970">
        <v>111</v>
      </c>
      <c r="E970">
        <v>130368784</v>
      </c>
      <c r="F970">
        <v>479271</v>
      </c>
      <c r="G970" t="s">
        <v>2031</v>
      </c>
      <c r="H970" t="s">
        <v>2032</v>
      </c>
    </row>
    <row r="971" spans="1:8" x14ac:dyDescent="0.25">
      <c r="A971">
        <v>67188349</v>
      </c>
      <c r="B971" t="s">
        <v>2030</v>
      </c>
      <c r="C971">
        <v>24692</v>
      </c>
      <c r="D971">
        <v>-109</v>
      </c>
      <c r="E971">
        <v>130368903</v>
      </c>
      <c r="F971">
        <v>119</v>
      </c>
      <c r="G971" t="s">
        <v>2033</v>
      </c>
      <c r="H971" t="s">
        <v>2032</v>
      </c>
    </row>
    <row r="972" spans="1:8" x14ac:dyDescent="0.25">
      <c r="A972">
        <v>67441161</v>
      </c>
      <c r="B972" t="s">
        <v>2034</v>
      </c>
      <c r="C972">
        <v>24692</v>
      </c>
      <c r="D972">
        <v>0</v>
      </c>
      <c r="E972">
        <v>130486677</v>
      </c>
      <c r="F972">
        <v>117774</v>
      </c>
      <c r="G972" t="s">
        <v>2035</v>
      </c>
      <c r="H972" t="s">
        <v>926</v>
      </c>
    </row>
    <row r="973" spans="1:8" x14ac:dyDescent="0.25">
      <c r="A973">
        <v>67767551</v>
      </c>
      <c r="B973" t="s">
        <v>1938</v>
      </c>
      <c r="C973">
        <v>25288</v>
      </c>
      <c r="D973">
        <v>596</v>
      </c>
      <c r="E973">
        <v>130623024</v>
      </c>
      <c r="F973">
        <v>136347</v>
      </c>
      <c r="G973" t="s">
        <v>2036</v>
      </c>
      <c r="H973" t="s">
        <v>2037</v>
      </c>
    </row>
    <row r="974" spans="1:8" x14ac:dyDescent="0.25">
      <c r="A974">
        <v>67862349</v>
      </c>
      <c r="B974" t="s">
        <v>1938</v>
      </c>
      <c r="C974">
        <v>25719</v>
      </c>
      <c r="D974">
        <v>431</v>
      </c>
      <c r="E974">
        <v>130675522</v>
      </c>
      <c r="F974">
        <v>52498</v>
      </c>
      <c r="G974" t="s">
        <v>2038</v>
      </c>
    </row>
    <row r="975" spans="1:8" x14ac:dyDescent="0.25">
      <c r="A975">
        <v>69861089</v>
      </c>
      <c r="B975" t="s">
        <v>2039</v>
      </c>
      <c r="C975">
        <v>25721</v>
      </c>
      <c r="D975">
        <v>2</v>
      </c>
      <c r="E975">
        <v>131540625</v>
      </c>
      <c r="F975">
        <v>865103</v>
      </c>
      <c r="G975" t="s">
        <v>2040</v>
      </c>
      <c r="H975" t="s">
        <v>634</v>
      </c>
    </row>
    <row r="976" spans="1:8" x14ac:dyDescent="0.25">
      <c r="A976">
        <v>70113765</v>
      </c>
      <c r="B976" t="s">
        <v>1938</v>
      </c>
      <c r="C976">
        <v>25740</v>
      </c>
      <c r="D976">
        <v>19</v>
      </c>
      <c r="E976">
        <v>131640648</v>
      </c>
      <c r="F976">
        <v>100023</v>
      </c>
      <c r="G976" t="s">
        <v>2041</v>
      </c>
      <c r="H976" t="s">
        <v>2042</v>
      </c>
    </row>
    <row r="977" spans="1:8" x14ac:dyDescent="0.25">
      <c r="A977">
        <v>70116004</v>
      </c>
      <c r="B977" t="s">
        <v>1938</v>
      </c>
      <c r="C977">
        <v>25671</v>
      </c>
      <c r="D977">
        <v>-69</v>
      </c>
      <c r="E977">
        <v>131641393</v>
      </c>
      <c r="F977">
        <v>745</v>
      </c>
      <c r="G977" t="s">
        <v>2043</v>
      </c>
      <c r="H977" t="s">
        <v>2044</v>
      </c>
    </row>
    <row r="978" spans="1:8" x14ac:dyDescent="0.25">
      <c r="A978">
        <v>71465775</v>
      </c>
      <c r="B978" t="s">
        <v>2045</v>
      </c>
      <c r="C978">
        <v>25699</v>
      </c>
      <c r="D978">
        <v>28</v>
      </c>
      <c r="E978">
        <v>132241084</v>
      </c>
      <c r="F978">
        <v>599691</v>
      </c>
      <c r="G978" t="s">
        <v>2046</v>
      </c>
      <c r="H978" t="s">
        <v>1967</v>
      </c>
    </row>
    <row r="979" spans="1:8" x14ac:dyDescent="0.25">
      <c r="A979">
        <v>71467906</v>
      </c>
      <c r="B979" t="s">
        <v>2045</v>
      </c>
      <c r="C979">
        <v>26683</v>
      </c>
      <c r="D979">
        <v>984</v>
      </c>
      <c r="E979">
        <v>132241802</v>
      </c>
      <c r="F979">
        <v>718</v>
      </c>
      <c r="G979" t="s">
        <v>2047</v>
      </c>
      <c r="H979" t="s">
        <v>2048</v>
      </c>
    </row>
    <row r="980" spans="1:8" x14ac:dyDescent="0.25">
      <c r="A980">
        <v>71468188</v>
      </c>
      <c r="B980" t="s">
        <v>2045</v>
      </c>
      <c r="C980">
        <v>26683</v>
      </c>
      <c r="D980">
        <v>0</v>
      </c>
      <c r="E980">
        <v>132241903</v>
      </c>
      <c r="F980">
        <v>101</v>
      </c>
      <c r="G980" t="s">
        <v>2049</v>
      </c>
      <c r="H980" t="s">
        <v>2050</v>
      </c>
    </row>
    <row r="981" spans="1:8" x14ac:dyDescent="0.25">
      <c r="A981">
        <v>72182036</v>
      </c>
      <c r="B981" t="s">
        <v>2051</v>
      </c>
      <c r="C981">
        <v>25147</v>
      </c>
      <c r="D981">
        <v>-1536</v>
      </c>
      <c r="E981">
        <v>132555842</v>
      </c>
      <c r="F981">
        <v>313939</v>
      </c>
      <c r="G981" t="s">
        <v>2052</v>
      </c>
      <c r="H981" t="s">
        <v>1967</v>
      </c>
    </row>
    <row r="982" spans="1:8" x14ac:dyDescent="0.25">
      <c r="A982">
        <v>72182087</v>
      </c>
      <c r="B982" t="s">
        <v>2053</v>
      </c>
      <c r="C982">
        <v>26683</v>
      </c>
      <c r="D982">
        <v>1536</v>
      </c>
      <c r="E982">
        <v>132555871</v>
      </c>
      <c r="F982">
        <v>29</v>
      </c>
      <c r="G982" t="s">
        <v>2054</v>
      </c>
      <c r="H982" t="s">
        <v>2055</v>
      </c>
    </row>
    <row r="983" spans="1:8" x14ac:dyDescent="0.25">
      <c r="A983">
        <v>72533552</v>
      </c>
      <c r="B983" t="s">
        <v>2056</v>
      </c>
      <c r="C983">
        <v>26722</v>
      </c>
      <c r="D983">
        <v>39</v>
      </c>
      <c r="E983">
        <v>132693351</v>
      </c>
      <c r="F983">
        <v>137480</v>
      </c>
      <c r="G983" t="s">
        <v>2057</v>
      </c>
    </row>
    <row r="984" spans="1:8" x14ac:dyDescent="0.25">
      <c r="A984">
        <v>72544644</v>
      </c>
      <c r="B984" t="s">
        <v>1938</v>
      </c>
      <c r="C984">
        <v>26683</v>
      </c>
      <c r="D984">
        <v>-39</v>
      </c>
      <c r="E984">
        <v>132698270</v>
      </c>
      <c r="F984">
        <v>4919</v>
      </c>
      <c r="G984" t="s">
        <v>2058</v>
      </c>
      <c r="H984" t="s">
        <v>2059</v>
      </c>
    </row>
    <row r="985" spans="1:8" x14ac:dyDescent="0.25">
      <c r="A985">
        <v>72639155</v>
      </c>
      <c r="B985" t="s">
        <v>1938</v>
      </c>
      <c r="C985">
        <v>26771</v>
      </c>
      <c r="D985">
        <v>88</v>
      </c>
      <c r="E985">
        <v>132743301</v>
      </c>
      <c r="F985">
        <v>45031</v>
      </c>
      <c r="G985" t="s">
        <v>2060</v>
      </c>
      <c r="H985" t="s">
        <v>2061</v>
      </c>
    </row>
    <row r="986" spans="1:8" x14ac:dyDescent="0.25">
      <c r="A986">
        <v>72840483</v>
      </c>
      <c r="B986" t="s">
        <v>2062</v>
      </c>
      <c r="C986">
        <v>26769</v>
      </c>
      <c r="D986">
        <v>-2</v>
      </c>
      <c r="E986">
        <v>132826370</v>
      </c>
      <c r="F986">
        <v>83069</v>
      </c>
      <c r="G986" t="s">
        <v>2063</v>
      </c>
      <c r="H986" t="s">
        <v>2042</v>
      </c>
    </row>
    <row r="987" spans="1:8" x14ac:dyDescent="0.25">
      <c r="A987">
        <v>73128180</v>
      </c>
      <c r="B987" t="s">
        <v>2064</v>
      </c>
      <c r="C987">
        <v>26833</v>
      </c>
      <c r="D987">
        <v>64</v>
      </c>
      <c r="E987">
        <v>132941219</v>
      </c>
      <c r="F987">
        <v>114849</v>
      </c>
      <c r="G987" t="s">
        <v>2065</v>
      </c>
    </row>
    <row r="988" spans="1:8" x14ac:dyDescent="0.25">
      <c r="A988">
        <v>73149833</v>
      </c>
      <c r="B988" t="s">
        <v>2066</v>
      </c>
      <c r="C988">
        <v>26769</v>
      </c>
      <c r="D988">
        <v>-64</v>
      </c>
      <c r="E988">
        <v>132950358</v>
      </c>
      <c r="F988">
        <v>9139</v>
      </c>
      <c r="G988" t="s">
        <v>2067</v>
      </c>
      <c r="H988" t="s">
        <v>2068</v>
      </c>
    </row>
    <row r="989" spans="1:8" x14ac:dyDescent="0.25">
      <c r="A989">
        <v>74123223</v>
      </c>
      <c r="B989" t="s">
        <v>2069</v>
      </c>
      <c r="C989">
        <v>22837</v>
      </c>
      <c r="D989">
        <v>-3932</v>
      </c>
      <c r="E989">
        <v>133418865</v>
      </c>
      <c r="F989">
        <v>468507</v>
      </c>
      <c r="G989" t="s">
        <v>2070</v>
      </c>
    </row>
    <row r="990" spans="1:8" x14ac:dyDescent="0.25">
      <c r="A990">
        <v>74123246</v>
      </c>
      <c r="B990" t="s">
        <v>2071</v>
      </c>
      <c r="C990">
        <v>26769</v>
      </c>
      <c r="D990">
        <v>3932</v>
      </c>
      <c r="E990">
        <v>133418876</v>
      </c>
      <c r="F990">
        <v>11</v>
      </c>
      <c r="G990" t="s">
        <v>2072</v>
      </c>
      <c r="H990" t="s">
        <v>2073</v>
      </c>
    </row>
    <row r="991" spans="1:8" x14ac:dyDescent="0.25">
      <c r="A991">
        <v>74132245</v>
      </c>
      <c r="B991" t="s">
        <v>1938</v>
      </c>
      <c r="C991">
        <v>26774</v>
      </c>
      <c r="D991">
        <v>5</v>
      </c>
      <c r="E991">
        <v>133423142</v>
      </c>
      <c r="F991">
        <v>4266</v>
      </c>
      <c r="G991" t="s">
        <v>2074</v>
      </c>
      <c r="H991" t="s">
        <v>2042</v>
      </c>
    </row>
    <row r="992" spans="1:8" x14ac:dyDescent="0.25">
      <c r="A992">
        <v>74159172</v>
      </c>
      <c r="B992" t="s">
        <v>2075</v>
      </c>
      <c r="C992">
        <v>25767</v>
      </c>
      <c r="D992">
        <v>-1007</v>
      </c>
      <c r="E992">
        <v>133433181</v>
      </c>
      <c r="F992">
        <v>10039</v>
      </c>
      <c r="G992" t="s">
        <v>2076</v>
      </c>
      <c r="H992" t="s">
        <v>1967</v>
      </c>
    </row>
    <row r="993" spans="1:8" x14ac:dyDescent="0.25">
      <c r="A993">
        <v>74159280</v>
      </c>
      <c r="B993" t="s">
        <v>2075</v>
      </c>
      <c r="C993">
        <v>25309</v>
      </c>
      <c r="D993">
        <v>-458</v>
      </c>
      <c r="E993">
        <v>133433216</v>
      </c>
      <c r="F993">
        <v>35</v>
      </c>
      <c r="G993" t="s">
        <v>2077</v>
      </c>
      <c r="H993" t="s">
        <v>1967</v>
      </c>
    </row>
    <row r="994" spans="1:8" x14ac:dyDescent="0.25">
      <c r="A994">
        <v>74203030</v>
      </c>
      <c r="B994" t="s">
        <v>2078</v>
      </c>
      <c r="C994">
        <v>25326</v>
      </c>
      <c r="D994">
        <v>17</v>
      </c>
      <c r="E994">
        <v>133448156</v>
      </c>
      <c r="F994">
        <v>14940</v>
      </c>
      <c r="G994" t="s">
        <v>2079</v>
      </c>
    </row>
    <row r="995" spans="1:8" x14ac:dyDescent="0.25">
      <c r="A995">
        <v>74434342</v>
      </c>
      <c r="B995" t="s">
        <v>2080</v>
      </c>
      <c r="C995">
        <v>25413</v>
      </c>
      <c r="D995">
        <v>87</v>
      </c>
      <c r="E995">
        <v>133547078</v>
      </c>
      <c r="F995">
        <v>98922</v>
      </c>
      <c r="G995" t="s">
        <v>2081</v>
      </c>
      <c r="H995" t="s">
        <v>809</v>
      </c>
    </row>
    <row r="996" spans="1:8" x14ac:dyDescent="0.25">
      <c r="A996">
        <v>74454948</v>
      </c>
      <c r="B996" t="s">
        <v>2066</v>
      </c>
      <c r="C996">
        <v>25326</v>
      </c>
      <c r="D996">
        <v>-87</v>
      </c>
      <c r="E996">
        <v>133555505</v>
      </c>
      <c r="F996">
        <v>8427</v>
      </c>
      <c r="G996" t="s">
        <v>2082</v>
      </c>
      <c r="H996" t="s">
        <v>2083</v>
      </c>
    </row>
    <row r="997" spans="1:8" x14ac:dyDescent="0.25">
      <c r="A997">
        <v>75157805</v>
      </c>
      <c r="B997" t="s">
        <v>2084</v>
      </c>
      <c r="C997">
        <v>25376</v>
      </c>
      <c r="D997">
        <v>50</v>
      </c>
      <c r="E997">
        <v>133879994</v>
      </c>
      <c r="F997">
        <v>324489</v>
      </c>
      <c r="G997" t="s">
        <v>2085</v>
      </c>
    </row>
    <row r="998" spans="1:8" x14ac:dyDescent="0.25">
      <c r="A998">
        <v>75158547</v>
      </c>
      <c r="B998" t="s">
        <v>1622</v>
      </c>
      <c r="C998">
        <v>25326</v>
      </c>
      <c r="D998">
        <v>-50</v>
      </c>
      <c r="E998">
        <v>133880422</v>
      </c>
      <c r="F998">
        <v>428</v>
      </c>
      <c r="G998" t="s">
        <v>2086</v>
      </c>
      <c r="H998" t="s">
        <v>2087</v>
      </c>
    </row>
    <row r="999" spans="1:8" x14ac:dyDescent="0.25">
      <c r="A999">
        <v>75548932</v>
      </c>
      <c r="B999" t="s">
        <v>2088</v>
      </c>
      <c r="C999">
        <v>25391</v>
      </c>
      <c r="D999">
        <v>65</v>
      </c>
      <c r="E999">
        <v>134043861</v>
      </c>
      <c r="F999">
        <v>163439</v>
      </c>
      <c r="G999" t="s">
        <v>2089</v>
      </c>
    </row>
    <row r="1000" spans="1:8" x14ac:dyDescent="0.25">
      <c r="A1000">
        <v>75551399</v>
      </c>
      <c r="B1000" t="s">
        <v>2090</v>
      </c>
      <c r="C1000">
        <v>25326</v>
      </c>
      <c r="D1000">
        <v>-65</v>
      </c>
      <c r="E1000">
        <v>134044780</v>
      </c>
      <c r="F1000">
        <v>919</v>
      </c>
      <c r="G1000" t="s">
        <v>2091</v>
      </c>
    </row>
    <row r="1001" spans="1:8" x14ac:dyDescent="0.25">
      <c r="A1001">
        <v>76247293</v>
      </c>
      <c r="B1001" t="s">
        <v>2092</v>
      </c>
      <c r="C1001">
        <v>25326</v>
      </c>
      <c r="D1001">
        <v>0</v>
      </c>
      <c r="E1001">
        <v>134383457</v>
      </c>
      <c r="F1001">
        <v>338677</v>
      </c>
      <c r="G1001" t="s">
        <v>2093</v>
      </c>
    </row>
    <row r="1002" spans="1:8" x14ac:dyDescent="0.25">
      <c r="A1002">
        <v>76487941</v>
      </c>
      <c r="B1002" t="s">
        <v>2094</v>
      </c>
      <c r="C1002">
        <v>25312</v>
      </c>
      <c r="D1002">
        <v>-14</v>
      </c>
      <c r="E1002">
        <v>134492990</v>
      </c>
      <c r="F1002">
        <v>109533</v>
      </c>
      <c r="G1002" t="s">
        <v>2095</v>
      </c>
      <c r="H1002" t="s">
        <v>2096</v>
      </c>
    </row>
    <row r="1003" spans="1:8" x14ac:dyDescent="0.25">
      <c r="A1003">
        <v>76545183</v>
      </c>
      <c r="B1003" t="s">
        <v>2097</v>
      </c>
      <c r="C1003">
        <v>25329</v>
      </c>
      <c r="D1003">
        <v>17</v>
      </c>
      <c r="E1003">
        <v>134525257</v>
      </c>
      <c r="F1003">
        <v>32267</v>
      </c>
      <c r="G1003" t="s">
        <v>2098</v>
      </c>
      <c r="H1003" t="s">
        <v>2099</v>
      </c>
    </row>
    <row r="1004" spans="1:8" x14ac:dyDescent="0.25">
      <c r="A1004">
        <v>76596910</v>
      </c>
      <c r="B1004" t="s">
        <v>2100</v>
      </c>
      <c r="C1004">
        <v>25337</v>
      </c>
      <c r="D1004">
        <v>8</v>
      </c>
      <c r="E1004">
        <v>134552012</v>
      </c>
      <c r="F1004">
        <v>26755</v>
      </c>
      <c r="G1004" t="s">
        <v>2101</v>
      </c>
    </row>
    <row r="1005" spans="1:8" x14ac:dyDescent="0.25">
      <c r="A1005">
        <v>76597055</v>
      </c>
      <c r="B1005" t="s">
        <v>2100</v>
      </c>
      <c r="C1005">
        <v>25329</v>
      </c>
      <c r="D1005">
        <v>-8</v>
      </c>
      <c r="E1005">
        <v>134552067</v>
      </c>
      <c r="F1005">
        <v>55</v>
      </c>
      <c r="G1005" t="s">
        <v>2102</v>
      </c>
    </row>
    <row r="1006" spans="1:8" x14ac:dyDescent="0.25">
      <c r="A1006">
        <v>77055010</v>
      </c>
      <c r="B1006" t="s">
        <v>2103</v>
      </c>
      <c r="C1006">
        <v>25563</v>
      </c>
      <c r="D1006">
        <v>234</v>
      </c>
      <c r="E1006">
        <v>134746777</v>
      </c>
      <c r="F1006">
        <v>194710</v>
      </c>
      <c r="G1006" t="s">
        <v>2104</v>
      </c>
      <c r="H1006" t="s">
        <v>346</v>
      </c>
    </row>
    <row r="1007" spans="1:8" x14ac:dyDescent="0.25">
      <c r="A1007">
        <v>77057607</v>
      </c>
      <c r="B1007" t="s">
        <v>1537</v>
      </c>
      <c r="C1007">
        <v>25329</v>
      </c>
      <c r="D1007">
        <v>-234</v>
      </c>
      <c r="E1007">
        <v>134747698</v>
      </c>
      <c r="F1007">
        <v>921</v>
      </c>
      <c r="G1007" t="s">
        <v>2105</v>
      </c>
      <c r="H1007" t="s">
        <v>718</v>
      </c>
    </row>
    <row r="1008" spans="1:8" x14ac:dyDescent="0.25">
      <c r="A1008">
        <v>77362523</v>
      </c>
      <c r="B1008" t="s">
        <v>2106</v>
      </c>
      <c r="C1008">
        <v>25326</v>
      </c>
      <c r="D1008">
        <v>-3</v>
      </c>
      <c r="E1008">
        <v>134895487</v>
      </c>
      <c r="F1008">
        <v>147789</v>
      </c>
      <c r="G1008" t="s">
        <v>2107</v>
      </c>
    </row>
    <row r="1009" spans="1:9" x14ac:dyDescent="0.25">
      <c r="A1009">
        <v>77620578</v>
      </c>
      <c r="B1009" t="s">
        <v>2108</v>
      </c>
      <c r="C1009">
        <v>25329</v>
      </c>
      <c r="D1009">
        <v>3</v>
      </c>
      <c r="E1009">
        <v>135012079</v>
      </c>
      <c r="F1009">
        <v>116592</v>
      </c>
      <c r="G1009" t="s">
        <v>2109</v>
      </c>
      <c r="H1009" t="s">
        <v>2110</v>
      </c>
    </row>
    <row r="1010" spans="1:9" x14ac:dyDescent="0.25">
      <c r="A1010">
        <v>77624706</v>
      </c>
      <c r="B1010" t="s">
        <v>2108</v>
      </c>
      <c r="C1010">
        <v>25303</v>
      </c>
      <c r="D1010">
        <v>-26</v>
      </c>
      <c r="E1010">
        <v>135013757</v>
      </c>
      <c r="F1010">
        <v>1678</v>
      </c>
      <c r="G1010" t="s">
        <v>2111</v>
      </c>
      <c r="H1010" t="s">
        <v>2112</v>
      </c>
    </row>
    <row r="1011" spans="1:9" x14ac:dyDescent="0.25">
      <c r="A1011">
        <v>77630245</v>
      </c>
      <c r="B1011" t="s">
        <v>2113</v>
      </c>
      <c r="C1011">
        <v>20402</v>
      </c>
      <c r="D1011">
        <v>-4901</v>
      </c>
      <c r="E1011">
        <v>135016028</v>
      </c>
      <c r="F1011">
        <v>2271</v>
      </c>
      <c r="G1011" t="s">
        <v>2114</v>
      </c>
      <c r="H1011" t="s">
        <v>346</v>
      </c>
    </row>
    <row r="1012" spans="1:9" x14ac:dyDescent="0.25">
      <c r="A1012">
        <v>77630356</v>
      </c>
      <c r="B1012" t="s">
        <v>2115</v>
      </c>
      <c r="C1012">
        <v>25303</v>
      </c>
      <c r="D1012">
        <v>4901</v>
      </c>
      <c r="E1012">
        <v>135016075</v>
      </c>
      <c r="F1012">
        <v>47</v>
      </c>
      <c r="G1012" t="s">
        <v>2116</v>
      </c>
      <c r="H1012" t="s">
        <v>2117</v>
      </c>
    </row>
    <row r="1013" spans="1:9" x14ac:dyDescent="0.25">
      <c r="A1013">
        <v>77630379</v>
      </c>
      <c r="B1013" t="s">
        <v>2113</v>
      </c>
      <c r="C1013">
        <v>25493</v>
      </c>
      <c r="D1013">
        <v>190</v>
      </c>
      <c r="E1013">
        <v>135016082</v>
      </c>
      <c r="F1013">
        <v>7</v>
      </c>
      <c r="G1013" t="s">
        <v>2118</v>
      </c>
      <c r="H1013" t="s">
        <v>2119</v>
      </c>
    </row>
    <row r="1014" spans="1:9" x14ac:dyDescent="0.25">
      <c r="A1014">
        <v>77630470</v>
      </c>
      <c r="B1014" t="s">
        <v>2120</v>
      </c>
      <c r="C1014">
        <v>25303</v>
      </c>
      <c r="D1014">
        <v>-190</v>
      </c>
      <c r="E1014">
        <v>135016113</v>
      </c>
      <c r="F1014">
        <v>31</v>
      </c>
      <c r="G1014" t="s">
        <v>2121</v>
      </c>
      <c r="H1014" t="s">
        <v>2122</v>
      </c>
    </row>
    <row r="1015" spans="1:9" x14ac:dyDescent="0.25">
      <c r="A1015">
        <v>77657626</v>
      </c>
      <c r="B1015" t="s">
        <v>1938</v>
      </c>
      <c r="C1015">
        <v>25307</v>
      </c>
      <c r="D1015">
        <v>4</v>
      </c>
      <c r="E1015">
        <v>135027600</v>
      </c>
      <c r="F1015">
        <v>11487</v>
      </c>
      <c r="G1015" t="s">
        <v>2123</v>
      </c>
      <c r="H1015" t="s">
        <v>2124</v>
      </c>
    </row>
    <row r="1016" spans="1:9" x14ac:dyDescent="0.25">
      <c r="A1016">
        <v>77657969</v>
      </c>
      <c r="B1016" t="s">
        <v>1938</v>
      </c>
      <c r="C1016">
        <v>25317</v>
      </c>
      <c r="D1016">
        <v>10</v>
      </c>
      <c r="E1016">
        <v>135027751</v>
      </c>
      <c r="F1016">
        <v>151</v>
      </c>
      <c r="G1016" t="s">
        <v>2125</v>
      </c>
      <c r="H1016" t="s">
        <v>2126</v>
      </c>
      <c r="I1016" t="s">
        <v>2127</v>
      </c>
    </row>
    <row r="1017" spans="1:9" x14ac:dyDescent="0.25">
      <c r="A1017">
        <v>77813394</v>
      </c>
      <c r="B1017" t="s">
        <v>2108</v>
      </c>
      <c r="C1017">
        <v>25317</v>
      </c>
      <c r="D1017">
        <v>0</v>
      </c>
      <c r="E1017">
        <v>135101134</v>
      </c>
      <c r="F1017">
        <v>73383</v>
      </c>
      <c r="G1017" t="s">
        <v>2128</v>
      </c>
      <c r="H1017" t="s">
        <v>2129</v>
      </c>
    </row>
    <row r="1018" spans="1:9" x14ac:dyDescent="0.25">
      <c r="A1018">
        <v>77901711</v>
      </c>
      <c r="B1018" t="s">
        <v>1938</v>
      </c>
      <c r="C1018">
        <v>25309</v>
      </c>
      <c r="D1018">
        <v>-8</v>
      </c>
      <c r="E1018">
        <v>135149952</v>
      </c>
      <c r="F1018">
        <v>48818</v>
      </c>
      <c r="G1018" t="s">
        <v>2130</v>
      </c>
    </row>
    <row r="1019" spans="1:9" x14ac:dyDescent="0.25">
      <c r="A1019">
        <v>77998963</v>
      </c>
      <c r="B1019" t="s">
        <v>2108</v>
      </c>
      <c r="C1019">
        <v>25302</v>
      </c>
      <c r="D1019">
        <v>-7</v>
      </c>
      <c r="E1019">
        <v>135184153</v>
      </c>
      <c r="F1019">
        <v>34201</v>
      </c>
      <c r="G1019" t="s">
        <v>2131</v>
      </c>
      <c r="H1019" t="s">
        <v>2132</v>
      </c>
    </row>
    <row r="1020" spans="1:9" x14ac:dyDescent="0.25">
      <c r="A1020">
        <v>78005027</v>
      </c>
      <c r="B1020" t="s">
        <v>2108</v>
      </c>
      <c r="C1020">
        <v>25298</v>
      </c>
      <c r="D1020">
        <v>-4</v>
      </c>
      <c r="E1020">
        <v>135186644</v>
      </c>
      <c r="F1020">
        <v>2491</v>
      </c>
      <c r="G1020" t="s">
        <v>2133</v>
      </c>
      <c r="H1020" t="s">
        <v>2134</v>
      </c>
      <c r="I1020" t="s">
        <v>2135</v>
      </c>
    </row>
    <row r="1021" spans="1:9" x14ac:dyDescent="0.25">
      <c r="A1021">
        <v>78139391</v>
      </c>
      <c r="B1021" t="s">
        <v>2136</v>
      </c>
      <c r="C1021">
        <v>25315</v>
      </c>
      <c r="D1021">
        <v>17</v>
      </c>
      <c r="E1021">
        <v>135250760</v>
      </c>
      <c r="F1021">
        <v>64116</v>
      </c>
      <c r="G1021" t="s">
        <v>2137</v>
      </c>
    </row>
    <row r="1022" spans="1:9" x14ac:dyDescent="0.25">
      <c r="A1022">
        <v>78139556</v>
      </c>
      <c r="B1022" t="s">
        <v>2136</v>
      </c>
      <c r="C1022">
        <v>25316</v>
      </c>
      <c r="D1022">
        <v>1</v>
      </c>
      <c r="E1022">
        <v>135250818</v>
      </c>
      <c r="F1022">
        <v>58</v>
      </c>
      <c r="G1022" t="s">
        <v>2138</v>
      </c>
    </row>
    <row r="1023" spans="1:9" x14ac:dyDescent="0.25">
      <c r="A1023">
        <v>78139838</v>
      </c>
      <c r="B1023" t="s">
        <v>2136</v>
      </c>
      <c r="C1023">
        <v>25317</v>
      </c>
      <c r="D1023">
        <v>1</v>
      </c>
      <c r="E1023">
        <v>135250920</v>
      </c>
      <c r="F1023">
        <v>102</v>
      </c>
      <c r="G1023" t="s">
        <v>2139</v>
      </c>
    </row>
    <row r="1024" spans="1:9" x14ac:dyDescent="0.25">
      <c r="A1024">
        <v>78140022</v>
      </c>
      <c r="B1024" t="s">
        <v>2136</v>
      </c>
      <c r="C1024">
        <v>25298</v>
      </c>
      <c r="D1024">
        <v>-19</v>
      </c>
      <c r="E1024">
        <v>135250988</v>
      </c>
      <c r="F1024">
        <v>68</v>
      </c>
      <c r="G1024" t="s">
        <v>2140</v>
      </c>
    </row>
    <row r="1025" spans="1:8" x14ac:dyDescent="0.25">
      <c r="A1025">
        <v>78141785</v>
      </c>
      <c r="B1025" t="s">
        <v>2136</v>
      </c>
      <c r="C1025">
        <v>25303</v>
      </c>
      <c r="D1025">
        <v>5</v>
      </c>
      <c r="E1025">
        <v>135251581</v>
      </c>
      <c r="F1025">
        <v>593</v>
      </c>
      <c r="G1025" t="s">
        <v>2141</v>
      </c>
    </row>
    <row r="1026" spans="1:8" x14ac:dyDescent="0.25">
      <c r="A1026">
        <v>78142068</v>
      </c>
      <c r="B1026" t="s">
        <v>2142</v>
      </c>
      <c r="C1026">
        <v>25298</v>
      </c>
      <c r="D1026">
        <v>-5</v>
      </c>
      <c r="E1026">
        <v>135251690</v>
      </c>
      <c r="F1026">
        <v>109</v>
      </c>
      <c r="G1026" t="s">
        <v>2143</v>
      </c>
      <c r="H1026" t="s">
        <v>2144</v>
      </c>
    </row>
    <row r="1027" spans="1:8" x14ac:dyDescent="0.25">
      <c r="A1027">
        <v>78173640</v>
      </c>
      <c r="B1027" t="s">
        <v>2145</v>
      </c>
      <c r="C1027">
        <v>25297</v>
      </c>
      <c r="D1027">
        <v>-1</v>
      </c>
      <c r="E1027">
        <v>135262530</v>
      </c>
      <c r="F1027">
        <v>10840</v>
      </c>
      <c r="G1027" t="s">
        <v>2146</v>
      </c>
      <c r="H1027" t="s">
        <v>565</v>
      </c>
    </row>
    <row r="1028" spans="1:8" x14ac:dyDescent="0.25">
      <c r="A1028">
        <v>78221844</v>
      </c>
      <c r="B1028" t="s">
        <v>2147</v>
      </c>
      <c r="C1028">
        <v>24716</v>
      </c>
      <c r="D1028">
        <v>-581</v>
      </c>
      <c r="E1028">
        <v>135279331</v>
      </c>
      <c r="F1028">
        <v>16801</v>
      </c>
      <c r="G1028" t="s">
        <v>2148</v>
      </c>
      <c r="H1028" t="s">
        <v>2042</v>
      </c>
    </row>
    <row r="1029" spans="1:8" x14ac:dyDescent="0.25">
      <c r="A1029">
        <v>78254240</v>
      </c>
      <c r="B1029" t="s">
        <v>2149</v>
      </c>
      <c r="C1029">
        <v>24658</v>
      </c>
      <c r="D1029">
        <v>-58</v>
      </c>
      <c r="E1029">
        <v>135294648</v>
      </c>
      <c r="F1029">
        <v>15317</v>
      </c>
      <c r="G1029" t="s">
        <v>2150</v>
      </c>
      <c r="H1029" t="s">
        <v>2042</v>
      </c>
    </row>
    <row r="1030" spans="1:8" x14ac:dyDescent="0.25">
      <c r="A1030">
        <v>78398261</v>
      </c>
      <c r="B1030" t="s">
        <v>2151</v>
      </c>
      <c r="C1030">
        <v>25500</v>
      </c>
      <c r="D1030">
        <v>842</v>
      </c>
      <c r="E1030">
        <v>135357171</v>
      </c>
      <c r="F1030">
        <v>62523</v>
      </c>
      <c r="G1030" t="s">
        <v>2152</v>
      </c>
      <c r="H1030" t="s">
        <v>1957</v>
      </c>
    </row>
    <row r="1031" spans="1:8" x14ac:dyDescent="0.25">
      <c r="A1031">
        <v>78398616</v>
      </c>
      <c r="B1031" t="s">
        <v>2151</v>
      </c>
      <c r="C1031">
        <v>842</v>
      </c>
      <c r="D1031">
        <v>-24658</v>
      </c>
      <c r="E1031">
        <v>135357293</v>
      </c>
      <c r="F1031">
        <v>122</v>
      </c>
      <c r="G1031" t="s">
        <v>2153</v>
      </c>
      <c r="H1031" t="s">
        <v>1957</v>
      </c>
    </row>
    <row r="1032" spans="1:8" x14ac:dyDescent="0.25">
      <c r="A1032">
        <v>78400156</v>
      </c>
      <c r="B1032" t="s">
        <v>2154</v>
      </c>
      <c r="C1032">
        <v>841</v>
      </c>
      <c r="D1032">
        <v>-1</v>
      </c>
      <c r="E1032">
        <v>135357850</v>
      </c>
      <c r="F1032">
        <v>557</v>
      </c>
      <c r="G1032" t="s">
        <v>2155</v>
      </c>
    </row>
    <row r="1033" spans="1:8" x14ac:dyDescent="0.25">
      <c r="A1033">
        <v>78401651</v>
      </c>
      <c r="B1033" t="s">
        <v>2108</v>
      </c>
      <c r="C1033">
        <v>25298</v>
      </c>
      <c r="D1033">
        <v>24457</v>
      </c>
      <c r="E1033">
        <v>135358396</v>
      </c>
      <c r="F1033">
        <v>546</v>
      </c>
      <c r="G1033" t="s">
        <v>2156</v>
      </c>
      <c r="H1033" t="s">
        <v>2157</v>
      </c>
    </row>
    <row r="1034" spans="1:8" x14ac:dyDescent="0.25">
      <c r="A1034">
        <v>78429903</v>
      </c>
      <c r="B1034" t="s">
        <v>2108</v>
      </c>
      <c r="C1034">
        <v>25299</v>
      </c>
      <c r="D1034">
        <v>1</v>
      </c>
      <c r="E1034">
        <v>135369839</v>
      </c>
      <c r="F1034">
        <v>11443</v>
      </c>
      <c r="G1034" t="s">
        <v>2158</v>
      </c>
      <c r="H1034" t="s">
        <v>651</v>
      </c>
    </row>
    <row r="1035" spans="1:8" x14ac:dyDescent="0.25">
      <c r="A1035">
        <v>78438849</v>
      </c>
      <c r="B1035" t="s">
        <v>2159</v>
      </c>
      <c r="C1035">
        <v>25323</v>
      </c>
      <c r="D1035">
        <v>24</v>
      </c>
      <c r="E1035">
        <v>135374288</v>
      </c>
      <c r="F1035">
        <v>4449</v>
      </c>
      <c r="G1035" t="s">
        <v>2160</v>
      </c>
      <c r="H1035" t="s">
        <v>346</v>
      </c>
    </row>
    <row r="1036" spans="1:8" x14ac:dyDescent="0.25">
      <c r="A1036">
        <v>78439781</v>
      </c>
      <c r="B1036" t="s">
        <v>1622</v>
      </c>
      <c r="C1036">
        <v>25299</v>
      </c>
      <c r="D1036">
        <v>-24</v>
      </c>
      <c r="E1036">
        <v>135374772</v>
      </c>
      <c r="F1036">
        <v>484</v>
      </c>
      <c r="G1036" t="s">
        <v>2161</v>
      </c>
      <c r="H1036" t="s">
        <v>2162</v>
      </c>
    </row>
    <row r="1037" spans="1:8" x14ac:dyDescent="0.25">
      <c r="A1037">
        <v>78448487</v>
      </c>
      <c r="B1037" t="s">
        <v>2108</v>
      </c>
      <c r="C1037">
        <v>25299</v>
      </c>
      <c r="D1037">
        <v>0</v>
      </c>
      <c r="E1037">
        <v>135379416</v>
      </c>
      <c r="F1037">
        <v>4644</v>
      </c>
      <c r="G1037" t="s">
        <v>2163</v>
      </c>
    </row>
    <row r="1038" spans="1:8" x14ac:dyDescent="0.25">
      <c r="A1038">
        <v>78664155</v>
      </c>
      <c r="B1038" t="s">
        <v>2164</v>
      </c>
      <c r="C1038">
        <v>25298</v>
      </c>
      <c r="D1038">
        <v>-1</v>
      </c>
      <c r="E1038">
        <v>135483758</v>
      </c>
      <c r="F1038">
        <v>104342</v>
      </c>
      <c r="G1038" t="s">
        <v>2165</v>
      </c>
      <c r="H1038" t="s">
        <v>809</v>
      </c>
    </row>
    <row r="1039" spans="1:8" x14ac:dyDescent="0.25">
      <c r="A1039">
        <v>78664200</v>
      </c>
      <c r="B1039" t="s">
        <v>2164</v>
      </c>
      <c r="C1039">
        <v>25299</v>
      </c>
      <c r="D1039">
        <v>1</v>
      </c>
      <c r="E1039">
        <v>135483794</v>
      </c>
      <c r="F1039">
        <v>36</v>
      </c>
      <c r="G1039" t="s">
        <v>2166</v>
      </c>
      <c r="H1039" t="s">
        <v>809</v>
      </c>
    </row>
    <row r="1040" spans="1:8" x14ac:dyDescent="0.25">
      <c r="A1040">
        <v>78871774</v>
      </c>
      <c r="B1040" t="s">
        <v>2167</v>
      </c>
      <c r="C1040">
        <v>25382</v>
      </c>
      <c r="D1040">
        <v>83</v>
      </c>
      <c r="E1040">
        <v>135584090</v>
      </c>
      <c r="F1040">
        <v>100296</v>
      </c>
      <c r="G1040" t="s">
        <v>2168</v>
      </c>
    </row>
    <row r="1041" spans="1:8" x14ac:dyDescent="0.25">
      <c r="A1041">
        <v>78938021</v>
      </c>
      <c r="B1041" t="s">
        <v>2169</v>
      </c>
      <c r="C1041">
        <v>25382</v>
      </c>
      <c r="D1041">
        <v>0</v>
      </c>
      <c r="E1041">
        <v>135609484</v>
      </c>
      <c r="F1041">
        <v>25394</v>
      </c>
      <c r="G1041" t="s">
        <v>2170</v>
      </c>
      <c r="H1041" t="s">
        <v>2032</v>
      </c>
    </row>
    <row r="1042" spans="1:8" x14ac:dyDescent="0.25">
      <c r="A1042">
        <v>78955007</v>
      </c>
      <c r="B1042" t="s">
        <v>2108</v>
      </c>
      <c r="C1042">
        <v>25303</v>
      </c>
      <c r="D1042">
        <v>-79</v>
      </c>
      <c r="E1042">
        <v>135615550</v>
      </c>
      <c r="F1042">
        <v>6066</v>
      </c>
      <c r="G1042" t="s">
        <v>2171</v>
      </c>
      <c r="H1042" t="s">
        <v>2172</v>
      </c>
    </row>
    <row r="1043" spans="1:8" x14ac:dyDescent="0.25">
      <c r="A1043">
        <v>79041194</v>
      </c>
      <c r="B1043" t="s">
        <v>2173</v>
      </c>
      <c r="C1043">
        <v>216</v>
      </c>
      <c r="D1043">
        <v>-25087</v>
      </c>
      <c r="E1043">
        <v>135669604</v>
      </c>
      <c r="F1043">
        <v>54054</v>
      </c>
      <c r="G1043" t="s">
        <v>2174</v>
      </c>
    </row>
    <row r="1044" spans="1:8" x14ac:dyDescent="0.25">
      <c r="A1044">
        <v>79045166</v>
      </c>
      <c r="B1044" t="s">
        <v>2167</v>
      </c>
      <c r="C1044">
        <v>346</v>
      </c>
      <c r="D1044">
        <v>130</v>
      </c>
      <c r="E1044">
        <v>135671719</v>
      </c>
      <c r="F1044">
        <v>2115</v>
      </c>
      <c r="G1044" t="s">
        <v>2175</v>
      </c>
    </row>
    <row r="1045" spans="1:8" x14ac:dyDescent="0.25">
      <c r="A1045">
        <v>79047269</v>
      </c>
      <c r="B1045" t="s">
        <v>2176</v>
      </c>
      <c r="C1045">
        <v>25303</v>
      </c>
      <c r="D1045">
        <v>24957</v>
      </c>
      <c r="E1045">
        <v>135672933</v>
      </c>
      <c r="F1045">
        <v>1214</v>
      </c>
      <c r="G1045" t="s">
        <v>2177</v>
      </c>
    </row>
    <row r="1046" spans="1:8" x14ac:dyDescent="0.25">
      <c r="A1046">
        <v>79070232</v>
      </c>
      <c r="B1046" t="s">
        <v>2178</v>
      </c>
      <c r="C1046">
        <v>25304</v>
      </c>
      <c r="D1046">
        <v>1</v>
      </c>
      <c r="E1046">
        <v>135681858</v>
      </c>
      <c r="F1046">
        <v>8925</v>
      </c>
      <c r="G1046" t="s">
        <v>2179</v>
      </c>
      <c r="H1046" t="s">
        <v>926</v>
      </c>
    </row>
    <row r="1047" spans="1:8" x14ac:dyDescent="0.25">
      <c r="A1047">
        <v>79116078</v>
      </c>
      <c r="B1047" t="s">
        <v>2180</v>
      </c>
      <c r="C1047">
        <v>25733</v>
      </c>
      <c r="D1047">
        <v>429</v>
      </c>
      <c r="E1047">
        <v>135695277</v>
      </c>
      <c r="F1047">
        <v>13419</v>
      </c>
      <c r="G1047" t="s">
        <v>2181</v>
      </c>
      <c r="H1047" t="s">
        <v>2182</v>
      </c>
    </row>
    <row r="1048" spans="1:8" x14ac:dyDescent="0.25">
      <c r="A1048">
        <v>79192427</v>
      </c>
      <c r="B1048" t="s">
        <v>2183</v>
      </c>
      <c r="C1048">
        <v>25741</v>
      </c>
      <c r="D1048">
        <v>8</v>
      </c>
      <c r="E1048">
        <v>135725039</v>
      </c>
      <c r="F1048">
        <v>29762</v>
      </c>
      <c r="G1048" t="s">
        <v>2184</v>
      </c>
      <c r="H1048" t="s">
        <v>2185</v>
      </c>
    </row>
    <row r="1049" spans="1:8" x14ac:dyDescent="0.25">
      <c r="A1049">
        <v>80049528</v>
      </c>
      <c r="B1049" t="s">
        <v>2186</v>
      </c>
      <c r="C1049">
        <v>25760</v>
      </c>
      <c r="D1049">
        <v>19</v>
      </c>
      <c r="E1049">
        <v>136111409</v>
      </c>
      <c r="F1049">
        <v>386370</v>
      </c>
      <c r="G1049" t="s">
        <v>2187</v>
      </c>
      <c r="H1049" t="s">
        <v>346</v>
      </c>
    </row>
    <row r="1050" spans="1:8" x14ac:dyDescent="0.25">
      <c r="A1050">
        <v>80049825</v>
      </c>
      <c r="B1050" t="s">
        <v>2186</v>
      </c>
      <c r="C1050">
        <v>25740</v>
      </c>
      <c r="D1050">
        <v>-20</v>
      </c>
      <c r="E1050">
        <v>136111521</v>
      </c>
      <c r="F1050">
        <v>112</v>
      </c>
      <c r="G1050" t="s">
        <v>2188</v>
      </c>
      <c r="H1050" t="s">
        <v>346</v>
      </c>
    </row>
    <row r="1051" spans="1:8" x14ac:dyDescent="0.25">
      <c r="A1051">
        <v>80356925</v>
      </c>
      <c r="B1051" t="s">
        <v>2189</v>
      </c>
      <c r="C1051">
        <v>25743</v>
      </c>
      <c r="D1051">
        <v>3</v>
      </c>
      <c r="E1051">
        <v>136240313</v>
      </c>
      <c r="F1051">
        <v>128792</v>
      </c>
      <c r="G1051" t="s">
        <v>2190</v>
      </c>
      <c r="H1051" t="s">
        <v>565</v>
      </c>
    </row>
    <row r="1052" spans="1:8" x14ac:dyDescent="0.25">
      <c r="A1052">
        <v>80357055</v>
      </c>
      <c r="B1052" t="s">
        <v>2189</v>
      </c>
      <c r="C1052">
        <v>25740</v>
      </c>
      <c r="D1052">
        <v>-3</v>
      </c>
      <c r="E1052">
        <v>136240379</v>
      </c>
      <c r="F1052">
        <v>66</v>
      </c>
      <c r="G1052" t="s">
        <v>2191</v>
      </c>
      <c r="H1052" t="s">
        <v>565</v>
      </c>
    </row>
    <row r="1053" spans="1:8" x14ac:dyDescent="0.25">
      <c r="A1053">
        <v>80537534</v>
      </c>
      <c r="B1053" t="s">
        <v>2192</v>
      </c>
      <c r="C1053">
        <v>25739</v>
      </c>
      <c r="D1053">
        <v>-1</v>
      </c>
      <c r="E1053">
        <v>136318801</v>
      </c>
      <c r="F1053">
        <v>78422</v>
      </c>
      <c r="G1053" t="s">
        <v>2193</v>
      </c>
      <c r="H1053" t="s">
        <v>2194</v>
      </c>
    </row>
    <row r="1054" spans="1:8" x14ac:dyDescent="0.25">
      <c r="A1054">
        <v>80624219</v>
      </c>
      <c r="B1054" t="s">
        <v>2195</v>
      </c>
      <c r="C1054">
        <v>25739</v>
      </c>
      <c r="D1054">
        <v>0</v>
      </c>
      <c r="E1054">
        <v>136364788</v>
      </c>
      <c r="F1054">
        <v>45987</v>
      </c>
      <c r="G1054" t="s">
        <v>2196</v>
      </c>
      <c r="H1054" t="s">
        <v>651</v>
      </c>
    </row>
    <row r="1055" spans="1:8" x14ac:dyDescent="0.25">
      <c r="A1055">
        <v>80624435</v>
      </c>
      <c r="B1055" t="s">
        <v>2195</v>
      </c>
      <c r="C1055">
        <v>25739</v>
      </c>
      <c r="D1055">
        <v>0</v>
      </c>
      <c r="E1055">
        <v>136364879</v>
      </c>
      <c r="F1055">
        <v>91</v>
      </c>
      <c r="G1055" t="s">
        <v>2197</v>
      </c>
      <c r="H1055" t="s">
        <v>1973</v>
      </c>
    </row>
    <row r="1056" spans="1:8" x14ac:dyDescent="0.25">
      <c r="A1056">
        <v>80630123</v>
      </c>
      <c r="B1056" t="s">
        <v>1622</v>
      </c>
      <c r="C1056">
        <v>25739</v>
      </c>
      <c r="D1056">
        <v>0</v>
      </c>
      <c r="E1056">
        <v>136367185</v>
      </c>
      <c r="F1056">
        <v>2306</v>
      </c>
      <c r="G1056" t="s">
        <v>2198</v>
      </c>
      <c r="H1056" t="s">
        <v>2199</v>
      </c>
    </row>
    <row r="1057" spans="1:8" x14ac:dyDescent="0.25">
      <c r="A1057">
        <v>80849608</v>
      </c>
      <c r="B1057" t="s">
        <v>2200</v>
      </c>
      <c r="C1057">
        <v>23076</v>
      </c>
      <c r="D1057">
        <v>-2663</v>
      </c>
      <c r="E1057">
        <v>136460536</v>
      </c>
      <c r="F1057">
        <v>93351</v>
      </c>
      <c r="G1057" t="s">
        <v>2201</v>
      </c>
      <c r="H1057" t="s">
        <v>2048</v>
      </c>
    </row>
    <row r="1058" spans="1:8" x14ac:dyDescent="0.25">
      <c r="A1058">
        <v>80853627</v>
      </c>
      <c r="B1058" t="s">
        <v>2202</v>
      </c>
      <c r="C1058">
        <v>23084</v>
      </c>
      <c r="D1058">
        <v>8</v>
      </c>
      <c r="E1058">
        <v>136461839</v>
      </c>
      <c r="F1058">
        <v>1303</v>
      </c>
      <c r="G1058" t="s">
        <v>2203</v>
      </c>
      <c r="H1058" t="s">
        <v>1795</v>
      </c>
    </row>
    <row r="1059" spans="1:8" x14ac:dyDescent="0.25">
      <c r="A1059">
        <v>80876700</v>
      </c>
      <c r="B1059" t="s">
        <v>2204</v>
      </c>
      <c r="C1059">
        <v>23058</v>
      </c>
      <c r="D1059">
        <v>-26</v>
      </c>
      <c r="E1059">
        <v>136469603</v>
      </c>
      <c r="F1059">
        <v>7764</v>
      </c>
      <c r="G1059" t="s">
        <v>2205</v>
      </c>
      <c r="H1059" t="s">
        <v>2206</v>
      </c>
    </row>
    <row r="1060" spans="1:8" x14ac:dyDescent="0.25">
      <c r="A1060">
        <v>81041679</v>
      </c>
      <c r="B1060" t="s">
        <v>2207</v>
      </c>
      <c r="C1060">
        <v>23093</v>
      </c>
      <c r="D1060">
        <v>35</v>
      </c>
      <c r="E1060">
        <v>136545308</v>
      </c>
      <c r="F1060">
        <v>75705</v>
      </c>
      <c r="G1060" t="s">
        <v>2208</v>
      </c>
    </row>
    <row r="1061" spans="1:8" x14ac:dyDescent="0.25">
      <c r="A1061">
        <v>81041698</v>
      </c>
      <c r="B1061" t="s">
        <v>1887</v>
      </c>
      <c r="C1061">
        <v>23058</v>
      </c>
      <c r="D1061">
        <v>-35</v>
      </c>
      <c r="E1061">
        <v>136545315</v>
      </c>
      <c r="F1061">
        <v>7</v>
      </c>
      <c r="G1061" t="s">
        <v>2209</v>
      </c>
      <c r="H1061" t="s">
        <v>2210</v>
      </c>
    </row>
    <row r="1062" spans="1:8" x14ac:dyDescent="0.25">
      <c r="A1062">
        <v>81285572</v>
      </c>
      <c r="B1062" t="s">
        <v>2211</v>
      </c>
      <c r="C1062">
        <v>23152</v>
      </c>
      <c r="D1062">
        <v>94</v>
      </c>
      <c r="E1062">
        <v>136646624</v>
      </c>
      <c r="F1062">
        <v>101309</v>
      </c>
      <c r="G1062" t="s">
        <v>2212</v>
      </c>
      <c r="H1062" t="s">
        <v>2050</v>
      </c>
    </row>
    <row r="1063" spans="1:8" x14ac:dyDescent="0.25">
      <c r="A1063">
        <v>81286171</v>
      </c>
      <c r="B1063" t="s">
        <v>1537</v>
      </c>
      <c r="C1063">
        <v>23058</v>
      </c>
      <c r="D1063">
        <v>-94</v>
      </c>
      <c r="E1063">
        <v>136646843</v>
      </c>
      <c r="F1063">
        <v>219</v>
      </c>
      <c r="G1063" t="s">
        <v>2213</v>
      </c>
      <c r="H1063" t="s">
        <v>718</v>
      </c>
    </row>
    <row r="1064" spans="1:8" x14ac:dyDescent="0.25">
      <c r="A1064">
        <v>81729586</v>
      </c>
      <c r="B1064" t="s">
        <v>2214</v>
      </c>
      <c r="C1064">
        <v>23032</v>
      </c>
      <c r="D1064">
        <v>-26</v>
      </c>
      <c r="E1064">
        <v>136845369</v>
      </c>
      <c r="F1064">
        <v>198526</v>
      </c>
      <c r="G1064" t="s">
        <v>2215</v>
      </c>
      <c r="H1064" t="s">
        <v>2216</v>
      </c>
    </row>
    <row r="1065" spans="1:8" x14ac:dyDescent="0.25">
      <c r="A1065">
        <v>82144325</v>
      </c>
      <c r="B1065" t="s">
        <v>2217</v>
      </c>
      <c r="C1065">
        <v>23031</v>
      </c>
      <c r="D1065">
        <v>-1</v>
      </c>
      <c r="E1065">
        <v>137016447</v>
      </c>
      <c r="F1065">
        <v>171078</v>
      </c>
      <c r="G1065" t="s">
        <v>2218</v>
      </c>
    </row>
    <row r="1066" spans="1:8" x14ac:dyDescent="0.25">
      <c r="A1066">
        <v>82534533</v>
      </c>
      <c r="B1066" t="s">
        <v>2219</v>
      </c>
      <c r="C1066">
        <v>23369</v>
      </c>
      <c r="D1066">
        <v>338</v>
      </c>
      <c r="E1066">
        <v>137176876</v>
      </c>
      <c r="F1066">
        <v>160429</v>
      </c>
      <c r="G1066" t="s">
        <v>2220</v>
      </c>
      <c r="H1066" t="s">
        <v>644</v>
      </c>
    </row>
    <row r="1067" spans="1:8" x14ac:dyDescent="0.25">
      <c r="A1067">
        <v>82534569</v>
      </c>
      <c r="B1067" t="s">
        <v>2221</v>
      </c>
      <c r="C1067">
        <v>23031</v>
      </c>
      <c r="D1067">
        <v>-338</v>
      </c>
      <c r="E1067">
        <v>137176892</v>
      </c>
      <c r="F1067">
        <v>16</v>
      </c>
      <c r="G1067" t="s">
        <v>2222</v>
      </c>
      <c r="H1067" t="s">
        <v>2223</v>
      </c>
    </row>
    <row r="1068" spans="1:8" x14ac:dyDescent="0.25">
      <c r="A1068">
        <v>82640794</v>
      </c>
      <c r="B1068" t="s">
        <v>2224</v>
      </c>
      <c r="C1068">
        <v>23031</v>
      </c>
      <c r="D1068">
        <v>0</v>
      </c>
      <c r="E1068">
        <v>137231098</v>
      </c>
      <c r="F1068">
        <v>54206</v>
      </c>
      <c r="G1068" t="s">
        <v>2225</v>
      </c>
    </row>
    <row r="1069" spans="1:8" x14ac:dyDescent="0.25">
      <c r="A1069">
        <v>82643268</v>
      </c>
      <c r="B1069" t="s">
        <v>1537</v>
      </c>
      <c r="C1069">
        <v>23031</v>
      </c>
      <c r="D1069">
        <v>0</v>
      </c>
      <c r="E1069">
        <v>137232001</v>
      </c>
      <c r="F1069">
        <v>903</v>
      </c>
      <c r="G1069" t="s">
        <v>2226</v>
      </c>
      <c r="H1069" t="s">
        <v>718</v>
      </c>
    </row>
    <row r="1070" spans="1:8" x14ac:dyDescent="0.25">
      <c r="A1070">
        <v>82926441</v>
      </c>
      <c r="B1070" t="s">
        <v>2227</v>
      </c>
      <c r="C1070">
        <v>23033</v>
      </c>
      <c r="D1070">
        <v>2</v>
      </c>
      <c r="E1070">
        <v>137355617</v>
      </c>
      <c r="F1070">
        <v>123616</v>
      </c>
      <c r="G1070" t="s">
        <v>2228</v>
      </c>
      <c r="H1070" t="s">
        <v>2050</v>
      </c>
    </row>
    <row r="1071" spans="1:8" x14ac:dyDescent="0.25">
      <c r="A1071">
        <v>83121474</v>
      </c>
      <c r="B1071" t="s">
        <v>2229</v>
      </c>
      <c r="C1071">
        <v>23039</v>
      </c>
      <c r="D1071">
        <v>6</v>
      </c>
      <c r="E1071">
        <v>137440153</v>
      </c>
      <c r="F1071">
        <v>84536</v>
      </c>
      <c r="G1071" t="s">
        <v>2230</v>
      </c>
      <c r="H1071" t="s">
        <v>1973</v>
      </c>
    </row>
    <row r="1072" spans="1:8" x14ac:dyDescent="0.25">
      <c r="A1072">
        <v>83121629</v>
      </c>
      <c r="B1072" t="s">
        <v>2231</v>
      </c>
      <c r="C1072">
        <v>23033</v>
      </c>
      <c r="D1072">
        <v>-6</v>
      </c>
      <c r="E1072">
        <v>137440216</v>
      </c>
      <c r="F1072">
        <v>63</v>
      </c>
      <c r="G1072" t="s">
        <v>2232</v>
      </c>
      <c r="H1072" t="s">
        <v>2233</v>
      </c>
    </row>
    <row r="1073" spans="1:8" x14ac:dyDescent="0.25">
      <c r="A1073">
        <v>83123694</v>
      </c>
      <c r="B1073" t="s">
        <v>2229</v>
      </c>
      <c r="C1073">
        <v>23116</v>
      </c>
      <c r="D1073">
        <v>83</v>
      </c>
      <c r="E1073">
        <v>137440987</v>
      </c>
      <c r="F1073">
        <v>771</v>
      </c>
      <c r="G1073" t="s">
        <v>2234</v>
      </c>
      <c r="H1073" t="s">
        <v>346</v>
      </c>
    </row>
    <row r="1074" spans="1:8" x14ac:dyDescent="0.25">
      <c r="A1074">
        <v>83132541</v>
      </c>
      <c r="B1074" t="s">
        <v>2066</v>
      </c>
      <c r="C1074">
        <v>23033</v>
      </c>
      <c r="D1074">
        <v>-83</v>
      </c>
      <c r="E1074">
        <v>137444282</v>
      </c>
      <c r="F1074">
        <v>3295</v>
      </c>
      <c r="G1074" t="s">
        <v>2235</v>
      </c>
      <c r="H1074" t="s">
        <v>1957</v>
      </c>
    </row>
    <row r="1075" spans="1:8" x14ac:dyDescent="0.25">
      <c r="A1075">
        <v>83132811</v>
      </c>
      <c r="B1075" t="s">
        <v>2066</v>
      </c>
      <c r="C1075">
        <v>23150</v>
      </c>
      <c r="D1075">
        <v>117</v>
      </c>
      <c r="E1075">
        <v>137444385</v>
      </c>
      <c r="F1075">
        <v>103</v>
      </c>
      <c r="G1075" t="s">
        <v>2236</v>
      </c>
      <c r="H1075" t="s">
        <v>2237</v>
      </c>
    </row>
    <row r="1076" spans="1:8" x14ac:dyDescent="0.25">
      <c r="A1076">
        <v>83214736</v>
      </c>
      <c r="B1076" t="s">
        <v>2238</v>
      </c>
      <c r="C1076">
        <v>23169</v>
      </c>
      <c r="D1076">
        <v>19</v>
      </c>
      <c r="E1076">
        <v>137487495</v>
      </c>
      <c r="F1076">
        <v>43110</v>
      </c>
      <c r="G1076" t="s">
        <v>2239</v>
      </c>
      <c r="H1076" t="s">
        <v>2042</v>
      </c>
    </row>
    <row r="1077" spans="1:8" x14ac:dyDescent="0.25">
      <c r="A1077">
        <v>83214755</v>
      </c>
      <c r="B1077" t="s">
        <v>1887</v>
      </c>
      <c r="C1077">
        <v>23150</v>
      </c>
      <c r="D1077">
        <v>-19</v>
      </c>
      <c r="E1077">
        <v>137487501</v>
      </c>
      <c r="F1077">
        <v>6</v>
      </c>
      <c r="G1077" t="s">
        <v>2240</v>
      </c>
      <c r="H1077" t="s">
        <v>2241</v>
      </c>
    </row>
    <row r="1078" spans="1:8" x14ac:dyDescent="0.25">
      <c r="A1078">
        <v>83264237</v>
      </c>
      <c r="B1078" t="s">
        <v>2242</v>
      </c>
      <c r="C1078">
        <v>23149</v>
      </c>
      <c r="D1078">
        <v>-1</v>
      </c>
      <c r="E1078">
        <v>137504113</v>
      </c>
      <c r="F1078">
        <v>16612</v>
      </c>
      <c r="G1078" t="s">
        <v>2243</v>
      </c>
      <c r="H1078" t="s">
        <v>651</v>
      </c>
    </row>
    <row r="1079" spans="1:8" x14ac:dyDescent="0.25">
      <c r="A1079">
        <v>83473097</v>
      </c>
      <c r="B1079" t="s">
        <v>2092</v>
      </c>
      <c r="C1079">
        <v>23176</v>
      </c>
      <c r="D1079">
        <v>27</v>
      </c>
      <c r="E1079">
        <v>137587345</v>
      </c>
      <c r="F1079">
        <v>83232</v>
      </c>
      <c r="G1079" t="s">
        <v>2244</v>
      </c>
    </row>
    <row r="1080" spans="1:8" x14ac:dyDescent="0.25">
      <c r="A1080">
        <v>83479490</v>
      </c>
      <c r="B1080" t="s">
        <v>2092</v>
      </c>
      <c r="C1080">
        <v>23340</v>
      </c>
      <c r="D1080">
        <v>164</v>
      </c>
      <c r="E1080">
        <v>137589425</v>
      </c>
      <c r="F1080">
        <v>2080</v>
      </c>
      <c r="G1080" t="s">
        <v>2245</v>
      </c>
    </row>
    <row r="1081" spans="1:8" x14ac:dyDescent="0.25">
      <c r="A1081">
        <v>83479760</v>
      </c>
      <c r="B1081" t="s">
        <v>2092</v>
      </c>
      <c r="C1081">
        <v>23344</v>
      </c>
      <c r="D1081">
        <v>4</v>
      </c>
      <c r="E1081">
        <v>137589511</v>
      </c>
      <c r="F1081">
        <v>86</v>
      </c>
      <c r="G1081" t="s">
        <v>2246</v>
      </c>
    </row>
    <row r="1082" spans="1:8" x14ac:dyDescent="0.25">
      <c r="A1082">
        <v>83486526</v>
      </c>
      <c r="B1082" t="s">
        <v>2247</v>
      </c>
      <c r="C1082">
        <v>23343</v>
      </c>
      <c r="D1082">
        <v>-1</v>
      </c>
      <c r="E1082">
        <v>137591622</v>
      </c>
      <c r="F1082">
        <v>2111</v>
      </c>
      <c r="G1082" t="s">
        <v>2248</v>
      </c>
      <c r="H1082" t="s">
        <v>926</v>
      </c>
    </row>
    <row r="1083" spans="1:8" x14ac:dyDescent="0.25">
      <c r="A1083">
        <v>83486655</v>
      </c>
      <c r="B1083" t="s">
        <v>2247</v>
      </c>
      <c r="C1083">
        <v>23344</v>
      </c>
      <c r="D1083">
        <v>1</v>
      </c>
      <c r="E1083">
        <v>137591672</v>
      </c>
      <c r="F1083">
        <v>50</v>
      </c>
      <c r="G1083" t="s">
        <v>2249</v>
      </c>
      <c r="H1083" t="s">
        <v>926</v>
      </c>
    </row>
    <row r="1084" spans="1:8" x14ac:dyDescent="0.25">
      <c r="A1084">
        <v>83722094</v>
      </c>
      <c r="B1084" t="s">
        <v>2250</v>
      </c>
      <c r="C1084">
        <v>23343</v>
      </c>
      <c r="D1084">
        <v>-1</v>
      </c>
      <c r="E1084">
        <v>137685634</v>
      </c>
      <c r="F1084">
        <v>93962</v>
      </c>
      <c r="G1084" t="s">
        <v>2251</v>
      </c>
      <c r="H1084" t="s">
        <v>2032</v>
      </c>
    </row>
    <row r="1085" spans="1:8" x14ac:dyDescent="0.25">
      <c r="A1085">
        <v>83755135</v>
      </c>
      <c r="B1085" t="s">
        <v>2252</v>
      </c>
      <c r="C1085">
        <v>23801</v>
      </c>
      <c r="D1085">
        <v>458</v>
      </c>
      <c r="E1085">
        <v>137697109</v>
      </c>
      <c r="F1085">
        <v>11475</v>
      </c>
      <c r="G1085" t="s">
        <v>2253</v>
      </c>
      <c r="H1085" t="s">
        <v>565</v>
      </c>
    </row>
    <row r="1086" spans="1:8" x14ac:dyDescent="0.25">
      <c r="A1086">
        <v>83755237</v>
      </c>
      <c r="B1086" t="s">
        <v>2252</v>
      </c>
      <c r="C1086">
        <v>23802</v>
      </c>
      <c r="D1086">
        <v>1</v>
      </c>
      <c r="E1086">
        <v>137697140</v>
      </c>
      <c r="F1086">
        <v>31</v>
      </c>
      <c r="G1086" t="s">
        <v>2254</v>
      </c>
      <c r="H1086" t="s">
        <v>565</v>
      </c>
    </row>
    <row r="1087" spans="1:8" x14ac:dyDescent="0.25">
      <c r="A1087">
        <v>83879821</v>
      </c>
      <c r="B1087" t="s">
        <v>2255</v>
      </c>
      <c r="C1087">
        <v>23859</v>
      </c>
      <c r="D1087">
        <v>57</v>
      </c>
      <c r="E1087">
        <v>137756193</v>
      </c>
      <c r="F1087">
        <v>59053</v>
      </c>
      <c r="G1087" t="s">
        <v>2256</v>
      </c>
      <c r="H1087" t="s">
        <v>346</v>
      </c>
    </row>
    <row r="1088" spans="1:8" x14ac:dyDescent="0.25">
      <c r="A1088">
        <v>83880121</v>
      </c>
      <c r="B1088" t="s">
        <v>2255</v>
      </c>
      <c r="C1088">
        <v>23895</v>
      </c>
      <c r="D1088">
        <v>36</v>
      </c>
      <c r="E1088">
        <v>137756296</v>
      </c>
      <c r="F1088">
        <v>103</v>
      </c>
      <c r="G1088" t="s">
        <v>2257</v>
      </c>
      <c r="H1088" t="s">
        <v>2258</v>
      </c>
    </row>
    <row r="1089" spans="1:9" x14ac:dyDescent="0.25">
      <c r="A1089">
        <v>83880179</v>
      </c>
      <c r="B1089" t="s">
        <v>2255</v>
      </c>
      <c r="C1089">
        <v>23871</v>
      </c>
      <c r="D1089">
        <v>-24</v>
      </c>
      <c r="E1089">
        <v>137756315</v>
      </c>
      <c r="F1089">
        <v>19</v>
      </c>
      <c r="G1089" t="s">
        <v>2259</v>
      </c>
      <c r="H1089" t="s">
        <v>2260</v>
      </c>
    </row>
    <row r="1090" spans="1:9" x14ac:dyDescent="0.25">
      <c r="A1090">
        <v>83880308</v>
      </c>
      <c r="B1090" t="s">
        <v>2255</v>
      </c>
      <c r="C1090">
        <v>23875</v>
      </c>
      <c r="D1090">
        <v>4</v>
      </c>
      <c r="E1090">
        <v>137756355</v>
      </c>
      <c r="F1090">
        <v>40</v>
      </c>
      <c r="G1090" t="s">
        <v>2261</v>
      </c>
      <c r="H1090" t="s">
        <v>2260</v>
      </c>
    </row>
    <row r="1091" spans="1:9" x14ac:dyDescent="0.25">
      <c r="A1091">
        <v>83880803</v>
      </c>
      <c r="B1091" t="s">
        <v>2255</v>
      </c>
      <c r="C1091">
        <v>23941</v>
      </c>
      <c r="D1091">
        <v>66</v>
      </c>
      <c r="E1091">
        <v>137756531</v>
      </c>
      <c r="F1091">
        <v>176</v>
      </c>
      <c r="G1091" t="s">
        <v>2262</v>
      </c>
      <c r="H1091" t="s">
        <v>2260</v>
      </c>
    </row>
    <row r="1092" spans="1:9" x14ac:dyDescent="0.25">
      <c r="A1092">
        <v>83880930</v>
      </c>
      <c r="B1092" t="s">
        <v>2255</v>
      </c>
      <c r="C1092">
        <v>23928</v>
      </c>
      <c r="D1092">
        <v>-13</v>
      </c>
      <c r="E1092">
        <v>137756582</v>
      </c>
      <c r="F1092">
        <v>51</v>
      </c>
      <c r="G1092" t="s">
        <v>2263</v>
      </c>
      <c r="H1092" t="s">
        <v>2264</v>
      </c>
    </row>
    <row r="1093" spans="1:9" x14ac:dyDescent="0.25">
      <c r="A1093">
        <v>83881500</v>
      </c>
      <c r="B1093" t="s">
        <v>2255</v>
      </c>
      <c r="C1093">
        <v>23804</v>
      </c>
      <c r="D1093">
        <v>-124</v>
      </c>
      <c r="E1093">
        <v>137756783</v>
      </c>
      <c r="F1093">
        <v>201</v>
      </c>
      <c r="G1093" t="s">
        <v>2265</v>
      </c>
    </row>
    <row r="1094" spans="1:9" x14ac:dyDescent="0.25">
      <c r="A1094">
        <v>83881986</v>
      </c>
      <c r="B1094" t="s">
        <v>2255</v>
      </c>
      <c r="C1094">
        <v>23956</v>
      </c>
      <c r="D1094">
        <v>152</v>
      </c>
      <c r="E1094">
        <v>137756959</v>
      </c>
      <c r="F1094">
        <v>176</v>
      </c>
      <c r="G1094" t="s">
        <v>2266</v>
      </c>
      <c r="H1094" t="s">
        <v>346</v>
      </c>
    </row>
    <row r="1095" spans="1:9" x14ac:dyDescent="0.25">
      <c r="A1095">
        <v>83882480</v>
      </c>
      <c r="B1095" t="s">
        <v>1537</v>
      </c>
      <c r="C1095">
        <v>23343</v>
      </c>
      <c r="D1095">
        <v>-613</v>
      </c>
      <c r="E1095">
        <v>137757130</v>
      </c>
      <c r="F1095">
        <v>171</v>
      </c>
      <c r="G1095" t="s">
        <v>2267</v>
      </c>
      <c r="H1095" t="s">
        <v>2268</v>
      </c>
      <c r="I1095" t="s">
        <v>2269</v>
      </c>
    </row>
    <row r="1096" spans="1:9" x14ac:dyDescent="0.25">
      <c r="A1096">
        <v>84083742</v>
      </c>
      <c r="B1096" t="s">
        <v>2270</v>
      </c>
      <c r="C1096">
        <v>23361</v>
      </c>
      <c r="D1096">
        <v>18</v>
      </c>
      <c r="E1096">
        <v>137842946</v>
      </c>
      <c r="F1096">
        <v>85816</v>
      </c>
      <c r="G1096" t="s">
        <v>2271</v>
      </c>
    </row>
    <row r="1097" spans="1:9" x14ac:dyDescent="0.25">
      <c r="A1097">
        <v>84083776</v>
      </c>
      <c r="B1097" t="s">
        <v>2272</v>
      </c>
      <c r="C1097">
        <v>23343</v>
      </c>
      <c r="D1097">
        <v>-18</v>
      </c>
      <c r="E1097">
        <v>137842962</v>
      </c>
      <c r="F1097">
        <v>16</v>
      </c>
      <c r="G1097" t="s">
        <v>2273</v>
      </c>
      <c r="H1097" t="s">
        <v>2274</v>
      </c>
    </row>
    <row r="1098" spans="1:9" x14ac:dyDescent="0.25">
      <c r="A1098">
        <v>84537982</v>
      </c>
      <c r="B1098" t="s">
        <v>2275</v>
      </c>
      <c r="C1098">
        <v>23387</v>
      </c>
      <c r="D1098">
        <v>44</v>
      </c>
      <c r="E1098">
        <v>138046094</v>
      </c>
      <c r="F1098">
        <v>203132</v>
      </c>
      <c r="G1098" t="s">
        <v>2276</v>
      </c>
      <c r="H1098" t="s">
        <v>926</v>
      </c>
    </row>
    <row r="1099" spans="1:9" x14ac:dyDescent="0.25">
      <c r="A1099">
        <v>84538199</v>
      </c>
      <c r="B1099" t="s">
        <v>2275</v>
      </c>
      <c r="C1099">
        <v>23352</v>
      </c>
      <c r="D1099">
        <v>-35</v>
      </c>
      <c r="E1099">
        <v>138046172</v>
      </c>
      <c r="F1099">
        <v>78</v>
      </c>
      <c r="G1099" t="s">
        <v>2277</v>
      </c>
      <c r="H1099" t="s">
        <v>364</v>
      </c>
    </row>
    <row r="1100" spans="1:9" x14ac:dyDescent="0.25">
      <c r="A1100">
        <v>84548700</v>
      </c>
      <c r="B1100" t="s">
        <v>1537</v>
      </c>
      <c r="C1100">
        <v>23344</v>
      </c>
      <c r="D1100">
        <v>-8</v>
      </c>
      <c r="E1100">
        <v>138050188</v>
      </c>
      <c r="F1100">
        <v>4016</v>
      </c>
      <c r="G1100" t="s">
        <v>2278</v>
      </c>
      <c r="H1100" t="s">
        <v>2279</v>
      </c>
    </row>
    <row r="1101" spans="1:9" x14ac:dyDescent="0.25">
      <c r="A1101">
        <v>85051105</v>
      </c>
      <c r="B1101" t="s">
        <v>2280</v>
      </c>
      <c r="C1101">
        <v>23438</v>
      </c>
      <c r="D1101">
        <v>94</v>
      </c>
      <c r="E1101">
        <v>138268229</v>
      </c>
      <c r="F1101">
        <v>218041</v>
      </c>
      <c r="G1101" t="s">
        <v>2281</v>
      </c>
    </row>
    <row r="1102" spans="1:9" x14ac:dyDescent="0.25">
      <c r="A1102">
        <v>85052298</v>
      </c>
      <c r="B1102" t="s">
        <v>2282</v>
      </c>
      <c r="C1102">
        <v>23344</v>
      </c>
      <c r="D1102">
        <v>-94</v>
      </c>
      <c r="E1102">
        <v>138268588</v>
      </c>
      <c r="F1102">
        <v>359</v>
      </c>
      <c r="G1102" t="s">
        <v>2283</v>
      </c>
      <c r="H1102" t="s">
        <v>2284</v>
      </c>
    </row>
    <row r="1103" spans="1:9" x14ac:dyDescent="0.25">
      <c r="A1103">
        <v>85052475</v>
      </c>
      <c r="B1103" t="s">
        <v>2285</v>
      </c>
      <c r="C1103">
        <v>23423</v>
      </c>
      <c r="D1103">
        <v>79</v>
      </c>
      <c r="E1103">
        <v>138268643</v>
      </c>
      <c r="F1103">
        <v>55</v>
      </c>
      <c r="G1103" t="s">
        <v>2286</v>
      </c>
    </row>
    <row r="1104" spans="1:9" x14ac:dyDescent="0.25">
      <c r="A1104">
        <v>85066941</v>
      </c>
      <c r="B1104" t="s">
        <v>2287</v>
      </c>
      <c r="C1104">
        <v>23344</v>
      </c>
      <c r="D1104">
        <v>-79</v>
      </c>
      <c r="E1104">
        <v>138273265</v>
      </c>
      <c r="F1104">
        <v>4622</v>
      </c>
      <c r="G1104" t="s">
        <v>2288</v>
      </c>
      <c r="H1104" t="s">
        <v>759</v>
      </c>
    </row>
    <row r="1105" spans="1:8" x14ac:dyDescent="0.25">
      <c r="A1105">
        <v>85070380</v>
      </c>
      <c r="B1105" t="s">
        <v>2289</v>
      </c>
      <c r="C1105">
        <v>23350</v>
      </c>
      <c r="D1105">
        <v>6</v>
      </c>
      <c r="E1105">
        <v>138274369</v>
      </c>
      <c r="F1105">
        <v>1104</v>
      </c>
      <c r="G1105" t="s">
        <v>2290</v>
      </c>
      <c r="H1105" t="s">
        <v>2042</v>
      </c>
    </row>
    <row r="1106" spans="1:8" x14ac:dyDescent="0.25">
      <c r="A1106">
        <v>85072243</v>
      </c>
      <c r="B1106" t="s">
        <v>1622</v>
      </c>
      <c r="C1106">
        <v>23344</v>
      </c>
      <c r="D1106">
        <v>-6</v>
      </c>
      <c r="E1106">
        <v>138274968</v>
      </c>
      <c r="F1106">
        <v>599</v>
      </c>
      <c r="G1106" t="s">
        <v>2291</v>
      </c>
      <c r="H1106" t="s">
        <v>2292</v>
      </c>
    </row>
    <row r="1107" spans="1:8" x14ac:dyDescent="0.25">
      <c r="A1107">
        <v>85381293</v>
      </c>
      <c r="B1107" t="s">
        <v>2293</v>
      </c>
      <c r="C1107">
        <v>24964</v>
      </c>
      <c r="D1107">
        <v>1620</v>
      </c>
      <c r="E1107">
        <v>138388700</v>
      </c>
      <c r="F1107">
        <v>113732</v>
      </c>
      <c r="G1107" t="s">
        <v>2294</v>
      </c>
      <c r="H1107" t="s">
        <v>2295</v>
      </c>
    </row>
    <row r="1108" spans="1:8" x14ac:dyDescent="0.25">
      <c r="A1108">
        <v>85574680</v>
      </c>
      <c r="B1108" t="s">
        <v>2296</v>
      </c>
      <c r="C1108">
        <v>24964</v>
      </c>
      <c r="D1108">
        <v>0</v>
      </c>
      <c r="E1108">
        <v>138471317</v>
      </c>
      <c r="F1108">
        <v>82617</v>
      </c>
      <c r="G1108" t="s">
        <v>2297</v>
      </c>
      <c r="H1108" t="s">
        <v>2298</v>
      </c>
    </row>
    <row r="1109" spans="1:8" x14ac:dyDescent="0.25">
      <c r="A1109">
        <v>85586014</v>
      </c>
      <c r="B1109" t="s">
        <v>2299</v>
      </c>
      <c r="C1109">
        <v>24983</v>
      </c>
      <c r="D1109">
        <v>19</v>
      </c>
      <c r="E1109">
        <v>138475843</v>
      </c>
      <c r="F1109">
        <v>4526</v>
      </c>
      <c r="G1109" t="s">
        <v>2300</v>
      </c>
      <c r="H1109" t="s">
        <v>346</v>
      </c>
    </row>
    <row r="1110" spans="1:8" x14ac:dyDescent="0.25">
      <c r="A1110">
        <v>85588550</v>
      </c>
      <c r="B1110" t="s">
        <v>2301</v>
      </c>
      <c r="C1110">
        <v>25007</v>
      </c>
      <c r="D1110">
        <v>24</v>
      </c>
      <c r="E1110">
        <v>138476978</v>
      </c>
      <c r="F1110">
        <v>1135</v>
      </c>
      <c r="G1110" t="s">
        <v>2302</v>
      </c>
      <c r="H1110" t="s">
        <v>1957</v>
      </c>
    </row>
    <row r="1111" spans="1:8" x14ac:dyDescent="0.25">
      <c r="A1111">
        <v>85588666</v>
      </c>
      <c r="B1111" t="s">
        <v>2303</v>
      </c>
      <c r="C1111">
        <v>24983</v>
      </c>
      <c r="D1111">
        <v>-24</v>
      </c>
      <c r="E1111">
        <v>138477029</v>
      </c>
      <c r="F1111">
        <v>51</v>
      </c>
      <c r="G1111" t="s">
        <v>2304</v>
      </c>
      <c r="H1111" t="s">
        <v>1957</v>
      </c>
    </row>
    <row r="1112" spans="1:8" x14ac:dyDescent="0.25">
      <c r="A1112">
        <v>85597394</v>
      </c>
      <c r="B1112" t="s">
        <v>1537</v>
      </c>
      <c r="C1112">
        <v>24964</v>
      </c>
      <c r="D1112">
        <v>-19</v>
      </c>
      <c r="E1112">
        <v>138480804</v>
      </c>
      <c r="F1112">
        <v>3775</v>
      </c>
      <c r="G1112" t="s">
        <v>2305</v>
      </c>
      <c r="H1112" t="s">
        <v>718</v>
      </c>
    </row>
    <row r="1113" spans="1:8" x14ac:dyDescent="0.25">
      <c r="A1113">
        <v>85746285</v>
      </c>
      <c r="B1113" t="s">
        <v>2306</v>
      </c>
      <c r="C1113">
        <v>24963</v>
      </c>
      <c r="D1113">
        <v>-1</v>
      </c>
      <c r="E1113">
        <v>138555621</v>
      </c>
      <c r="F1113">
        <v>74817</v>
      </c>
      <c r="G1113" t="s">
        <v>2307</v>
      </c>
      <c r="H1113" t="s">
        <v>565</v>
      </c>
    </row>
    <row r="1114" spans="1:8" x14ac:dyDescent="0.25">
      <c r="A1114">
        <v>86115721</v>
      </c>
      <c r="B1114" t="s">
        <v>2308</v>
      </c>
      <c r="C1114">
        <v>24975</v>
      </c>
      <c r="D1114">
        <v>12</v>
      </c>
      <c r="E1114">
        <v>138716568</v>
      </c>
      <c r="F1114">
        <v>160947</v>
      </c>
      <c r="G1114" t="s">
        <v>2309</v>
      </c>
      <c r="H1114" t="s">
        <v>2310</v>
      </c>
    </row>
    <row r="1115" spans="1:8" x14ac:dyDescent="0.25">
      <c r="A1115">
        <v>86115777</v>
      </c>
      <c r="B1115" t="s">
        <v>1887</v>
      </c>
      <c r="C1115">
        <v>24963</v>
      </c>
      <c r="D1115">
        <v>-12</v>
      </c>
      <c r="E1115">
        <v>138716585</v>
      </c>
      <c r="F1115">
        <v>17</v>
      </c>
      <c r="G1115" t="s">
        <v>2311</v>
      </c>
      <c r="H1115" t="s">
        <v>2312</v>
      </c>
    </row>
    <row r="1116" spans="1:8" x14ac:dyDescent="0.25">
      <c r="A1116">
        <v>86303473</v>
      </c>
      <c r="B1116" t="s">
        <v>2313</v>
      </c>
      <c r="C1116">
        <v>24967</v>
      </c>
      <c r="D1116">
        <v>4</v>
      </c>
      <c r="E1116">
        <v>138792090</v>
      </c>
      <c r="F1116">
        <v>75505</v>
      </c>
      <c r="G1116" t="s">
        <v>2314</v>
      </c>
      <c r="H1116" t="s">
        <v>565</v>
      </c>
    </row>
    <row r="1117" spans="1:8" x14ac:dyDescent="0.25">
      <c r="A1117">
        <v>86303551</v>
      </c>
      <c r="B1117" t="s">
        <v>2313</v>
      </c>
      <c r="C1117">
        <v>24966</v>
      </c>
      <c r="D1117">
        <v>-1</v>
      </c>
      <c r="E1117">
        <v>138792118</v>
      </c>
      <c r="F1117">
        <v>28</v>
      </c>
      <c r="G1117" t="s">
        <v>2315</v>
      </c>
      <c r="H1117" t="s">
        <v>565</v>
      </c>
    </row>
    <row r="1118" spans="1:8" x14ac:dyDescent="0.25">
      <c r="A1118">
        <v>86303872</v>
      </c>
      <c r="B1118" t="s">
        <v>2313</v>
      </c>
      <c r="C1118">
        <v>24972</v>
      </c>
      <c r="D1118">
        <v>6</v>
      </c>
      <c r="E1118">
        <v>138792210</v>
      </c>
      <c r="F1118">
        <v>92</v>
      </c>
      <c r="G1118" t="s">
        <v>2316</v>
      </c>
      <c r="H1118" t="s">
        <v>565</v>
      </c>
    </row>
    <row r="1119" spans="1:8" x14ac:dyDescent="0.25">
      <c r="A1119">
        <v>86305055</v>
      </c>
      <c r="B1119" t="s">
        <v>2313</v>
      </c>
      <c r="C1119">
        <v>25047</v>
      </c>
      <c r="D1119">
        <v>75</v>
      </c>
      <c r="E1119">
        <v>138792536</v>
      </c>
      <c r="F1119">
        <v>326</v>
      </c>
      <c r="G1119" t="s">
        <v>2317</v>
      </c>
      <c r="H1119" t="s">
        <v>452</v>
      </c>
    </row>
    <row r="1120" spans="1:8" x14ac:dyDescent="0.25">
      <c r="A1120">
        <v>86305489</v>
      </c>
      <c r="B1120" t="s">
        <v>2318</v>
      </c>
      <c r="C1120">
        <v>24963</v>
      </c>
      <c r="D1120">
        <v>-84</v>
      </c>
      <c r="E1120">
        <v>138792663</v>
      </c>
      <c r="F1120">
        <v>127</v>
      </c>
      <c r="G1120" t="s">
        <v>2319</v>
      </c>
      <c r="H1120" t="s">
        <v>2320</v>
      </c>
    </row>
    <row r="1121" spans="1:8" x14ac:dyDescent="0.25">
      <c r="A1121">
        <v>86548424</v>
      </c>
      <c r="B1121" t="s">
        <v>2321</v>
      </c>
      <c r="C1121">
        <v>24949</v>
      </c>
      <c r="D1121">
        <v>-14</v>
      </c>
      <c r="E1121">
        <v>138886503</v>
      </c>
      <c r="F1121">
        <v>93840</v>
      </c>
      <c r="G1121" t="s">
        <v>2322</v>
      </c>
      <c r="H1121" t="s">
        <v>565</v>
      </c>
    </row>
    <row r="1122" spans="1:8" x14ac:dyDescent="0.25">
      <c r="A1122">
        <v>86552081</v>
      </c>
      <c r="B1122" t="s">
        <v>1537</v>
      </c>
      <c r="C1122">
        <v>24963</v>
      </c>
      <c r="D1122">
        <v>14</v>
      </c>
      <c r="E1122">
        <v>138887605</v>
      </c>
      <c r="F1122">
        <v>1102</v>
      </c>
      <c r="G1122" t="s">
        <v>2323</v>
      </c>
      <c r="H1122" t="s">
        <v>489</v>
      </c>
    </row>
    <row r="1123" spans="1:8" x14ac:dyDescent="0.25">
      <c r="A1123">
        <v>86966588</v>
      </c>
      <c r="B1123" t="s">
        <v>2324</v>
      </c>
      <c r="C1123">
        <v>23849</v>
      </c>
      <c r="D1123">
        <v>-1114</v>
      </c>
      <c r="E1123">
        <v>139050620</v>
      </c>
      <c r="F1123">
        <v>163015</v>
      </c>
      <c r="G1123" t="s">
        <v>2325</v>
      </c>
      <c r="H1123" t="s">
        <v>2042</v>
      </c>
    </row>
    <row r="1124" spans="1:8" x14ac:dyDescent="0.25">
      <c r="A1124">
        <v>86966773</v>
      </c>
      <c r="B1124" t="s">
        <v>2326</v>
      </c>
      <c r="C1124">
        <v>24963</v>
      </c>
      <c r="D1124">
        <v>1114</v>
      </c>
      <c r="E1124">
        <v>139050680</v>
      </c>
      <c r="F1124">
        <v>60</v>
      </c>
      <c r="G1124" t="s">
        <v>2327</v>
      </c>
      <c r="H1124" t="s">
        <v>2328</v>
      </c>
    </row>
    <row r="1125" spans="1:8" x14ac:dyDescent="0.25">
      <c r="A1125">
        <v>86989188</v>
      </c>
      <c r="B1125" t="s">
        <v>2329</v>
      </c>
      <c r="C1125">
        <v>25073</v>
      </c>
      <c r="D1125">
        <v>110</v>
      </c>
      <c r="E1125">
        <v>139058093</v>
      </c>
      <c r="F1125">
        <v>7413</v>
      </c>
      <c r="G1125" t="s">
        <v>2330</v>
      </c>
    </row>
    <row r="1126" spans="1:8" x14ac:dyDescent="0.25">
      <c r="A1126">
        <v>87123066</v>
      </c>
      <c r="B1126" t="s">
        <v>2331</v>
      </c>
      <c r="C1126">
        <v>24837</v>
      </c>
      <c r="D1126">
        <v>-236</v>
      </c>
      <c r="E1126">
        <v>139114139</v>
      </c>
      <c r="F1126">
        <v>56046</v>
      </c>
      <c r="G1126" t="s">
        <v>2332</v>
      </c>
      <c r="H1126" t="s">
        <v>2333</v>
      </c>
    </row>
    <row r="1127" spans="1:8" x14ac:dyDescent="0.25">
      <c r="A1127">
        <v>87123269</v>
      </c>
      <c r="B1127" t="s">
        <v>2331</v>
      </c>
      <c r="C1127">
        <v>23666</v>
      </c>
      <c r="D1127">
        <v>-1171</v>
      </c>
      <c r="E1127">
        <v>139114315</v>
      </c>
      <c r="F1127">
        <v>176</v>
      </c>
      <c r="G1127" t="s">
        <v>2334</v>
      </c>
    </row>
    <row r="1128" spans="1:8" x14ac:dyDescent="0.25">
      <c r="A1128">
        <v>87123310</v>
      </c>
      <c r="B1128" t="s">
        <v>2335</v>
      </c>
      <c r="C1128">
        <v>25073</v>
      </c>
      <c r="D1128">
        <v>1407</v>
      </c>
      <c r="E1128">
        <v>139114351</v>
      </c>
      <c r="F1128">
        <v>36</v>
      </c>
      <c r="G1128" t="s">
        <v>2336</v>
      </c>
      <c r="H1128" t="s">
        <v>2337</v>
      </c>
    </row>
    <row r="1129" spans="1:8" x14ac:dyDescent="0.25">
      <c r="A1129">
        <v>87462773</v>
      </c>
      <c r="B1129" t="s">
        <v>2338</v>
      </c>
      <c r="C1129">
        <v>25092</v>
      </c>
      <c r="D1129">
        <v>19</v>
      </c>
      <c r="E1129">
        <v>139259182</v>
      </c>
      <c r="F1129">
        <v>144831</v>
      </c>
      <c r="G1129" t="s">
        <v>2339</v>
      </c>
      <c r="H1129" t="s">
        <v>2298</v>
      </c>
    </row>
    <row r="1130" spans="1:8" x14ac:dyDescent="0.25">
      <c r="A1130">
        <v>87559213</v>
      </c>
      <c r="B1130" t="s">
        <v>2340</v>
      </c>
      <c r="C1130">
        <v>25111</v>
      </c>
      <c r="D1130">
        <v>19</v>
      </c>
      <c r="E1130">
        <v>139307387</v>
      </c>
      <c r="F1130">
        <v>48205</v>
      </c>
      <c r="G1130" t="s">
        <v>2341</v>
      </c>
    </row>
    <row r="1131" spans="1:8" x14ac:dyDescent="0.25">
      <c r="A1131">
        <v>87573933</v>
      </c>
      <c r="B1131" t="s">
        <v>2342</v>
      </c>
      <c r="C1131">
        <v>22871</v>
      </c>
      <c r="D1131">
        <v>-2240</v>
      </c>
      <c r="E1131">
        <v>139312488</v>
      </c>
      <c r="F1131">
        <v>5101</v>
      </c>
      <c r="G1131" t="s">
        <v>2343</v>
      </c>
      <c r="H1131" t="s">
        <v>346</v>
      </c>
    </row>
    <row r="1132" spans="1:8" x14ac:dyDescent="0.25">
      <c r="A1132">
        <v>87574141</v>
      </c>
      <c r="B1132" t="s">
        <v>2342</v>
      </c>
      <c r="C1132">
        <v>18261</v>
      </c>
      <c r="D1132">
        <v>-4610</v>
      </c>
      <c r="E1132">
        <v>139312568</v>
      </c>
      <c r="F1132">
        <v>80</v>
      </c>
      <c r="G1132" t="s">
        <v>2344</v>
      </c>
      <c r="H1132" t="s">
        <v>2119</v>
      </c>
    </row>
    <row r="1133" spans="1:8" x14ac:dyDescent="0.25">
      <c r="A1133">
        <v>87574206</v>
      </c>
      <c r="B1133" t="s">
        <v>2345</v>
      </c>
      <c r="C1133">
        <v>25111</v>
      </c>
      <c r="D1133">
        <v>6850</v>
      </c>
      <c r="E1133">
        <v>139312594</v>
      </c>
      <c r="F1133">
        <v>26</v>
      </c>
      <c r="G1133" t="s">
        <v>2346</v>
      </c>
      <c r="H1133" t="s">
        <v>2347</v>
      </c>
    </row>
    <row r="1134" spans="1:8" x14ac:dyDescent="0.25">
      <c r="A1134">
        <v>87574364</v>
      </c>
      <c r="B1134" t="s">
        <v>2342</v>
      </c>
      <c r="C1134">
        <v>24074</v>
      </c>
      <c r="D1134">
        <v>-1037</v>
      </c>
      <c r="E1134">
        <v>139312647</v>
      </c>
      <c r="F1134">
        <v>53</v>
      </c>
      <c r="G1134" t="s">
        <v>2348</v>
      </c>
      <c r="H1134" t="s">
        <v>2042</v>
      </c>
    </row>
    <row r="1135" spans="1:8" x14ac:dyDescent="0.25">
      <c r="A1135">
        <v>87574386</v>
      </c>
      <c r="B1135" t="s">
        <v>1887</v>
      </c>
      <c r="C1135">
        <v>25111</v>
      </c>
      <c r="D1135">
        <v>1037</v>
      </c>
      <c r="E1135">
        <v>139312651</v>
      </c>
      <c r="F1135">
        <v>4</v>
      </c>
      <c r="G1135" t="s">
        <v>2349</v>
      </c>
      <c r="H1135" t="s">
        <v>2350</v>
      </c>
    </row>
    <row r="1136" spans="1:8" x14ac:dyDescent="0.25">
      <c r="A1136">
        <v>87574593</v>
      </c>
      <c r="B1136" t="s">
        <v>2342</v>
      </c>
      <c r="C1136">
        <v>24153</v>
      </c>
      <c r="D1136">
        <v>-958</v>
      </c>
      <c r="E1136">
        <v>139312721</v>
      </c>
      <c r="F1136">
        <v>70</v>
      </c>
      <c r="G1136" t="s">
        <v>2351</v>
      </c>
      <c r="H1136" t="s">
        <v>2042</v>
      </c>
    </row>
    <row r="1137" spans="1:8" x14ac:dyDescent="0.25">
      <c r="A1137">
        <v>87575459</v>
      </c>
      <c r="B1137" t="s">
        <v>2352</v>
      </c>
      <c r="C1137">
        <v>23943</v>
      </c>
      <c r="D1137">
        <v>-210</v>
      </c>
      <c r="E1137">
        <v>139313015</v>
      </c>
      <c r="F1137">
        <v>294</v>
      </c>
      <c r="G1137" t="s">
        <v>2353</v>
      </c>
    </row>
    <row r="1138" spans="1:8" x14ac:dyDescent="0.25">
      <c r="A1138">
        <v>87690511</v>
      </c>
      <c r="B1138" t="s">
        <v>2354</v>
      </c>
      <c r="C1138">
        <v>23943</v>
      </c>
      <c r="D1138">
        <v>0</v>
      </c>
      <c r="E1138">
        <v>139348895</v>
      </c>
      <c r="F1138">
        <v>35880</v>
      </c>
      <c r="G1138" t="s">
        <v>2355</v>
      </c>
    </row>
    <row r="1139" spans="1:8" x14ac:dyDescent="0.25">
      <c r="A1139">
        <v>87865911</v>
      </c>
      <c r="B1139" t="s">
        <v>2356</v>
      </c>
      <c r="C1139">
        <v>24006</v>
      </c>
      <c r="D1139">
        <v>63</v>
      </c>
      <c r="E1139">
        <v>139419192</v>
      </c>
      <c r="F1139">
        <v>70297</v>
      </c>
      <c r="G1139" t="s">
        <v>2357</v>
      </c>
    </row>
    <row r="1140" spans="1:8" x14ac:dyDescent="0.25">
      <c r="A1140">
        <v>87866224</v>
      </c>
      <c r="B1140" t="s">
        <v>2356</v>
      </c>
      <c r="C1140">
        <v>24047</v>
      </c>
      <c r="D1140">
        <v>41</v>
      </c>
      <c r="E1140">
        <v>139419285</v>
      </c>
      <c r="F1140">
        <v>93</v>
      </c>
      <c r="G1140" t="s">
        <v>2358</v>
      </c>
    </row>
    <row r="1141" spans="1:8" x14ac:dyDescent="0.25">
      <c r="A1141">
        <v>87866407</v>
      </c>
      <c r="B1141" t="s">
        <v>2356</v>
      </c>
      <c r="C1141">
        <v>24007</v>
      </c>
      <c r="D1141">
        <v>-40</v>
      </c>
      <c r="E1141">
        <v>139419343</v>
      </c>
      <c r="F1141">
        <v>58</v>
      </c>
      <c r="G1141" t="s">
        <v>2359</v>
      </c>
    </row>
    <row r="1142" spans="1:8" x14ac:dyDescent="0.25">
      <c r="A1142">
        <v>87870211</v>
      </c>
      <c r="B1142" t="s">
        <v>1537</v>
      </c>
      <c r="C1142">
        <v>25111</v>
      </c>
      <c r="D1142">
        <v>1104</v>
      </c>
      <c r="E1142">
        <v>139420547</v>
      </c>
      <c r="F1142">
        <v>1204</v>
      </c>
      <c r="G1142" t="s">
        <v>2360</v>
      </c>
      <c r="H1142" t="s">
        <v>718</v>
      </c>
    </row>
    <row r="1143" spans="1:8" x14ac:dyDescent="0.25">
      <c r="A1143">
        <v>87881141</v>
      </c>
      <c r="B1143" t="s">
        <v>2361</v>
      </c>
      <c r="C1143">
        <v>25196</v>
      </c>
      <c r="D1143">
        <v>85</v>
      </c>
      <c r="E1143">
        <v>139424201</v>
      </c>
      <c r="F1143">
        <v>3654</v>
      </c>
      <c r="G1143" t="s">
        <v>2362</v>
      </c>
    </row>
    <row r="1144" spans="1:8" x14ac:dyDescent="0.25">
      <c r="A1144">
        <v>87882693</v>
      </c>
      <c r="B1144" t="s">
        <v>1537</v>
      </c>
      <c r="C1144">
        <v>25126</v>
      </c>
      <c r="D1144">
        <v>-70</v>
      </c>
      <c r="E1144">
        <v>139424682</v>
      </c>
      <c r="F1144">
        <v>481</v>
      </c>
      <c r="G1144" t="s">
        <v>2363</v>
      </c>
      <c r="H1144" t="s">
        <v>2364</v>
      </c>
    </row>
    <row r="1145" spans="1:8" x14ac:dyDescent="0.25">
      <c r="A1145">
        <v>88124276</v>
      </c>
      <c r="B1145" t="s">
        <v>2365</v>
      </c>
      <c r="C1145">
        <v>25136</v>
      </c>
      <c r="D1145">
        <v>10</v>
      </c>
      <c r="E1145">
        <v>139516392</v>
      </c>
      <c r="F1145">
        <v>91710</v>
      </c>
      <c r="G1145" t="s">
        <v>2366</v>
      </c>
      <c r="H1145" t="s">
        <v>2298</v>
      </c>
    </row>
    <row r="1146" spans="1:8" x14ac:dyDescent="0.25">
      <c r="A1146">
        <v>88124571</v>
      </c>
      <c r="B1146" t="s">
        <v>2365</v>
      </c>
      <c r="C1146">
        <v>25139</v>
      </c>
      <c r="D1146">
        <v>3</v>
      </c>
      <c r="E1146">
        <v>139516483</v>
      </c>
      <c r="F1146">
        <v>91</v>
      </c>
      <c r="G1146" t="s">
        <v>2367</v>
      </c>
      <c r="H1146" t="s">
        <v>2298</v>
      </c>
    </row>
    <row r="1147" spans="1:8" x14ac:dyDescent="0.25">
      <c r="A1147">
        <v>88126296</v>
      </c>
      <c r="B1147" t="s">
        <v>2368</v>
      </c>
      <c r="C1147">
        <v>25126</v>
      </c>
      <c r="D1147">
        <v>-13</v>
      </c>
      <c r="E1147">
        <v>139517105</v>
      </c>
      <c r="F1147">
        <v>622</v>
      </c>
      <c r="G1147" t="s">
        <v>2369</v>
      </c>
      <c r="H1147" t="s">
        <v>2298</v>
      </c>
    </row>
    <row r="1148" spans="1:8" x14ac:dyDescent="0.25">
      <c r="A1148">
        <v>88201733</v>
      </c>
      <c r="B1148" t="s">
        <v>2370</v>
      </c>
      <c r="C1148">
        <v>25185</v>
      </c>
      <c r="D1148">
        <v>59</v>
      </c>
      <c r="E1148">
        <v>139556879</v>
      </c>
      <c r="F1148">
        <v>39774</v>
      </c>
      <c r="G1148" t="s">
        <v>2371</v>
      </c>
    </row>
    <row r="1149" spans="1:8" x14ac:dyDescent="0.25">
      <c r="A1149">
        <v>88201744</v>
      </c>
      <c r="B1149" t="s">
        <v>1887</v>
      </c>
      <c r="C1149">
        <v>25126</v>
      </c>
      <c r="D1149">
        <v>-59</v>
      </c>
      <c r="E1149">
        <v>139556883</v>
      </c>
      <c r="F1149">
        <v>4</v>
      </c>
      <c r="G1149" t="s">
        <v>2372</v>
      </c>
      <c r="H1149" t="s">
        <v>2373</v>
      </c>
    </row>
    <row r="1150" spans="1:8" x14ac:dyDescent="0.25">
      <c r="A1150">
        <v>88202266</v>
      </c>
      <c r="B1150" t="s">
        <v>1661</v>
      </c>
      <c r="C1150">
        <v>25173</v>
      </c>
      <c r="D1150">
        <v>47</v>
      </c>
      <c r="E1150">
        <v>139557098</v>
      </c>
      <c r="F1150">
        <v>215</v>
      </c>
      <c r="G1150" t="s">
        <v>2374</v>
      </c>
    </row>
    <row r="1151" spans="1:8" x14ac:dyDescent="0.25">
      <c r="A1151">
        <v>88202382</v>
      </c>
      <c r="B1151" t="s">
        <v>1661</v>
      </c>
      <c r="C1151">
        <v>25126</v>
      </c>
      <c r="D1151">
        <v>-47</v>
      </c>
      <c r="E1151">
        <v>139557148</v>
      </c>
      <c r="F1151">
        <v>50</v>
      </c>
      <c r="G1151" t="s">
        <v>2375</v>
      </c>
    </row>
    <row r="1152" spans="1:8" x14ac:dyDescent="0.25">
      <c r="A1152">
        <v>88537013</v>
      </c>
      <c r="B1152" t="s">
        <v>2376</v>
      </c>
      <c r="C1152">
        <v>25136</v>
      </c>
      <c r="D1152">
        <v>10</v>
      </c>
      <c r="E1152">
        <v>139684590</v>
      </c>
      <c r="F1152">
        <v>127442</v>
      </c>
      <c r="G1152" t="s">
        <v>2377</v>
      </c>
      <c r="H1152" t="s">
        <v>2378</v>
      </c>
    </row>
    <row r="1153" spans="1:8" x14ac:dyDescent="0.25">
      <c r="A1153">
        <v>88537189</v>
      </c>
      <c r="B1153" t="s">
        <v>2376</v>
      </c>
      <c r="C1153">
        <v>25152</v>
      </c>
      <c r="D1153">
        <v>16</v>
      </c>
      <c r="E1153">
        <v>139684656</v>
      </c>
      <c r="F1153">
        <v>66</v>
      </c>
      <c r="G1153" t="s">
        <v>2379</v>
      </c>
      <c r="H1153" t="s">
        <v>2032</v>
      </c>
    </row>
    <row r="1154" spans="1:8" x14ac:dyDescent="0.25">
      <c r="A1154">
        <v>88844815</v>
      </c>
      <c r="B1154" t="s">
        <v>2380</v>
      </c>
      <c r="C1154">
        <v>25146</v>
      </c>
      <c r="D1154">
        <v>-6</v>
      </c>
      <c r="E1154">
        <v>139833408</v>
      </c>
      <c r="F1154">
        <v>148752</v>
      </c>
      <c r="G1154" t="s">
        <v>2381</v>
      </c>
      <c r="H1154" t="s">
        <v>2042</v>
      </c>
    </row>
    <row r="1155" spans="1:8" x14ac:dyDescent="0.25">
      <c r="A1155">
        <v>88845014</v>
      </c>
      <c r="B1155" t="s">
        <v>2380</v>
      </c>
      <c r="C1155">
        <v>25232</v>
      </c>
      <c r="D1155">
        <v>86</v>
      </c>
      <c r="E1155">
        <v>139833482</v>
      </c>
      <c r="F1155">
        <v>74</v>
      </c>
      <c r="G1155" t="s">
        <v>2382</v>
      </c>
      <c r="H1155" t="s">
        <v>2042</v>
      </c>
    </row>
    <row r="1156" spans="1:8" x14ac:dyDescent="0.25">
      <c r="A1156">
        <v>88845816</v>
      </c>
      <c r="B1156" t="s">
        <v>2383</v>
      </c>
      <c r="C1156">
        <v>25152</v>
      </c>
      <c r="D1156">
        <v>-80</v>
      </c>
      <c r="E1156">
        <v>139833754</v>
      </c>
      <c r="F1156">
        <v>272</v>
      </c>
      <c r="G1156" t="s">
        <v>2384</v>
      </c>
      <c r="H1156" t="s">
        <v>2385</v>
      </c>
    </row>
    <row r="1157" spans="1:8" x14ac:dyDescent="0.25">
      <c r="A1157">
        <v>88879480</v>
      </c>
      <c r="B1157" t="s">
        <v>2108</v>
      </c>
      <c r="C1157">
        <v>25140</v>
      </c>
      <c r="D1157">
        <v>-12</v>
      </c>
      <c r="E1157">
        <v>139844749</v>
      </c>
      <c r="F1157">
        <v>10995</v>
      </c>
      <c r="G1157" t="s">
        <v>2386</v>
      </c>
    </row>
    <row r="1158" spans="1:8" x14ac:dyDescent="0.25">
      <c r="A1158">
        <v>88947771</v>
      </c>
      <c r="B1158" t="s">
        <v>2387</v>
      </c>
      <c r="C1158">
        <v>27933</v>
      </c>
      <c r="D1158">
        <v>2793</v>
      </c>
      <c r="E1158">
        <v>139868486</v>
      </c>
      <c r="F1158">
        <v>23737</v>
      </c>
      <c r="G1158" t="s">
        <v>2388</v>
      </c>
      <c r="H1158" t="s">
        <v>2389</v>
      </c>
    </row>
    <row r="1159" spans="1:8" x14ac:dyDescent="0.25">
      <c r="A1159">
        <v>89021191</v>
      </c>
      <c r="B1159" t="s">
        <v>2390</v>
      </c>
      <c r="C1159">
        <v>27937</v>
      </c>
      <c r="D1159">
        <v>4</v>
      </c>
      <c r="E1159">
        <v>139908431</v>
      </c>
      <c r="F1159">
        <v>39945</v>
      </c>
      <c r="G1159" t="s">
        <v>2391</v>
      </c>
    </row>
    <row r="1160" spans="1:8" x14ac:dyDescent="0.25">
      <c r="A1160">
        <v>89021392</v>
      </c>
      <c r="B1160" t="s">
        <v>2392</v>
      </c>
      <c r="C1160">
        <v>27933</v>
      </c>
      <c r="D1160">
        <v>-4</v>
      </c>
      <c r="E1160">
        <v>139908501</v>
      </c>
      <c r="F1160">
        <v>70</v>
      </c>
      <c r="G1160" t="s">
        <v>2393</v>
      </c>
      <c r="H1160" t="s">
        <v>2394</v>
      </c>
    </row>
    <row r="1161" spans="1:8" x14ac:dyDescent="0.25">
      <c r="A1161">
        <v>89068212</v>
      </c>
      <c r="B1161" t="s">
        <v>2395</v>
      </c>
      <c r="C1161">
        <v>27947</v>
      </c>
      <c r="D1161">
        <v>14</v>
      </c>
      <c r="E1161">
        <v>139923919</v>
      </c>
      <c r="F1161">
        <v>15418</v>
      </c>
      <c r="G1161" t="s">
        <v>2396</v>
      </c>
      <c r="H1161" t="s">
        <v>2397</v>
      </c>
    </row>
    <row r="1162" spans="1:8" x14ac:dyDescent="0.25">
      <c r="A1162">
        <v>89069331</v>
      </c>
      <c r="B1162" t="s">
        <v>2398</v>
      </c>
      <c r="C1162">
        <v>27933</v>
      </c>
      <c r="D1162">
        <v>-14</v>
      </c>
      <c r="E1162">
        <v>139924259</v>
      </c>
      <c r="F1162">
        <v>340</v>
      </c>
      <c r="G1162" t="s">
        <v>2399</v>
      </c>
      <c r="H1162" t="s">
        <v>2400</v>
      </c>
    </row>
    <row r="1163" spans="1:8" x14ac:dyDescent="0.25">
      <c r="A1163">
        <v>89242592</v>
      </c>
      <c r="B1163" t="s">
        <v>2401</v>
      </c>
      <c r="C1163">
        <v>27946</v>
      </c>
      <c r="D1163">
        <v>13</v>
      </c>
      <c r="E1163">
        <v>139994989</v>
      </c>
      <c r="F1163">
        <v>70730</v>
      </c>
      <c r="G1163" t="s">
        <v>2402</v>
      </c>
      <c r="H1163" t="s">
        <v>2403</v>
      </c>
    </row>
    <row r="1164" spans="1:8" x14ac:dyDescent="0.25">
      <c r="A1164">
        <v>89243967</v>
      </c>
      <c r="B1164" t="s">
        <v>2401</v>
      </c>
      <c r="C1164">
        <v>27972</v>
      </c>
      <c r="D1164">
        <v>26</v>
      </c>
      <c r="E1164">
        <v>139995476</v>
      </c>
      <c r="F1164">
        <v>487</v>
      </c>
      <c r="G1164" t="s">
        <v>2404</v>
      </c>
      <c r="H1164" t="s">
        <v>2298</v>
      </c>
    </row>
    <row r="1165" spans="1:8" x14ac:dyDescent="0.25">
      <c r="A1165">
        <v>89278212</v>
      </c>
      <c r="B1165" t="s">
        <v>1537</v>
      </c>
      <c r="C1165">
        <v>27933</v>
      </c>
      <c r="D1165">
        <v>-39</v>
      </c>
      <c r="E1165">
        <v>140007089</v>
      </c>
      <c r="F1165">
        <v>11613</v>
      </c>
      <c r="G1165" t="s">
        <v>2405</v>
      </c>
      <c r="H1165" t="s">
        <v>718</v>
      </c>
    </row>
    <row r="1166" spans="1:8" x14ac:dyDescent="0.25">
      <c r="A1166">
        <v>89339069</v>
      </c>
      <c r="B1166" t="s">
        <v>2406</v>
      </c>
      <c r="C1166">
        <v>27939</v>
      </c>
      <c r="D1166">
        <v>6</v>
      </c>
      <c r="E1166">
        <v>140026527</v>
      </c>
      <c r="F1166">
        <v>19438</v>
      </c>
      <c r="G1166" t="s">
        <v>2407</v>
      </c>
    </row>
    <row r="1167" spans="1:8" x14ac:dyDescent="0.25">
      <c r="A1167">
        <v>89339138</v>
      </c>
      <c r="B1167" t="s">
        <v>2406</v>
      </c>
      <c r="C1167">
        <v>27933</v>
      </c>
      <c r="D1167">
        <v>-6</v>
      </c>
      <c r="E1167">
        <v>140026554</v>
      </c>
      <c r="F1167">
        <v>27</v>
      </c>
      <c r="G1167" t="s">
        <v>2408</v>
      </c>
    </row>
    <row r="1168" spans="1:8" x14ac:dyDescent="0.25">
      <c r="A1168">
        <v>89520696</v>
      </c>
      <c r="B1168" t="s">
        <v>2409</v>
      </c>
      <c r="C1168">
        <v>27949</v>
      </c>
      <c r="D1168">
        <v>16</v>
      </c>
      <c r="E1168">
        <v>140101613</v>
      </c>
      <c r="F1168">
        <v>75059</v>
      </c>
      <c r="G1168" t="s">
        <v>2410</v>
      </c>
      <c r="H1168" t="s">
        <v>2411</v>
      </c>
    </row>
    <row r="1169" spans="1:8" x14ac:dyDescent="0.25">
      <c r="A1169">
        <v>89938666</v>
      </c>
      <c r="B1169" t="s">
        <v>2412</v>
      </c>
      <c r="C1169">
        <v>29152</v>
      </c>
      <c r="D1169">
        <v>1203</v>
      </c>
      <c r="E1169">
        <v>140291049</v>
      </c>
      <c r="F1169">
        <v>189436</v>
      </c>
      <c r="G1169" t="s">
        <v>2413</v>
      </c>
      <c r="H1169" t="s">
        <v>2310</v>
      </c>
    </row>
    <row r="1170" spans="1:8" x14ac:dyDescent="0.25">
      <c r="A1170">
        <v>89997149</v>
      </c>
      <c r="B1170" t="s">
        <v>2414</v>
      </c>
      <c r="C1170">
        <v>29599</v>
      </c>
      <c r="D1170">
        <v>447</v>
      </c>
      <c r="E1170">
        <v>140320071</v>
      </c>
      <c r="F1170">
        <v>29022</v>
      </c>
      <c r="G1170" t="s">
        <v>2415</v>
      </c>
      <c r="H1170" t="s">
        <v>1795</v>
      </c>
    </row>
    <row r="1171" spans="1:8" x14ac:dyDescent="0.25">
      <c r="A1171">
        <v>89997414</v>
      </c>
      <c r="B1171" t="s">
        <v>2414</v>
      </c>
      <c r="C1171">
        <v>29752</v>
      </c>
      <c r="D1171">
        <v>153</v>
      </c>
      <c r="E1171">
        <v>140320245</v>
      </c>
      <c r="F1171">
        <v>174</v>
      </c>
      <c r="G1171" t="s">
        <v>2416</v>
      </c>
      <c r="H1171" t="s">
        <v>1795</v>
      </c>
    </row>
    <row r="1172" spans="1:8" x14ac:dyDescent="0.25">
      <c r="A1172">
        <v>90064612</v>
      </c>
      <c r="B1172" t="s">
        <v>2417</v>
      </c>
      <c r="C1172">
        <v>29794</v>
      </c>
      <c r="D1172">
        <v>42</v>
      </c>
      <c r="E1172">
        <v>140353373</v>
      </c>
      <c r="F1172">
        <v>33128</v>
      </c>
      <c r="G1172" t="s">
        <v>2418</v>
      </c>
      <c r="H1172" t="s">
        <v>2042</v>
      </c>
    </row>
    <row r="1173" spans="1:8" x14ac:dyDescent="0.25">
      <c r="A1173">
        <v>90064666</v>
      </c>
      <c r="B1173" t="s">
        <v>2392</v>
      </c>
      <c r="C1173">
        <v>29752</v>
      </c>
      <c r="D1173">
        <v>-42</v>
      </c>
      <c r="E1173">
        <v>140353393</v>
      </c>
      <c r="F1173">
        <v>20</v>
      </c>
      <c r="G1173" t="s">
        <v>2419</v>
      </c>
      <c r="H1173" t="s">
        <v>2420</v>
      </c>
    </row>
    <row r="1174" spans="1:8" x14ac:dyDescent="0.25">
      <c r="A1174">
        <v>90092528</v>
      </c>
      <c r="B1174" t="s">
        <v>2421</v>
      </c>
      <c r="C1174">
        <v>29884</v>
      </c>
      <c r="D1174">
        <v>132</v>
      </c>
      <c r="E1174">
        <v>140363167</v>
      </c>
      <c r="F1174">
        <v>9774</v>
      </c>
      <c r="G1174" t="s">
        <v>2422</v>
      </c>
    </row>
    <row r="1175" spans="1:8" x14ac:dyDescent="0.25">
      <c r="A1175">
        <v>90233842</v>
      </c>
      <c r="B1175" t="s">
        <v>2423</v>
      </c>
      <c r="C1175">
        <v>29885</v>
      </c>
      <c r="D1175">
        <v>1</v>
      </c>
      <c r="E1175">
        <v>140428697</v>
      </c>
      <c r="F1175">
        <v>65530</v>
      </c>
      <c r="G1175" t="s">
        <v>2424</v>
      </c>
      <c r="H1175" t="s">
        <v>2310</v>
      </c>
    </row>
    <row r="1176" spans="1:8" x14ac:dyDescent="0.25">
      <c r="A1176">
        <v>90405308</v>
      </c>
      <c r="B1176" t="s">
        <v>2425</v>
      </c>
      <c r="C1176">
        <v>29888</v>
      </c>
      <c r="D1176">
        <v>3</v>
      </c>
      <c r="E1176">
        <v>140494073</v>
      </c>
      <c r="F1176">
        <v>65376</v>
      </c>
      <c r="G1176" t="s">
        <v>2426</v>
      </c>
      <c r="H1176" t="s">
        <v>2427</v>
      </c>
    </row>
    <row r="1177" spans="1:8" x14ac:dyDescent="0.25">
      <c r="A1177">
        <v>90405401</v>
      </c>
      <c r="B1177" t="s">
        <v>2425</v>
      </c>
      <c r="C1177">
        <v>29888</v>
      </c>
      <c r="D1177">
        <v>0</v>
      </c>
      <c r="E1177">
        <v>140494151</v>
      </c>
      <c r="F1177">
        <v>78</v>
      </c>
      <c r="G1177" t="s">
        <v>2428</v>
      </c>
      <c r="H1177" t="s">
        <v>2429</v>
      </c>
    </row>
    <row r="1178" spans="1:8" x14ac:dyDescent="0.25">
      <c r="A1178">
        <v>90405550</v>
      </c>
      <c r="B1178" t="s">
        <v>2425</v>
      </c>
      <c r="C1178">
        <v>29894</v>
      </c>
      <c r="D1178">
        <v>6</v>
      </c>
      <c r="E1178">
        <v>140494242</v>
      </c>
      <c r="F1178">
        <v>91</v>
      </c>
      <c r="G1178" t="s">
        <v>2430</v>
      </c>
      <c r="H1178" t="s">
        <v>2310</v>
      </c>
    </row>
    <row r="1179" spans="1:8" x14ac:dyDescent="0.25">
      <c r="A1179">
        <v>90405686</v>
      </c>
      <c r="B1179" t="s">
        <v>2425</v>
      </c>
      <c r="C1179">
        <v>29897</v>
      </c>
      <c r="D1179">
        <v>3</v>
      </c>
      <c r="E1179">
        <v>140494314</v>
      </c>
      <c r="F1179">
        <v>72</v>
      </c>
      <c r="G1179" t="s">
        <v>2431</v>
      </c>
      <c r="H1179" t="s">
        <v>2432</v>
      </c>
    </row>
    <row r="1180" spans="1:8" x14ac:dyDescent="0.25">
      <c r="A1180">
        <v>90405850</v>
      </c>
      <c r="B1180" t="s">
        <v>2425</v>
      </c>
      <c r="C1180">
        <v>29898</v>
      </c>
      <c r="D1180">
        <v>1</v>
      </c>
      <c r="E1180">
        <v>140494424</v>
      </c>
      <c r="F1180">
        <v>110</v>
      </c>
      <c r="G1180" t="s">
        <v>2433</v>
      </c>
      <c r="H1180" t="s">
        <v>2434</v>
      </c>
    </row>
    <row r="1181" spans="1:8" x14ac:dyDescent="0.25">
      <c r="A1181">
        <v>90437628</v>
      </c>
      <c r="B1181" t="s">
        <v>1866</v>
      </c>
      <c r="C1181">
        <v>29885</v>
      </c>
      <c r="D1181">
        <v>-13</v>
      </c>
      <c r="E1181">
        <v>140510743</v>
      </c>
      <c r="F1181">
        <v>16319</v>
      </c>
      <c r="G1181" t="s">
        <v>2435</v>
      </c>
      <c r="H1181" t="s">
        <v>2436</v>
      </c>
    </row>
    <row r="1182" spans="1:8" x14ac:dyDescent="0.25">
      <c r="A1182">
        <v>90470191</v>
      </c>
      <c r="B1182" t="s">
        <v>2437</v>
      </c>
      <c r="C1182">
        <v>29886</v>
      </c>
      <c r="D1182">
        <v>1</v>
      </c>
      <c r="E1182">
        <v>140521723</v>
      </c>
      <c r="F1182">
        <v>10980</v>
      </c>
      <c r="G1182" t="s">
        <v>2438</v>
      </c>
    </row>
    <row r="1183" spans="1:8" x14ac:dyDescent="0.25">
      <c r="A1183">
        <v>90480288</v>
      </c>
      <c r="B1183" t="s">
        <v>1537</v>
      </c>
      <c r="C1183">
        <v>29885</v>
      </c>
      <c r="D1183">
        <v>-1</v>
      </c>
      <c r="E1183">
        <v>140524792</v>
      </c>
      <c r="F1183">
        <v>3069</v>
      </c>
      <c r="G1183" t="s">
        <v>2439</v>
      </c>
      <c r="H1183" t="s">
        <v>489</v>
      </c>
    </row>
    <row r="1184" spans="1:8" x14ac:dyDescent="0.25">
      <c r="A1184">
        <v>90486439</v>
      </c>
      <c r="B1184" t="s">
        <v>2440</v>
      </c>
      <c r="C1184">
        <v>29886</v>
      </c>
      <c r="D1184">
        <v>1</v>
      </c>
      <c r="E1184">
        <v>140526559</v>
      </c>
      <c r="F1184">
        <v>1767</v>
      </c>
      <c r="G1184" t="s">
        <v>2441</v>
      </c>
      <c r="H1184" t="s">
        <v>2310</v>
      </c>
    </row>
    <row r="1185" spans="1:8" x14ac:dyDescent="0.25">
      <c r="A1185">
        <v>90575135</v>
      </c>
      <c r="B1185" t="s">
        <v>2442</v>
      </c>
      <c r="C1185">
        <v>29894</v>
      </c>
      <c r="D1185">
        <v>8</v>
      </c>
      <c r="E1185">
        <v>140552900</v>
      </c>
      <c r="F1185">
        <v>26341</v>
      </c>
      <c r="G1185" t="s">
        <v>2443</v>
      </c>
      <c r="H1185" t="s">
        <v>2403</v>
      </c>
    </row>
    <row r="1186" spans="1:8" x14ac:dyDescent="0.25">
      <c r="A1186">
        <v>90575499</v>
      </c>
      <c r="B1186" t="s">
        <v>2442</v>
      </c>
      <c r="C1186">
        <v>30137</v>
      </c>
      <c r="D1186">
        <v>243</v>
      </c>
      <c r="E1186">
        <v>140553014</v>
      </c>
      <c r="F1186">
        <v>114</v>
      </c>
      <c r="G1186" t="s">
        <v>2444</v>
      </c>
      <c r="H1186" t="s">
        <v>346</v>
      </c>
    </row>
    <row r="1187" spans="1:8" x14ac:dyDescent="0.25">
      <c r="A1187">
        <v>90576335</v>
      </c>
      <c r="B1187" t="s">
        <v>2445</v>
      </c>
      <c r="C1187">
        <v>29886</v>
      </c>
      <c r="D1187">
        <v>-251</v>
      </c>
      <c r="E1187">
        <v>140553272</v>
      </c>
      <c r="F1187">
        <v>258</v>
      </c>
      <c r="G1187" t="s">
        <v>2446</v>
      </c>
    </row>
    <row r="1188" spans="1:8" x14ac:dyDescent="0.25">
      <c r="A1188">
        <v>90576472</v>
      </c>
      <c r="B1188" t="s">
        <v>1866</v>
      </c>
      <c r="C1188">
        <v>29426</v>
      </c>
      <c r="D1188">
        <v>-460</v>
      </c>
      <c r="E1188">
        <v>140553313</v>
      </c>
      <c r="F1188">
        <v>41</v>
      </c>
      <c r="G1188" t="s">
        <v>2447</v>
      </c>
      <c r="H1188" t="s">
        <v>2448</v>
      </c>
    </row>
    <row r="1189" spans="1:8" x14ac:dyDescent="0.25">
      <c r="A1189">
        <v>90614512</v>
      </c>
      <c r="B1189" t="s">
        <v>2414</v>
      </c>
      <c r="C1189">
        <v>29637</v>
      </c>
      <c r="D1189">
        <v>211</v>
      </c>
      <c r="E1189">
        <v>140569184</v>
      </c>
      <c r="F1189">
        <v>15871</v>
      </c>
      <c r="G1189" t="s">
        <v>2449</v>
      </c>
      <c r="H1189" t="s">
        <v>1795</v>
      </c>
    </row>
    <row r="1190" spans="1:8" x14ac:dyDescent="0.25">
      <c r="A1190">
        <v>90649911</v>
      </c>
      <c r="B1190" t="s">
        <v>2450</v>
      </c>
      <c r="C1190">
        <v>29899</v>
      </c>
      <c r="D1190">
        <v>262</v>
      </c>
      <c r="E1190">
        <v>140590508</v>
      </c>
      <c r="F1190">
        <v>21324</v>
      </c>
      <c r="G1190" t="s">
        <v>2451</v>
      </c>
      <c r="H1190" t="s">
        <v>2032</v>
      </c>
    </row>
    <row r="1191" spans="1:8" x14ac:dyDescent="0.25">
      <c r="A1191">
        <v>90652156</v>
      </c>
      <c r="B1191" t="s">
        <v>2392</v>
      </c>
      <c r="C1191">
        <v>29426</v>
      </c>
      <c r="D1191">
        <v>-473</v>
      </c>
      <c r="E1191">
        <v>140591647</v>
      </c>
      <c r="F1191">
        <v>1139</v>
      </c>
      <c r="G1191" t="s">
        <v>2452</v>
      </c>
      <c r="H1191" t="s">
        <v>2453</v>
      </c>
    </row>
    <row r="1192" spans="1:8" x14ac:dyDescent="0.25">
      <c r="A1192">
        <v>90673794</v>
      </c>
      <c r="B1192" t="s">
        <v>2454</v>
      </c>
      <c r="C1192">
        <v>29426</v>
      </c>
      <c r="D1192">
        <v>0</v>
      </c>
      <c r="E1192">
        <v>140600285</v>
      </c>
      <c r="F1192">
        <v>8638</v>
      </c>
      <c r="G1192" t="s">
        <v>2455</v>
      </c>
      <c r="H1192" t="s">
        <v>2456</v>
      </c>
    </row>
    <row r="1193" spans="1:8" x14ac:dyDescent="0.25">
      <c r="A1193">
        <v>90673855</v>
      </c>
      <c r="B1193" t="s">
        <v>2454</v>
      </c>
      <c r="C1193">
        <v>29426</v>
      </c>
      <c r="D1193">
        <v>0</v>
      </c>
      <c r="E1193">
        <v>140600310</v>
      </c>
      <c r="F1193">
        <v>25</v>
      </c>
      <c r="G1193" t="s">
        <v>2457</v>
      </c>
      <c r="H1193" t="s">
        <v>2456</v>
      </c>
    </row>
    <row r="1194" spans="1:8" x14ac:dyDescent="0.25">
      <c r="A1194">
        <v>90720354</v>
      </c>
      <c r="B1194" t="s">
        <v>2458</v>
      </c>
      <c r="C1194">
        <v>28638</v>
      </c>
      <c r="D1194">
        <v>-788</v>
      </c>
      <c r="E1194">
        <v>140614127</v>
      </c>
      <c r="F1194">
        <v>13817</v>
      </c>
      <c r="G1194" t="s">
        <v>2459</v>
      </c>
      <c r="H1194" t="s">
        <v>809</v>
      </c>
    </row>
    <row r="1195" spans="1:8" x14ac:dyDescent="0.25">
      <c r="A1195">
        <v>90740131</v>
      </c>
      <c r="B1195" t="s">
        <v>1537</v>
      </c>
      <c r="C1195">
        <v>29426</v>
      </c>
      <c r="D1195">
        <v>788</v>
      </c>
      <c r="E1195">
        <v>140619524</v>
      </c>
      <c r="F1195">
        <v>5397</v>
      </c>
      <c r="G1195" t="s">
        <v>2460</v>
      </c>
      <c r="H1195" t="s">
        <v>718</v>
      </c>
    </row>
    <row r="1196" spans="1:8" x14ac:dyDescent="0.25">
      <c r="A1196">
        <v>91230073</v>
      </c>
      <c r="B1196" t="s">
        <v>2461</v>
      </c>
      <c r="C1196">
        <v>29448</v>
      </c>
      <c r="D1196">
        <v>22</v>
      </c>
      <c r="E1196">
        <v>140793110</v>
      </c>
      <c r="F1196">
        <v>173586</v>
      </c>
      <c r="G1196" t="s">
        <v>2462</v>
      </c>
      <c r="H1196" t="s">
        <v>346</v>
      </c>
    </row>
    <row r="1197" spans="1:8" x14ac:dyDescent="0.25">
      <c r="A1197">
        <v>91230779</v>
      </c>
      <c r="B1197" t="s">
        <v>1622</v>
      </c>
      <c r="C1197">
        <v>29426</v>
      </c>
      <c r="D1197">
        <v>-22</v>
      </c>
      <c r="E1197">
        <v>140793290</v>
      </c>
      <c r="F1197">
        <v>180</v>
      </c>
      <c r="G1197" t="s">
        <v>2463</v>
      </c>
      <c r="H1197" t="s">
        <v>2464</v>
      </c>
    </row>
    <row r="1198" spans="1:8" x14ac:dyDescent="0.25">
      <c r="A1198">
        <v>91276533</v>
      </c>
      <c r="B1198" t="s">
        <v>2465</v>
      </c>
      <c r="C1198">
        <v>29426</v>
      </c>
      <c r="D1198">
        <v>0</v>
      </c>
      <c r="E1198">
        <v>140805835</v>
      </c>
      <c r="F1198">
        <v>12545</v>
      </c>
      <c r="G1198" t="s">
        <v>2466</v>
      </c>
      <c r="H1198" t="s">
        <v>2467</v>
      </c>
    </row>
    <row r="1199" spans="1:8" x14ac:dyDescent="0.25">
      <c r="A1199">
        <v>91708443</v>
      </c>
      <c r="B1199" t="s">
        <v>2468</v>
      </c>
      <c r="C1199">
        <v>29426</v>
      </c>
      <c r="D1199">
        <v>0</v>
      </c>
      <c r="E1199">
        <v>140985719</v>
      </c>
      <c r="F1199">
        <v>179884</v>
      </c>
      <c r="G1199" t="s">
        <v>2469</v>
      </c>
      <c r="H1199" t="s">
        <v>1795</v>
      </c>
    </row>
    <row r="1200" spans="1:8" x14ac:dyDescent="0.25">
      <c r="A1200">
        <v>91890018</v>
      </c>
      <c r="B1200" t="s">
        <v>2470</v>
      </c>
      <c r="C1200">
        <v>29487</v>
      </c>
      <c r="D1200">
        <v>61</v>
      </c>
      <c r="E1200">
        <v>141063545</v>
      </c>
      <c r="F1200">
        <v>77826</v>
      </c>
      <c r="G1200" t="s">
        <v>2471</v>
      </c>
    </row>
    <row r="1201" spans="1:8" x14ac:dyDescent="0.25">
      <c r="A1201">
        <v>91892094</v>
      </c>
      <c r="B1201" t="s">
        <v>2470</v>
      </c>
      <c r="C1201">
        <v>30</v>
      </c>
      <c r="D1201">
        <v>-29457</v>
      </c>
      <c r="E1201">
        <v>141064194</v>
      </c>
      <c r="F1201">
        <v>649</v>
      </c>
      <c r="G1201" t="s">
        <v>2472</v>
      </c>
      <c r="H1201" t="s">
        <v>2473</v>
      </c>
    </row>
    <row r="1202" spans="1:8" x14ac:dyDescent="0.25">
      <c r="A1202">
        <v>91892111</v>
      </c>
      <c r="B1202" t="s">
        <v>1887</v>
      </c>
      <c r="C1202">
        <v>29426</v>
      </c>
      <c r="D1202">
        <v>29396</v>
      </c>
      <c r="E1202">
        <v>141064199</v>
      </c>
      <c r="F1202">
        <v>5</v>
      </c>
      <c r="G1202" t="s">
        <v>2474</v>
      </c>
      <c r="H1202" t="s">
        <v>2475</v>
      </c>
    </row>
    <row r="1203" spans="1:8" x14ac:dyDescent="0.25">
      <c r="A1203">
        <v>92017606</v>
      </c>
      <c r="B1203" t="s">
        <v>465</v>
      </c>
      <c r="C1203">
        <v>29430</v>
      </c>
      <c r="D1203">
        <v>4</v>
      </c>
      <c r="E1203">
        <v>141121531</v>
      </c>
      <c r="F1203">
        <v>57332</v>
      </c>
      <c r="G1203" t="s">
        <v>2476</v>
      </c>
      <c r="H1203" t="s">
        <v>2477</v>
      </c>
    </row>
    <row r="1204" spans="1:8" x14ac:dyDescent="0.25">
      <c r="A1204">
        <v>92180955</v>
      </c>
      <c r="B1204" t="s">
        <v>2478</v>
      </c>
      <c r="C1204">
        <v>29430</v>
      </c>
      <c r="D1204">
        <v>0</v>
      </c>
      <c r="E1204">
        <v>141177230</v>
      </c>
      <c r="F1204">
        <v>55699</v>
      </c>
      <c r="G1204" t="s">
        <v>2479</v>
      </c>
    </row>
    <row r="1205" spans="1:8" x14ac:dyDescent="0.25">
      <c r="A1205">
        <v>92186471</v>
      </c>
      <c r="B1205" t="s">
        <v>2480</v>
      </c>
      <c r="C1205">
        <v>29431</v>
      </c>
      <c r="D1205">
        <v>1</v>
      </c>
      <c r="E1205">
        <v>141180407</v>
      </c>
      <c r="F1205">
        <v>3177</v>
      </c>
      <c r="G1205" t="s">
        <v>2481</v>
      </c>
    </row>
    <row r="1206" spans="1:8" x14ac:dyDescent="0.25">
      <c r="A1206">
        <v>92191230</v>
      </c>
      <c r="B1206" t="s">
        <v>1866</v>
      </c>
      <c r="C1206">
        <v>29523</v>
      </c>
      <c r="D1206">
        <v>92</v>
      </c>
      <c r="E1206">
        <v>141183195</v>
      </c>
      <c r="F1206">
        <v>2788</v>
      </c>
      <c r="G1206" t="s">
        <v>2482</v>
      </c>
      <c r="H1206" t="s">
        <v>2483</v>
      </c>
    </row>
    <row r="1207" spans="1:8" x14ac:dyDescent="0.25">
      <c r="A1207">
        <v>92431137</v>
      </c>
      <c r="B1207" t="s">
        <v>2484</v>
      </c>
      <c r="C1207">
        <v>29527</v>
      </c>
      <c r="D1207">
        <v>4</v>
      </c>
      <c r="E1207">
        <v>141272891</v>
      </c>
      <c r="F1207">
        <v>89696</v>
      </c>
      <c r="G1207" t="s">
        <v>2485</v>
      </c>
    </row>
    <row r="1208" spans="1:8" x14ac:dyDescent="0.25">
      <c r="A1208">
        <v>92506058</v>
      </c>
      <c r="B1208" t="s">
        <v>2486</v>
      </c>
      <c r="C1208">
        <v>29528</v>
      </c>
      <c r="D1208">
        <v>1</v>
      </c>
      <c r="E1208">
        <v>141301687</v>
      </c>
      <c r="F1208">
        <v>28796</v>
      </c>
      <c r="G1208" t="s">
        <v>2487</v>
      </c>
    </row>
    <row r="1209" spans="1:8" x14ac:dyDescent="0.25">
      <c r="A1209">
        <v>92506224</v>
      </c>
      <c r="B1209" t="s">
        <v>2486</v>
      </c>
      <c r="C1209">
        <v>29527</v>
      </c>
      <c r="D1209">
        <v>-1</v>
      </c>
      <c r="E1209">
        <v>141301733</v>
      </c>
      <c r="F1209">
        <v>46</v>
      </c>
      <c r="G1209" t="s">
        <v>2488</v>
      </c>
    </row>
    <row r="1210" spans="1:8" x14ac:dyDescent="0.25">
      <c r="A1210">
        <v>92704251</v>
      </c>
      <c r="B1210" t="s">
        <v>2489</v>
      </c>
      <c r="C1210">
        <v>29527</v>
      </c>
      <c r="D1210">
        <v>0</v>
      </c>
      <c r="E1210">
        <v>141375602</v>
      </c>
      <c r="F1210">
        <v>73869</v>
      </c>
      <c r="G1210" t="s">
        <v>2490</v>
      </c>
      <c r="H1210" t="s">
        <v>2491</v>
      </c>
    </row>
    <row r="1211" spans="1:8" x14ac:dyDescent="0.25">
      <c r="A1211">
        <v>92728711</v>
      </c>
      <c r="B1211" t="s">
        <v>2492</v>
      </c>
      <c r="C1211">
        <v>29602</v>
      </c>
      <c r="D1211">
        <v>75</v>
      </c>
      <c r="E1211">
        <v>141383476</v>
      </c>
      <c r="F1211">
        <v>7874</v>
      </c>
      <c r="G1211" t="s">
        <v>2493</v>
      </c>
      <c r="H1211" t="s">
        <v>364</v>
      </c>
    </row>
    <row r="1212" spans="1:8" x14ac:dyDescent="0.25">
      <c r="A1212">
        <v>92728939</v>
      </c>
      <c r="B1212" t="s">
        <v>2494</v>
      </c>
      <c r="C1212">
        <v>29527</v>
      </c>
      <c r="D1212">
        <v>-75</v>
      </c>
      <c r="E1212">
        <v>141383552</v>
      </c>
      <c r="F1212">
        <v>76</v>
      </c>
      <c r="G1212" t="s">
        <v>2495</v>
      </c>
      <c r="H1212" t="s">
        <v>2496</v>
      </c>
    </row>
    <row r="1213" spans="1:8" x14ac:dyDescent="0.25">
      <c r="A1213">
        <v>92788846</v>
      </c>
      <c r="B1213" t="s">
        <v>2497</v>
      </c>
      <c r="C1213">
        <v>29486</v>
      </c>
      <c r="D1213">
        <v>-41</v>
      </c>
      <c r="E1213">
        <v>141400623</v>
      </c>
      <c r="F1213">
        <v>17071</v>
      </c>
      <c r="G1213" t="s">
        <v>2498</v>
      </c>
    </row>
    <row r="1214" spans="1:8" x14ac:dyDescent="0.25">
      <c r="A1214">
        <v>92789000</v>
      </c>
      <c r="B1214" t="s">
        <v>2497</v>
      </c>
      <c r="C1214">
        <v>29550</v>
      </c>
      <c r="D1214">
        <v>64</v>
      </c>
      <c r="E1214">
        <v>141400660</v>
      </c>
      <c r="F1214">
        <v>37</v>
      </c>
      <c r="G1214" t="s">
        <v>2499</v>
      </c>
    </row>
    <row r="1215" spans="1:8" x14ac:dyDescent="0.25">
      <c r="A1215">
        <v>92789118</v>
      </c>
      <c r="B1215" t="s">
        <v>2500</v>
      </c>
      <c r="C1215">
        <v>29527</v>
      </c>
      <c r="D1215">
        <v>-23</v>
      </c>
      <c r="E1215">
        <v>141400686</v>
      </c>
      <c r="F1215">
        <v>26</v>
      </c>
      <c r="G1215" t="s">
        <v>2501</v>
      </c>
      <c r="H1215" t="s">
        <v>2502</v>
      </c>
    </row>
    <row r="1216" spans="1:8" x14ac:dyDescent="0.25">
      <c r="A1216">
        <v>92874610</v>
      </c>
      <c r="B1216" t="s">
        <v>2503</v>
      </c>
      <c r="C1216">
        <v>29566</v>
      </c>
      <c r="D1216">
        <v>39</v>
      </c>
      <c r="E1216">
        <v>141430173</v>
      </c>
      <c r="F1216">
        <v>29487</v>
      </c>
      <c r="G1216" t="s">
        <v>2504</v>
      </c>
      <c r="H1216" t="s">
        <v>2032</v>
      </c>
    </row>
    <row r="1217" spans="1:9" x14ac:dyDescent="0.25">
      <c r="A1217">
        <v>92890979</v>
      </c>
      <c r="B1217" t="s">
        <v>2505</v>
      </c>
      <c r="C1217">
        <v>29569</v>
      </c>
      <c r="D1217">
        <v>3</v>
      </c>
      <c r="E1217">
        <v>141439815</v>
      </c>
      <c r="F1217">
        <v>9642</v>
      </c>
      <c r="G1217" t="s">
        <v>2506</v>
      </c>
    </row>
    <row r="1218" spans="1:9" x14ac:dyDescent="0.25">
      <c r="A1218">
        <v>92907413</v>
      </c>
      <c r="B1218" t="s">
        <v>420</v>
      </c>
      <c r="C1218">
        <v>30027</v>
      </c>
      <c r="D1218">
        <v>458</v>
      </c>
      <c r="E1218">
        <v>141450702</v>
      </c>
      <c r="F1218">
        <v>10887</v>
      </c>
      <c r="G1218" t="s">
        <v>2507</v>
      </c>
      <c r="H1218" t="s">
        <v>2508</v>
      </c>
    </row>
    <row r="1219" spans="1:9" x14ac:dyDescent="0.25">
      <c r="A1219">
        <v>92974582</v>
      </c>
      <c r="B1219" t="s">
        <v>2509</v>
      </c>
      <c r="C1219">
        <v>30042</v>
      </c>
      <c r="D1219">
        <v>15</v>
      </c>
      <c r="E1219">
        <v>141475330</v>
      </c>
      <c r="F1219">
        <v>24628</v>
      </c>
      <c r="G1219" t="s">
        <v>2510</v>
      </c>
    </row>
    <row r="1220" spans="1:9" x14ac:dyDescent="0.25">
      <c r="A1220">
        <v>92975081</v>
      </c>
      <c r="B1220" t="s">
        <v>2509</v>
      </c>
      <c r="C1220">
        <v>30125</v>
      </c>
      <c r="D1220">
        <v>83</v>
      </c>
      <c r="E1220">
        <v>141475466</v>
      </c>
      <c r="F1220">
        <v>136</v>
      </c>
      <c r="G1220" t="s">
        <v>2511</v>
      </c>
    </row>
    <row r="1221" spans="1:9" x14ac:dyDescent="0.25">
      <c r="A1221">
        <v>92975370</v>
      </c>
      <c r="B1221" t="s">
        <v>2509</v>
      </c>
      <c r="C1221">
        <v>30103</v>
      </c>
      <c r="D1221">
        <v>-22</v>
      </c>
      <c r="E1221">
        <v>141475539</v>
      </c>
      <c r="F1221">
        <v>73</v>
      </c>
      <c r="G1221" t="s">
        <v>2512</v>
      </c>
    </row>
    <row r="1222" spans="1:9" x14ac:dyDescent="0.25">
      <c r="A1222">
        <v>92979045</v>
      </c>
      <c r="B1222" t="s">
        <v>2513</v>
      </c>
      <c r="C1222">
        <v>30078</v>
      </c>
      <c r="D1222">
        <v>-25</v>
      </c>
      <c r="E1222">
        <v>141476571</v>
      </c>
      <c r="F1222">
        <v>1032</v>
      </c>
      <c r="G1222" t="s">
        <v>2514</v>
      </c>
      <c r="H1222" t="s">
        <v>2427</v>
      </c>
    </row>
    <row r="1223" spans="1:9" x14ac:dyDescent="0.25">
      <c r="A1223">
        <v>92979206</v>
      </c>
      <c r="B1223" t="s">
        <v>2515</v>
      </c>
      <c r="C1223">
        <v>30027</v>
      </c>
      <c r="D1223">
        <v>-51</v>
      </c>
      <c r="E1223">
        <v>141476619</v>
      </c>
      <c r="F1223">
        <v>48</v>
      </c>
      <c r="G1223" t="s">
        <v>2516</v>
      </c>
      <c r="H1223" t="s">
        <v>2517</v>
      </c>
    </row>
    <row r="1224" spans="1:9" x14ac:dyDescent="0.25">
      <c r="A1224">
        <v>93035665</v>
      </c>
      <c r="B1224" t="s">
        <v>2518</v>
      </c>
      <c r="C1224">
        <v>30026</v>
      </c>
      <c r="D1224">
        <v>-1</v>
      </c>
      <c r="E1224">
        <v>141492435</v>
      </c>
      <c r="F1224">
        <v>15816</v>
      </c>
      <c r="G1224" t="s">
        <v>2519</v>
      </c>
    </row>
    <row r="1225" spans="1:9" x14ac:dyDescent="0.25">
      <c r="A1225">
        <v>93063765</v>
      </c>
      <c r="B1225" t="s">
        <v>2520</v>
      </c>
      <c r="C1225">
        <v>30027</v>
      </c>
      <c r="D1225">
        <v>1</v>
      </c>
      <c r="E1225">
        <v>141502085</v>
      </c>
      <c r="F1225">
        <v>9650</v>
      </c>
      <c r="G1225" t="s">
        <v>2521</v>
      </c>
      <c r="H1225" t="s">
        <v>2032</v>
      </c>
    </row>
    <row r="1226" spans="1:9" x14ac:dyDescent="0.25">
      <c r="A1226">
        <v>93063896</v>
      </c>
      <c r="B1226" t="s">
        <v>2520</v>
      </c>
      <c r="C1226">
        <v>30026</v>
      </c>
      <c r="D1226">
        <v>-1</v>
      </c>
      <c r="E1226">
        <v>141502128</v>
      </c>
      <c r="F1226">
        <v>43</v>
      </c>
      <c r="G1226" t="s">
        <v>2522</v>
      </c>
      <c r="H1226" t="s">
        <v>2032</v>
      </c>
    </row>
    <row r="1227" spans="1:9" x14ac:dyDescent="0.25">
      <c r="A1227">
        <v>93070735</v>
      </c>
      <c r="B1227" t="s">
        <v>2523</v>
      </c>
      <c r="C1227">
        <v>30092</v>
      </c>
      <c r="D1227">
        <v>66</v>
      </c>
      <c r="E1227">
        <v>141504493</v>
      </c>
      <c r="F1227">
        <v>2365</v>
      </c>
      <c r="G1227" t="s">
        <v>2524</v>
      </c>
    </row>
    <row r="1228" spans="1:9" x14ac:dyDescent="0.25">
      <c r="A1228">
        <v>93070782</v>
      </c>
      <c r="B1228" t="s">
        <v>2525</v>
      </c>
      <c r="C1228">
        <v>30026</v>
      </c>
      <c r="D1228">
        <v>-66</v>
      </c>
      <c r="E1228">
        <v>141504517</v>
      </c>
      <c r="F1228">
        <v>24</v>
      </c>
      <c r="G1228" t="s">
        <v>2526</v>
      </c>
      <c r="H1228" t="s">
        <v>489</v>
      </c>
    </row>
    <row r="1229" spans="1:9" x14ac:dyDescent="0.25">
      <c r="A1229">
        <v>93095979</v>
      </c>
      <c r="B1229" t="s">
        <v>2527</v>
      </c>
      <c r="C1229">
        <v>30026</v>
      </c>
      <c r="D1229">
        <v>0</v>
      </c>
      <c r="E1229">
        <v>141514486</v>
      </c>
      <c r="F1229">
        <v>9969</v>
      </c>
      <c r="G1229" t="s">
        <v>2528</v>
      </c>
      <c r="H1229" t="s">
        <v>2042</v>
      </c>
    </row>
    <row r="1230" spans="1:9" x14ac:dyDescent="0.25">
      <c r="A1230">
        <v>93096059</v>
      </c>
      <c r="B1230" t="s">
        <v>2527</v>
      </c>
      <c r="C1230">
        <v>30014</v>
      </c>
      <c r="D1230">
        <v>-12</v>
      </c>
      <c r="E1230">
        <v>141514519</v>
      </c>
      <c r="F1230">
        <v>33</v>
      </c>
      <c r="G1230" t="s">
        <v>2529</v>
      </c>
      <c r="H1230" t="s">
        <v>1957</v>
      </c>
    </row>
    <row r="1231" spans="1:9" x14ac:dyDescent="0.25">
      <c r="A1231">
        <v>93096096</v>
      </c>
      <c r="B1231" t="s">
        <v>2527</v>
      </c>
      <c r="C1231">
        <v>30026</v>
      </c>
      <c r="D1231">
        <v>12</v>
      </c>
      <c r="E1231">
        <v>141514533</v>
      </c>
      <c r="F1231">
        <v>14</v>
      </c>
      <c r="G1231" t="s">
        <v>2530</v>
      </c>
      <c r="H1231" t="s">
        <v>1957</v>
      </c>
    </row>
    <row r="1232" spans="1:9" x14ac:dyDescent="0.25">
      <c r="A1232">
        <v>93288890</v>
      </c>
      <c r="B1232" t="s">
        <v>2531</v>
      </c>
      <c r="C1232">
        <v>29735</v>
      </c>
      <c r="D1232">
        <v>-291</v>
      </c>
      <c r="E1232">
        <v>141594137</v>
      </c>
      <c r="F1232">
        <v>79604</v>
      </c>
      <c r="G1232" t="s">
        <v>2532</v>
      </c>
      <c r="H1232" t="s">
        <v>2533</v>
      </c>
      <c r="I1232" t="s">
        <v>2534</v>
      </c>
    </row>
    <row r="1233" spans="1:8" x14ac:dyDescent="0.25">
      <c r="A1233">
        <v>93390924</v>
      </c>
      <c r="B1233" t="s">
        <v>2535</v>
      </c>
      <c r="C1233">
        <v>29734</v>
      </c>
      <c r="D1233">
        <v>-1</v>
      </c>
      <c r="E1233">
        <v>141643173</v>
      </c>
      <c r="F1233">
        <v>49036</v>
      </c>
      <c r="G1233" t="s">
        <v>2536</v>
      </c>
      <c r="H1233" t="s">
        <v>2537</v>
      </c>
    </row>
    <row r="1234" spans="1:8" x14ac:dyDescent="0.25">
      <c r="A1234">
        <v>93455841</v>
      </c>
      <c r="B1234" t="s">
        <v>2108</v>
      </c>
      <c r="C1234">
        <v>29737</v>
      </c>
      <c r="D1234">
        <v>3</v>
      </c>
      <c r="E1234">
        <v>141662537</v>
      </c>
      <c r="F1234">
        <v>19364</v>
      </c>
      <c r="G1234" t="s">
        <v>2538</v>
      </c>
      <c r="H1234" t="s">
        <v>452</v>
      </c>
    </row>
    <row r="1235" spans="1:8" x14ac:dyDescent="0.25">
      <c r="A1235">
        <v>93710617</v>
      </c>
      <c r="B1235" t="s">
        <v>2539</v>
      </c>
      <c r="C1235">
        <v>29822</v>
      </c>
      <c r="D1235">
        <v>85</v>
      </c>
      <c r="E1235">
        <v>141758692</v>
      </c>
      <c r="F1235">
        <v>96155</v>
      </c>
      <c r="G1235" t="s">
        <v>2540</v>
      </c>
      <c r="H1235" t="s">
        <v>565</v>
      </c>
    </row>
    <row r="1236" spans="1:8" x14ac:dyDescent="0.25">
      <c r="A1236">
        <v>93749544</v>
      </c>
      <c r="B1236" t="s">
        <v>1537</v>
      </c>
      <c r="C1236">
        <v>29737</v>
      </c>
      <c r="D1236">
        <v>-85</v>
      </c>
      <c r="E1236">
        <v>141772112</v>
      </c>
      <c r="F1236">
        <v>13420</v>
      </c>
      <c r="G1236" t="s">
        <v>2541</v>
      </c>
      <c r="H1236" t="s">
        <v>2542</v>
      </c>
    </row>
    <row r="1237" spans="1:8" x14ac:dyDescent="0.25">
      <c r="A1237">
        <v>93857488</v>
      </c>
      <c r="B1237" t="s">
        <v>2509</v>
      </c>
      <c r="C1237">
        <v>29748</v>
      </c>
      <c r="D1237">
        <v>11</v>
      </c>
      <c r="E1237">
        <v>141819177</v>
      </c>
      <c r="F1237">
        <v>47065</v>
      </c>
      <c r="G1237" t="s">
        <v>2543</v>
      </c>
    </row>
    <row r="1238" spans="1:8" x14ac:dyDescent="0.25">
      <c r="A1238">
        <v>93857700</v>
      </c>
      <c r="B1238" t="s">
        <v>2509</v>
      </c>
      <c r="C1238">
        <v>29737</v>
      </c>
      <c r="D1238">
        <v>-11</v>
      </c>
      <c r="E1238">
        <v>141819241</v>
      </c>
      <c r="F1238">
        <v>64</v>
      </c>
      <c r="G1238" t="s">
        <v>2544</v>
      </c>
    </row>
    <row r="1239" spans="1:8" x14ac:dyDescent="0.25">
      <c r="A1239">
        <v>93993599</v>
      </c>
      <c r="B1239" t="s">
        <v>2545</v>
      </c>
      <c r="C1239">
        <v>29736</v>
      </c>
      <c r="D1239">
        <v>-1</v>
      </c>
      <c r="E1239">
        <v>141858591</v>
      </c>
      <c r="F1239">
        <v>39350</v>
      </c>
      <c r="G1239" t="s">
        <v>2546</v>
      </c>
      <c r="H1239" t="s">
        <v>2427</v>
      </c>
    </row>
    <row r="1240" spans="1:8" x14ac:dyDescent="0.25">
      <c r="A1240">
        <v>94024649</v>
      </c>
      <c r="B1240" t="s">
        <v>2547</v>
      </c>
      <c r="C1240">
        <v>29799</v>
      </c>
      <c r="D1240">
        <v>63</v>
      </c>
      <c r="E1240">
        <v>141874728</v>
      </c>
      <c r="F1240">
        <v>16137</v>
      </c>
      <c r="G1240" t="s">
        <v>2548</v>
      </c>
      <c r="H1240" t="s">
        <v>2298</v>
      </c>
    </row>
    <row r="1241" spans="1:8" x14ac:dyDescent="0.25">
      <c r="A1241">
        <v>94024852</v>
      </c>
      <c r="B1241" t="s">
        <v>2549</v>
      </c>
      <c r="C1241">
        <v>29736</v>
      </c>
      <c r="D1241">
        <v>-63</v>
      </c>
      <c r="E1241">
        <v>141874861</v>
      </c>
      <c r="F1241">
        <v>133</v>
      </c>
      <c r="G1241" t="s">
        <v>2550</v>
      </c>
      <c r="H1241" t="s">
        <v>2551</v>
      </c>
    </row>
    <row r="1242" spans="1:8" x14ac:dyDescent="0.25">
      <c r="A1242">
        <v>94129375</v>
      </c>
      <c r="B1242" t="s">
        <v>465</v>
      </c>
      <c r="C1242">
        <v>29757</v>
      </c>
      <c r="D1242">
        <v>21</v>
      </c>
      <c r="E1242">
        <v>141914860</v>
      </c>
      <c r="F1242">
        <v>39999</v>
      </c>
      <c r="G1242" t="s">
        <v>2552</v>
      </c>
      <c r="H1242" t="s">
        <v>2553</v>
      </c>
    </row>
    <row r="1243" spans="1:8" x14ac:dyDescent="0.25">
      <c r="A1243">
        <v>94181123</v>
      </c>
      <c r="B1243" t="s">
        <v>2554</v>
      </c>
      <c r="C1243">
        <v>29764</v>
      </c>
      <c r="D1243">
        <v>7</v>
      </c>
      <c r="E1243">
        <v>141930130</v>
      </c>
      <c r="F1243">
        <v>15270</v>
      </c>
      <c r="G1243" t="s">
        <v>2555</v>
      </c>
      <c r="H1243" t="s">
        <v>2042</v>
      </c>
    </row>
    <row r="1244" spans="1:8" x14ac:dyDescent="0.25">
      <c r="A1244">
        <v>94183674</v>
      </c>
      <c r="B1244" t="s">
        <v>1537</v>
      </c>
      <c r="C1244">
        <v>29757</v>
      </c>
      <c r="D1244">
        <v>-7</v>
      </c>
      <c r="E1244">
        <v>141930957</v>
      </c>
      <c r="F1244">
        <v>827</v>
      </c>
      <c r="G1244" t="s">
        <v>2556</v>
      </c>
      <c r="H1244" t="s">
        <v>718</v>
      </c>
    </row>
    <row r="1245" spans="1:8" x14ac:dyDescent="0.25">
      <c r="A1245">
        <v>94248229</v>
      </c>
      <c r="B1245" t="s">
        <v>1866</v>
      </c>
      <c r="C1245">
        <v>29736</v>
      </c>
      <c r="D1245">
        <v>-21</v>
      </c>
      <c r="E1245">
        <v>141957904</v>
      </c>
      <c r="F1245">
        <v>26947</v>
      </c>
      <c r="G1245" t="s">
        <v>2557</v>
      </c>
      <c r="H1245" t="s">
        <v>2558</v>
      </c>
    </row>
    <row r="1246" spans="1:8" x14ac:dyDescent="0.25">
      <c r="A1246">
        <v>94335780</v>
      </c>
      <c r="B1246" t="s">
        <v>2559</v>
      </c>
      <c r="C1246">
        <v>29752</v>
      </c>
      <c r="D1246">
        <v>16</v>
      </c>
      <c r="E1246">
        <v>141995428</v>
      </c>
      <c r="F1246">
        <v>37524</v>
      </c>
      <c r="G1246" t="s">
        <v>2560</v>
      </c>
    </row>
    <row r="1247" spans="1:8" x14ac:dyDescent="0.25">
      <c r="A1247">
        <v>94337980</v>
      </c>
      <c r="B1247" t="s">
        <v>2559</v>
      </c>
      <c r="C1247">
        <v>29736</v>
      </c>
      <c r="D1247">
        <v>-16</v>
      </c>
      <c r="E1247">
        <v>141996015</v>
      </c>
      <c r="F1247">
        <v>587</v>
      </c>
      <c r="G1247" t="s">
        <v>2561</v>
      </c>
    </row>
    <row r="1248" spans="1:8" x14ac:dyDescent="0.25">
      <c r="A1248">
        <v>94366894</v>
      </c>
      <c r="B1248" t="s">
        <v>465</v>
      </c>
      <c r="C1248">
        <v>29815</v>
      </c>
      <c r="D1248">
        <v>79</v>
      </c>
      <c r="E1248">
        <v>142003979</v>
      </c>
      <c r="F1248">
        <v>7964</v>
      </c>
      <c r="G1248" t="s">
        <v>2562</v>
      </c>
      <c r="H1248" t="s">
        <v>2563</v>
      </c>
    </row>
    <row r="1249" spans="1:10" x14ac:dyDescent="0.25">
      <c r="A1249">
        <v>94392365</v>
      </c>
      <c r="B1249" t="s">
        <v>2564</v>
      </c>
      <c r="C1249">
        <v>29885</v>
      </c>
      <c r="D1249">
        <v>70</v>
      </c>
      <c r="E1249">
        <v>142010799</v>
      </c>
      <c r="F1249">
        <v>6820</v>
      </c>
      <c r="G1249" t="s">
        <v>2565</v>
      </c>
      <c r="H1249" t="s">
        <v>2566</v>
      </c>
    </row>
    <row r="1250" spans="1:10" x14ac:dyDescent="0.25">
      <c r="A1250">
        <v>94392625</v>
      </c>
      <c r="B1250" t="s">
        <v>1622</v>
      </c>
      <c r="C1250">
        <v>29815</v>
      </c>
      <c r="D1250">
        <v>-70</v>
      </c>
      <c r="E1250">
        <v>142010879</v>
      </c>
      <c r="F1250">
        <v>80</v>
      </c>
      <c r="G1250" t="s">
        <v>2567</v>
      </c>
      <c r="H1250" t="s">
        <v>2568</v>
      </c>
    </row>
    <row r="1251" spans="1:10" x14ac:dyDescent="0.25">
      <c r="A1251">
        <v>94586439</v>
      </c>
      <c r="B1251" t="s">
        <v>2569</v>
      </c>
      <c r="C1251">
        <v>29856</v>
      </c>
      <c r="D1251">
        <v>41</v>
      </c>
      <c r="E1251">
        <v>142091754</v>
      </c>
      <c r="F1251">
        <v>80875</v>
      </c>
      <c r="G1251" t="s">
        <v>2570</v>
      </c>
    </row>
    <row r="1252" spans="1:10" x14ac:dyDescent="0.25">
      <c r="A1252">
        <v>94586500</v>
      </c>
      <c r="B1252" t="s">
        <v>2571</v>
      </c>
      <c r="C1252">
        <v>29815</v>
      </c>
      <c r="D1252">
        <v>-41</v>
      </c>
      <c r="E1252">
        <v>142091772</v>
      </c>
      <c r="F1252">
        <v>18</v>
      </c>
      <c r="G1252" t="s">
        <v>2572</v>
      </c>
      <c r="H1252" t="s">
        <v>2573</v>
      </c>
    </row>
    <row r="1253" spans="1:10" x14ac:dyDescent="0.25">
      <c r="A1253">
        <v>94688943</v>
      </c>
      <c r="B1253" t="s">
        <v>2574</v>
      </c>
      <c r="C1253">
        <v>29839</v>
      </c>
      <c r="D1253">
        <v>24</v>
      </c>
      <c r="E1253">
        <v>142141281</v>
      </c>
      <c r="F1253">
        <v>49509</v>
      </c>
      <c r="G1253" t="s">
        <v>2575</v>
      </c>
    </row>
    <row r="1254" spans="1:10" x14ac:dyDescent="0.25">
      <c r="A1254">
        <v>94825778</v>
      </c>
      <c r="B1254" t="s">
        <v>2576</v>
      </c>
      <c r="C1254">
        <v>29937</v>
      </c>
      <c r="D1254">
        <v>98</v>
      </c>
      <c r="E1254">
        <v>142199772</v>
      </c>
      <c r="F1254">
        <v>58491</v>
      </c>
      <c r="G1254" t="s">
        <v>2577</v>
      </c>
      <c r="H1254" t="s">
        <v>565</v>
      </c>
    </row>
    <row r="1255" spans="1:10" x14ac:dyDescent="0.25">
      <c r="A1255">
        <v>94825878</v>
      </c>
      <c r="B1255" t="s">
        <v>2578</v>
      </c>
      <c r="C1255">
        <v>29815</v>
      </c>
      <c r="D1255">
        <v>-122</v>
      </c>
      <c r="E1255">
        <v>142199817</v>
      </c>
      <c r="F1255">
        <v>45</v>
      </c>
      <c r="G1255" t="s">
        <v>2579</v>
      </c>
      <c r="H1255" t="s">
        <v>489</v>
      </c>
    </row>
    <row r="1256" spans="1:10" x14ac:dyDescent="0.25">
      <c r="A1256">
        <v>94967211</v>
      </c>
      <c r="B1256" t="s">
        <v>2580</v>
      </c>
      <c r="C1256">
        <v>29818</v>
      </c>
      <c r="D1256">
        <v>3</v>
      </c>
      <c r="E1256">
        <v>142266130</v>
      </c>
      <c r="F1256">
        <v>66313</v>
      </c>
      <c r="G1256" t="s">
        <v>2581</v>
      </c>
      <c r="H1256" t="s">
        <v>2310</v>
      </c>
    </row>
    <row r="1257" spans="1:10" x14ac:dyDescent="0.25">
      <c r="A1257">
        <v>95010917</v>
      </c>
      <c r="B1257" t="s">
        <v>2582</v>
      </c>
      <c r="C1257">
        <v>29835</v>
      </c>
      <c r="D1257">
        <v>17</v>
      </c>
      <c r="E1257">
        <v>142281642</v>
      </c>
      <c r="F1257">
        <v>15512</v>
      </c>
      <c r="G1257" t="s">
        <v>2583</v>
      </c>
    </row>
    <row r="1258" spans="1:10" x14ac:dyDescent="0.25">
      <c r="A1258">
        <v>95011084</v>
      </c>
      <c r="B1258" t="s">
        <v>2582</v>
      </c>
      <c r="C1258">
        <v>29818</v>
      </c>
      <c r="D1258">
        <v>-17</v>
      </c>
      <c r="E1258">
        <v>142281706</v>
      </c>
      <c r="F1258">
        <v>64</v>
      </c>
      <c r="G1258" t="s">
        <v>2584</v>
      </c>
    </row>
    <row r="1259" spans="1:10" x14ac:dyDescent="0.25">
      <c r="A1259">
        <v>95021645</v>
      </c>
      <c r="B1259" t="s">
        <v>2585</v>
      </c>
      <c r="C1259">
        <v>29830</v>
      </c>
      <c r="D1259">
        <v>12</v>
      </c>
      <c r="E1259">
        <v>142285664</v>
      </c>
      <c r="F1259">
        <v>3958</v>
      </c>
      <c r="G1259" t="s">
        <v>2586</v>
      </c>
      <c r="H1259" t="s">
        <v>634</v>
      </c>
    </row>
    <row r="1260" spans="1:10" x14ac:dyDescent="0.25">
      <c r="A1260">
        <v>95021799</v>
      </c>
      <c r="B1260" t="s">
        <v>2585</v>
      </c>
      <c r="C1260">
        <v>29818</v>
      </c>
      <c r="D1260">
        <v>-12</v>
      </c>
      <c r="E1260">
        <v>142285725</v>
      </c>
      <c r="F1260">
        <v>61</v>
      </c>
      <c r="G1260" t="s">
        <v>2587</v>
      </c>
      <c r="H1260" t="s">
        <v>634</v>
      </c>
    </row>
    <row r="1261" spans="1:10" x14ac:dyDescent="0.25">
      <c r="A1261">
        <v>95103850</v>
      </c>
      <c r="B1261" t="s">
        <v>2588</v>
      </c>
      <c r="C1261">
        <v>29901</v>
      </c>
      <c r="D1261">
        <v>83</v>
      </c>
      <c r="E1261">
        <v>142327646</v>
      </c>
      <c r="F1261">
        <v>41921</v>
      </c>
      <c r="G1261" t="s">
        <v>2589</v>
      </c>
      <c r="H1261" t="s">
        <v>2590</v>
      </c>
      <c r="I1261" t="s">
        <v>2591</v>
      </c>
      <c r="J1261" t="s">
        <v>2592</v>
      </c>
    </row>
    <row r="1262" spans="1:10" x14ac:dyDescent="0.25">
      <c r="A1262">
        <v>95103958</v>
      </c>
      <c r="B1262" t="s">
        <v>2588</v>
      </c>
      <c r="C1262">
        <v>29901</v>
      </c>
      <c r="D1262">
        <v>0</v>
      </c>
      <c r="E1262">
        <v>142327691</v>
      </c>
      <c r="F1262">
        <v>45</v>
      </c>
      <c r="G1262" t="s">
        <v>2593</v>
      </c>
      <c r="H1262" t="s">
        <v>2594</v>
      </c>
    </row>
    <row r="1263" spans="1:10" x14ac:dyDescent="0.25">
      <c r="A1263">
        <v>95350639</v>
      </c>
      <c r="B1263" t="s">
        <v>2595</v>
      </c>
      <c r="C1263">
        <v>29917</v>
      </c>
      <c r="D1263">
        <v>16</v>
      </c>
      <c r="E1263">
        <v>142425506</v>
      </c>
      <c r="F1263">
        <v>97815</v>
      </c>
      <c r="G1263" t="s">
        <v>2596</v>
      </c>
      <c r="H1263" t="s">
        <v>2597</v>
      </c>
    </row>
    <row r="1264" spans="1:10" x14ac:dyDescent="0.25">
      <c r="A1264">
        <v>95351020</v>
      </c>
      <c r="B1264" t="s">
        <v>2598</v>
      </c>
      <c r="C1264">
        <v>29901</v>
      </c>
      <c r="D1264">
        <v>-16</v>
      </c>
      <c r="E1264">
        <v>142425633</v>
      </c>
      <c r="F1264">
        <v>127</v>
      </c>
      <c r="G1264" t="s">
        <v>2599</v>
      </c>
    </row>
    <row r="1265" spans="1:8" x14ac:dyDescent="0.25">
      <c r="A1265">
        <v>95355172</v>
      </c>
      <c r="B1265" t="s">
        <v>2595</v>
      </c>
      <c r="C1265">
        <v>28733</v>
      </c>
      <c r="D1265">
        <v>-1168</v>
      </c>
      <c r="E1265">
        <v>142426977</v>
      </c>
      <c r="F1265">
        <v>1344</v>
      </c>
      <c r="G1265" t="s">
        <v>2600</v>
      </c>
      <c r="H1265" t="s">
        <v>2042</v>
      </c>
    </row>
    <row r="1266" spans="1:8" x14ac:dyDescent="0.25">
      <c r="A1266">
        <v>95355248</v>
      </c>
      <c r="B1266" t="s">
        <v>2595</v>
      </c>
      <c r="C1266">
        <v>27802</v>
      </c>
      <c r="D1266">
        <v>-931</v>
      </c>
      <c r="E1266">
        <v>142427007</v>
      </c>
      <c r="F1266">
        <v>30</v>
      </c>
      <c r="G1266" t="s">
        <v>2601</v>
      </c>
      <c r="H1266" t="s">
        <v>1957</v>
      </c>
    </row>
    <row r="1267" spans="1:8" x14ac:dyDescent="0.25">
      <c r="A1267">
        <v>95355339</v>
      </c>
      <c r="B1267" t="s">
        <v>2602</v>
      </c>
      <c r="C1267">
        <v>29901</v>
      </c>
      <c r="D1267">
        <v>2099</v>
      </c>
      <c r="E1267">
        <v>142427041</v>
      </c>
      <c r="F1267">
        <v>34</v>
      </c>
      <c r="G1267" t="s">
        <v>2603</v>
      </c>
      <c r="H1267" t="s">
        <v>2604</v>
      </c>
    </row>
    <row r="1268" spans="1:8" x14ac:dyDescent="0.25">
      <c r="A1268">
        <v>95355368</v>
      </c>
      <c r="B1268" t="s">
        <v>2595</v>
      </c>
      <c r="C1268">
        <v>28970</v>
      </c>
      <c r="D1268">
        <v>-931</v>
      </c>
      <c r="E1268">
        <v>142427052</v>
      </c>
      <c r="F1268">
        <v>11</v>
      </c>
      <c r="G1268" t="s">
        <v>2605</v>
      </c>
      <c r="H1268" t="s">
        <v>1957</v>
      </c>
    </row>
    <row r="1269" spans="1:8" x14ac:dyDescent="0.25">
      <c r="A1269">
        <v>95355438</v>
      </c>
      <c r="B1269" t="s">
        <v>2595</v>
      </c>
      <c r="C1269">
        <v>27800</v>
      </c>
      <c r="D1269">
        <v>-1170</v>
      </c>
      <c r="E1269">
        <v>142427074</v>
      </c>
      <c r="F1269">
        <v>22</v>
      </c>
      <c r="G1269" t="s">
        <v>2606</v>
      </c>
      <c r="H1269" t="s">
        <v>2042</v>
      </c>
    </row>
    <row r="1270" spans="1:8" x14ac:dyDescent="0.25">
      <c r="A1270">
        <v>95355594</v>
      </c>
      <c r="B1270" t="s">
        <v>2595</v>
      </c>
      <c r="C1270">
        <v>22349</v>
      </c>
      <c r="D1270">
        <v>-5451</v>
      </c>
      <c r="E1270">
        <v>142427125</v>
      </c>
      <c r="F1270">
        <v>51</v>
      </c>
      <c r="G1270" t="s">
        <v>2607</v>
      </c>
      <c r="H1270" t="s">
        <v>2119</v>
      </c>
    </row>
    <row r="1271" spans="1:8" x14ac:dyDescent="0.25">
      <c r="A1271">
        <v>95356573</v>
      </c>
      <c r="B1271" t="s">
        <v>2602</v>
      </c>
      <c r="C1271">
        <v>29901</v>
      </c>
      <c r="D1271">
        <v>7552</v>
      </c>
      <c r="E1271">
        <v>142427442</v>
      </c>
      <c r="F1271">
        <v>317</v>
      </c>
      <c r="G1271" t="s">
        <v>2608</v>
      </c>
      <c r="H1271" t="s">
        <v>2609</v>
      </c>
    </row>
    <row r="1272" spans="1:8" x14ac:dyDescent="0.25">
      <c r="A1272">
        <v>95745169</v>
      </c>
      <c r="B1272" t="s">
        <v>2610</v>
      </c>
      <c r="C1272">
        <v>29901</v>
      </c>
      <c r="D1272">
        <v>0</v>
      </c>
      <c r="E1272">
        <v>142590579</v>
      </c>
      <c r="F1272">
        <v>163137</v>
      </c>
      <c r="G1272" t="s">
        <v>2611</v>
      </c>
      <c r="H1272" t="s">
        <v>2612</v>
      </c>
    </row>
    <row r="1273" spans="1:8" x14ac:dyDescent="0.25">
      <c r="A1273">
        <v>95802034</v>
      </c>
      <c r="B1273" t="s">
        <v>2613</v>
      </c>
      <c r="C1273">
        <v>28435</v>
      </c>
      <c r="D1273">
        <v>-1466</v>
      </c>
      <c r="E1273">
        <v>142609582</v>
      </c>
      <c r="F1273">
        <v>19003</v>
      </c>
      <c r="G1273" t="s">
        <v>2614</v>
      </c>
      <c r="H1273" t="s">
        <v>1912</v>
      </c>
    </row>
    <row r="1274" spans="1:8" x14ac:dyDescent="0.25">
      <c r="A1274">
        <v>95802074</v>
      </c>
      <c r="B1274" t="s">
        <v>2613</v>
      </c>
      <c r="C1274">
        <v>26074</v>
      </c>
      <c r="D1274">
        <v>-2361</v>
      </c>
      <c r="E1274">
        <v>142609596</v>
      </c>
      <c r="F1274">
        <v>14</v>
      </c>
      <c r="G1274" t="s">
        <v>2615</v>
      </c>
      <c r="H1274" t="s">
        <v>2597</v>
      </c>
    </row>
    <row r="1275" spans="1:8" x14ac:dyDescent="0.25">
      <c r="A1275">
        <v>95802151</v>
      </c>
      <c r="B1275" t="s">
        <v>2613</v>
      </c>
      <c r="C1275">
        <v>25691</v>
      </c>
      <c r="D1275">
        <v>-383</v>
      </c>
      <c r="E1275">
        <v>142609621</v>
      </c>
      <c r="F1275">
        <v>25</v>
      </c>
      <c r="G1275" t="s">
        <v>2616</v>
      </c>
      <c r="H1275" t="s">
        <v>437</v>
      </c>
    </row>
    <row r="1276" spans="1:8" x14ac:dyDescent="0.25">
      <c r="A1276">
        <v>95802184</v>
      </c>
      <c r="B1276" t="s">
        <v>2613</v>
      </c>
      <c r="C1276">
        <v>25391</v>
      </c>
      <c r="D1276">
        <v>-300</v>
      </c>
      <c r="E1276">
        <v>142609632</v>
      </c>
      <c r="F1276">
        <v>11</v>
      </c>
      <c r="G1276" t="s">
        <v>2617</v>
      </c>
      <c r="H1276" t="s">
        <v>452</v>
      </c>
    </row>
    <row r="1277" spans="1:8" x14ac:dyDescent="0.25">
      <c r="A1277">
        <v>95802216</v>
      </c>
      <c r="B1277" t="s">
        <v>2613</v>
      </c>
      <c r="C1277">
        <v>25316</v>
      </c>
      <c r="D1277">
        <v>-75</v>
      </c>
      <c r="E1277">
        <v>142609644</v>
      </c>
      <c r="F1277">
        <v>12</v>
      </c>
      <c r="G1277" t="s">
        <v>2618</v>
      </c>
      <c r="H1277" t="s">
        <v>2032</v>
      </c>
    </row>
    <row r="1278" spans="1:8" x14ac:dyDescent="0.25">
      <c r="A1278">
        <v>95802283</v>
      </c>
      <c r="B1278" t="s">
        <v>2613</v>
      </c>
      <c r="C1278">
        <v>22984</v>
      </c>
      <c r="D1278">
        <v>-2332</v>
      </c>
      <c r="E1278">
        <v>142609669</v>
      </c>
      <c r="F1278">
        <v>25</v>
      </c>
      <c r="G1278" t="s">
        <v>2619</v>
      </c>
      <c r="H1278" t="s">
        <v>2612</v>
      </c>
    </row>
    <row r="1279" spans="1:8" x14ac:dyDescent="0.25">
      <c r="A1279">
        <v>95816798</v>
      </c>
      <c r="B1279" t="s">
        <v>1537</v>
      </c>
      <c r="C1279">
        <v>29901</v>
      </c>
      <c r="D1279">
        <v>6917</v>
      </c>
      <c r="E1279">
        <v>142614513</v>
      </c>
      <c r="F1279">
        <v>4844</v>
      </c>
      <c r="G1279" t="s">
        <v>2620</v>
      </c>
      <c r="H1279" t="s">
        <v>718</v>
      </c>
    </row>
    <row r="1280" spans="1:8" x14ac:dyDescent="0.25">
      <c r="A1280">
        <v>95837296</v>
      </c>
      <c r="B1280" t="s">
        <v>2621</v>
      </c>
      <c r="C1280">
        <v>30008</v>
      </c>
      <c r="D1280">
        <v>107</v>
      </c>
      <c r="E1280">
        <v>142621798</v>
      </c>
      <c r="F1280">
        <v>7285</v>
      </c>
      <c r="G1280" t="s">
        <v>2622</v>
      </c>
    </row>
    <row r="1281" spans="1:8" x14ac:dyDescent="0.25">
      <c r="A1281">
        <v>95837384</v>
      </c>
      <c r="B1281" t="s">
        <v>2621</v>
      </c>
      <c r="C1281">
        <v>30015</v>
      </c>
      <c r="D1281">
        <v>7</v>
      </c>
      <c r="E1281">
        <v>142621832</v>
      </c>
      <c r="F1281">
        <v>34</v>
      </c>
      <c r="G1281" t="s">
        <v>2623</v>
      </c>
    </row>
    <row r="1282" spans="1:8" x14ac:dyDescent="0.25">
      <c r="A1282">
        <v>95837684</v>
      </c>
      <c r="B1282" t="s">
        <v>2621</v>
      </c>
      <c r="C1282">
        <v>30040</v>
      </c>
      <c r="D1282">
        <v>25</v>
      </c>
      <c r="E1282">
        <v>142621961</v>
      </c>
      <c r="F1282">
        <v>129</v>
      </c>
      <c r="G1282" t="s">
        <v>2624</v>
      </c>
    </row>
    <row r="1283" spans="1:8" x14ac:dyDescent="0.25">
      <c r="A1283">
        <v>95837735</v>
      </c>
      <c r="B1283" t="s">
        <v>2625</v>
      </c>
      <c r="C1283">
        <v>29901</v>
      </c>
      <c r="D1283">
        <v>-139</v>
      </c>
      <c r="E1283">
        <v>142621984</v>
      </c>
      <c r="F1283">
        <v>23</v>
      </c>
      <c r="G1283" t="s">
        <v>2626</v>
      </c>
      <c r="H1283" t="s">
        <v>2627</v>
      </c>
    </row>
    <row r="1284" spans="1:8" x14ac:dyDescent="0.25">
      <c r="A1284">
        <v>95868950</v>
      </c>
      <c r="B1284" t="s">
        <v>2628</v>
      </c>
      <c r="C1284">
        <v>29911</v>
      </c>
      <c r="D1284">
        <v>10</v>
      </c>
      <c r="E1284">
        <v>142635308</v>
      </c>
      <c r="F1284">
        <v>13324</v>
      </c>
      <c r="G1284" t="s">
        <v>2629</v>
      </c>
    </row>
    <row r="1285" spans="1:8" x14ac:dyDescent="0.25">
      <c r="A1285">
        <v>95870111</v>
      </c>
      <c r="B1285" t="s">
        <v>1537</v>
      </c>
      <c r="C1285">
        <v>29905</v>
      </c>
      <c r="D1285">
        <v>-6</v>
      </c>
      <c r="E1285">
        <v>142635899</v>
      </c>
      <c r="F1285">
        <v>591</v>
      </c>
      <c r="G1285" t="s">
        <v>2630</v>
      </c>
      <c r="H1285" t="s">
        <v>2631</v>
      </c>
    </row>
    <row r="1286" spans="1:8" x14ac:dyDescent="0.25">
      <c r="A1286">
        <v>96239446</v>
      </c>
      <c r="B1286" t="s">
        <v>2632</v>
      </c>
      <c r="C1286">
        <v>29931</v>
      </c>
      <c r="D1286">
        <v>26</v>
      </c>
      <c r="E1286">
        <v>142816892</v>
      </c>
      <c r="F1286">
        <v>180993</v>
      </c>
      <c r="G1286" t="s">
        <v>2633</v>
      </c>
      <c r="H1286" t="s">
        <v>2042</v>
      </c>
    </row>
    <row r="1287" spans="1:8" x14ac:dyDescent="0.25">
      <c r="A1287">
        <v>96239569</v>
      </c>
      <c r="B1287" t="s">
        <v>2010</v>
      </c>
      <c r="C1287">
        <v>29905</v>
      </c>
      <c r="D1287">
        <v>-26</v>
      </c>
      <c r="E1287">
        <v>142816966</v>
      </c>
      <c r="F1287">
        <v>74</v>
      </c>
      <c r="G1287" t="s">
        <v>2634</v>
      </c>
      <c r="H1287" t="s">
        <v>2635</v>
      </c>
    </row>
    <row r="1288" spans="1:8" x14ac:dyDescent="0.25">
      <c r="A1288">
        <v>96802529</v>
      </c>
      <c r="B1288" t="s">
        <v>2636</v>
      </c>
      <c r="C1288">
        <v>27687</v>
      </c>
      <c r="D1288">
        <v>-2218</v>
      </c>
      <c r="E1288">
        <v>143125484</v>
      </c>
      <c r="F1288">
        <v>308518</v>
      </c>
      <c r="G1288" t="s">
        <v>2637</v>
      </c>
      <c r="H1288" t="s">
        <v>346</v>
      </c>
    </row>
    <row r="1289" spans="1:8" x14ac:dyDescent="0.25">
      <c r="A1289">
        <v>96802709</v>
      </c>
      <c r="B1289" t="s">
        <v>2636</v>
      </c>
      <c r="C1289">
        <v>27687</v>
      </c>
      <c r="D1289">
        <v>0</v>
      </c>
      <c r="E1289">
        <v>143125547</v>
      </c>
      <c r="F1289">
        <v>63</v>
      </c>
      <c r="G1289" t="s">
        <v>2638</v>
      </c>
      <c r="H1289" t="s">
        <v>2427</v>
      </c>
    </row>
    <row r="1290" spans="1:8" x14ac:dyDescent="0.25">
      <c r="A1290">
        <v>96802775</v>
      </c>
      <c r="B1290" t="s">
        <v>1887</v>
      </c>
      <c r="C1290">
        <v>29905</v>
      </c>
      <c r="D1290">
        <v>2218</v>
      </c>
      <c r="E1290">
        <v>143125568</v>
      </c>
      <c r="F1290">
        <v>21</v>
      </c>
      <c r="G1290" t="s">
        <v>2639</v>
      </c>
      <c r="H1290" t="s">
        <v>2640</v>
      </c>
    </row>
    <row r="1291" spans="1:8" x14ac:dyDescent="0.25">
      <c r="A1291">
        <v>97116751</v>
      </c>
      <c r="B1291" t="s">
        <v>2641</v>
      </c>
      <c r="C1291">
        <v>29616</v>
      </c>
      <c r="D1291">
        <v>-289</v>
      </c>
      <c r="E1291">
        <v>143262384</v>
      </c>
      <c r="F1291">
        <v>136816</v>
      </c>
      <c r="G1291" t="s">
        <v>2642</v>
      </c>
      <c r="H1291" t="s">
        <v>2042</v>
      </c>
    </row>
    <row r="1292" spans="1:8" x14ac:dyDescent="0.25">
      <c r="A1292">
        <v>97116804</v>
      </c>
      <c r="B1292" t="s">
        <v>2643</v>
      </c>
      <c r="C1292">
        <v>29905</v>
      </c>
      <c r="D1292">
        <v>289</v>
      </c>
      <c r="E1292">
        <v>143262413</v>
      </c>
      <c r="F1292">
        <v>29</v>
      </c>
      <c r="G1292" t="s">
        <v>2644</v>
      </c>
      <c r="H1292" t="s">
        <v>2645</v>
      </c>
    </row>
    <row r="1293" spans="1:8" x14ac:dyDescent="0.25">
      <c r="A1293">
        <v>97117107</v>
      </c>
      <c r="B1293" t="s">
        <v>2641</v>
      </c>
      <c r="C1293">
        <v>29758</v>
      </c>
      <c r="D1293">
        <v>-147</v>
      </c>
      <c r="E1293">
        <v>143262626</v>
      </c>
      <c r="F1293">
        <v>213</v>
      </c>
      <c r="G1293" t="s">
        <v>2646</v>
      </c>
      <c r="H1293" t="s">
        <v>2310</v>
      </c>
    </row>
    <row r="1294" spans="1:8" x14ac:dyDescent="0.25">
      <c r="A1294">
        <v>97117341</v>
      </c>
      <c r="B1294" t="s">
        <v>2641</v>
      </c>
      <c r="C1294">
        <v>29605</v>
      </c>
      <c r="D1294">
        <v>-153</v>
      </c>
      <c r="E1294">
        <v>143262787</v>
      </c>
      <c r="F1294">
        <v>161</v>
      </c>
      <c r="G1294" t="s">
        <v>2647</v>
      </c>
      <c r="H1294" t="s">
        <v>2432</v>
      </c>
    </row>
    <row r="1295" spans="1:8" x14ac:dyDescent="0.25">
      <c r="A1295">
        <v>97117451</v>
      </c>
      <c r="B1295" t="s">
        <v>2641</v>
      </c>
      <c r="C1295">
        <v>29407</v>
      </c>
      <c r="D1295">
        <v>-198</v>
      </c>
      <c r="E1295">
        <v>143262856</v>
      </c>
      <c r="F1295">
        <v>69</v>
      </c>
      <c r="G1295" t="s">
        <v>2648</v>
      </c>
      <c r="H1295" t="s">
        <v>926</v>
      </c>
    </row>
    <row r="1296" spans="1:8" x14ac:dyDescent="0.25">
      <c r="A1296">
        <v>97117497</v>
      </c>
      <c r="B1296" t="s">
        <v>2641</v>
      </c>
      <c r="C1296">
        <v>29083</v>
      </c>
      <c r="D1296">
        <v>-324</v>
      </c>
      <c r="E1296">
        <v>143262886</v>
      </c>
      <c r="F1296">
        <v>30</v>
      </c>
      <c r="G1296" t="s">
        <v>2649</v>
      </c>
      <c r="H1296" t="s">
        <v>565</v>
      </c>
    </row>
    <row r="1297" spans="1:8" x14ac:dyDescent="0.25">
      <c r="A1297">
        <v>97117526</v>
      </c>
      <c r="B1297" t="s">
        <v>2641</v>
      </c>
      <c r="C1297">
        <v>29082</v>
      </c>
      <c r="D1297">
        <v>-1</v>
      </c>
      <c r="E1297">
        <v>143262903</v>
      </c>
      <c r="F1297">
        <v>17</v>
      </c>
      <c r="G1297" t="s">
        <v>2650</v>
      </c>
      <c r="H1297" t="s">
        <v>565</v>
      </c>
    </row>
    <row r="1298" spans="1:8" x14ac:dyDescent="0.25">
      <c r="A1298">
        <v>97117651</v>
      </c>
      <c r="B1298" t="s">
        <v>2643</v>
      </c>
      <c r="C1298">
        <v>29905</v>
      </c>
      <c r="D1298">
        <v>823</v>
      </c>
      <c r="E1298">
        <v>143262992</v>
      </c>
      <c r="F1298">
        <v>89</v>
      </c>
      <c r="G1298" t="s">
        <v>2651</v>
      </c>
      <c r="H1298" t="s">
        <v>2652</v>
      </c>
    </row>
    <row r="1299" spans="1:8" x14ac:dyDescent="0.25">
      <c r="A1299">
        <v>97256201</v>
      </c>
      <c r="B1299" t="s">
        <v>2653</v>
      </c>
      <c r="C1299">
        <v>29906</v>
      </c>
      <c r="D1299">
        <v>1</v>
      </c>
      <c r="E1299">
        <v>143316918</v>
      </c>
      <c r="F1299">
        <v>53926</v>
      </c>
      <c r="G1299" t="s">
        <v>2654</v>
      </c>
      <c r="H1299" t="s">
        <v>2427</v>
      </c>
    </row>
    <row r="1300" spans="1:8" x14ac:dyDescent="0.25">
      <c r="A1300">
        <v>97258960</v>
      </c>
      <c r="B1300" t="s">
        <v>2655</v>
      </c>
      <c r="C1300">
        <v>29917</v>
      </c>
      <c r="D1300">
        <v>11</v>
      </c>
      <c r="E1300">
        <v>143317979</v>
      </c>
      <c r="F1300">
        <v>1061</v>
      </c>
      <c r="G1300" t="s">
        <v>2656</v>
      </c>
    </row>
    <row r="1301" spans="1:8" x14ac:dyDescent="0.25">
      <c r="A1301">
        <v>97259826</v>
      </c>
      <c r="B1301" t="s">
        <v>2655</v>
      </c>
      <c r="C1301">
        <v>29979</v>
      </c>
      <c r="D1301">
        <v>62</v>
      </c>
      <c r="E1301">
        <v>143318313</v>
      </c>
      <c r="F1301">
        <v>334</v>
      </c>
      <c r="G1301" t="s">
        <v>2657</v>
      </c>
    </row>
    <row r="1302" spans="1:8" x14ac:dyDescent="0.25">
      <c r="A1302">
        <v>97334732</v>
      </c>
      <c r="B1302" t="s">
        <v>2641</v>
      </c>
      <c r="C1302">
        <v>29690</v>
      </c>
      <c r="D1302">
        <v>-289</v>
      </c>
      <c r="E1302">
        <v>143358080</v>
      </c>
      <c r="F1302">
        <v>39767</v>
      </c>
      <c r="G1302" t="s">
        <v>2658</v>
      </c>
      <c r="H1302" t="s">
        <v>2042</v>
      </c>
    </row>
    <row r="1303" spans="1:8" x14ac:dyDescent="0.25">
      <c r="A1303">
        <v>97335240</v>
      </c>
      <c r="B1303" t="s">
        <v>2641</v>
      </c>
      <c r="C1303">
        <v>29543</v>
      </c>
      <c r="D1303">
        <v>-147</v>
      </c>
      <c r="E1303">
        <v>143358376</v>
      </c>
      <c r="F1303">
        <v>296</v>
      </c>
      <c r="G1303" t="s">
        <v>2659</v>
      </c>
      <c r="H1303" t="s">
        <v>2310</v>
      </c>
    </row>
    <row r="1304" spans="1:8" x14ac:dyDescent="0.25">
      <c r="A1304">
        <v>97335324</v>
      </c>
      <c r="B1304" t="s">
        <v>2641</v>
      </c>
      <c r="C1304">
        <v>29446</v>
      </c>
      <c r="D1304">
        <v>-97</v>
      </c>
      <c r="E1304">
        <v>143358421</v>
      </c>
      <c r="F1304">
        <v>45</v>
      </c>
      <c r="G1304" t="s">
        <v>2660</v>
      </c>
      <c r="H1304" t="s">
        <v>2432</v>
      </c>
    </row>
    <row r="1305" spans="1:8" x14ac:dyDescent="0.25">
      <c r="A1305">
        <v>97335428</v>
      </c>
      <c r="B1305" t="s">
        <v>2641</v>
      </c>
      <c r="C1305">
        <v>29390</v>
      </c>
      <c r="D1305">
        <v>-56</v>
      </c>
      <c r="E1305">
        <v>143358477</v>
      </c>
      <c r="F1305">
        <v>56</v>
      </c>
      <c r="G1305" t="s">
        <v>2661</v>
      </c>
      <c r="H1305" t="s">
        <v>2432</v>
      </c>
    </row>
    <row r="1306" spans="1:8" x14ac:dyDescent="0.25">
      <c r="A1306">
        <v>97335938</v>
      </c>
      <c r="B1306" t="s">
        <v>2641</v>
      </c>
      <c r="C1306">
        <v>29261</v>
      </c>
      <c r="D1306">
        <v>-129</v>
      </c>
      <c r="E1306">
        <v>143358738</v>
      </c>
      <c r="F1306">
        <v>261</v>
      </c>
      <c r="G1306" t="s">
        <v>2662</v>
      </c>
      <c r="H1306" t="s">
        <v>926</v>
      </c>
    </row>
    <row r="1307" spans="1:8" x14ac:dyDescent="0.25">
      <c r="A1307">
        <v>97336050</v>
      </c>
      <c r="B1307" t="s">
        <v>2641</v>
      </c>
      <c r="C1307">
        <v>28936</v>
      </c>
      <c r="D1307">
        <v>-325</v>
      </c>
      <c r="E1307">
        <v>143358801</v>
      </c>
      <c r="F1307">
        <v>63</v>
      </c>
      <c r="G1307" t="s">
        <v>2663</v>
      </c>
      <c r="H1307" t="s">
        <v>565</v>
      </c>
    </row>
    <row r="1308" spans="1:8" x14ac:dyDescent="0.25">
      <c r="A1308">
        <v>97422638</v>
      </c>
      <c r="B1308" t="s">
        <v>1866</v>
      </c>
      <c r="C1308">
        <v>29905</v>
      </c>
      <c r="D1308">
        <v>969</v>
      </c>
      <c r="E1308">
        <v>143392648</v>
      </c>
      <c r="F1308">
        <v>33847</v>
      </c>
      <c r="G1308" t="s">
        <v>2664</v>
      </c>
      <c r="H1308" t="s">
        <v>2665</v>
      </c>
    </row>
    <row r="1309" spans="1:8" x14ac:dyDescent="0.25">
      <c r="A1309">
        <v>97955759</v>
      </c>
      <c r="B1309" t="s">
        <v>2666</v>
      </c>
      <c r="C1309">
        <v>29908</v>
      </c>
      <c r="D1309">
        <v>3</v>
      </c>
      <c r="E1309">
        <v>143624983</v>
      </c>
      <c r="F1309">
        <v>232335</v>
      </c>
      <c r="G1309" t="s">
        <v>2667</v>
      </c>
      <c r="H1309" t="s">
        <v>2668</v>
      </c>
    </row>
    <row r="1310" spans="1:8" x14ac:dyDescent="0.25">
      <c r="A1310">
        <v>97955826</v>
      </c>
      <c r="B1310" t="s">
        <v>2666</v>
      </c>
      <c r="C1310">
        <v>27549</v>
      </c>
      <c r="D1310">
        <v>-2359</v>
      </c>
      <c r="E1310">
        <v>143625009</v>
      </c>
      <c r="F1310">
        <v>26</v>
      </c>
      <c r="G1310" t="s">
        <v>2669</v>
      </c>
      <c r="H1310" t="s">
        <v>2597</v>
      </c>
    </row>
    <row r="1311" spans="1:8" x14ac:dyDescent="0.25">
      <c r="A1311">
        <v>97960958</v>
      </c>
      <c r="B1311" t="s">
        <v>2578</v>
      </c>
      <c r="C1311">
        <v>29905</v>
      </c>
      <c r="D1311">
        <v>2356</v>
      </c>
      <c r="E1311">
        <v>143626893</v>
      </c>
      <c r="F1311">
        <v>1884</v>
      </c>
      <c r="G1311" t="s">
        <v>2670</v>
      </c>
      <c r="H1311" t="s">
        <v>489</v>
      </c>
    </row>
    <row r="1312" spans="1:8" x14ac:dyDescent="0.25">
      <c r="A1312">
        <v>98164234</v>
      </c>
      <c r="B1312" t="s">
        <v>2671</v>
      </c>
      <c r="C1312">
        <v>29929</v>
      </c>
      <c r="D1312">
        <v>24</v>
      </c>
      <c r="E1312">
        <v>143700192</v>
      </c>
      <c r="F1312">
        <v>73299</v>
      </c>
      <c r="G1312" t="s">
        <v>2672</v>
      </c>
      <c r="H1312" t="s">
        <v>2673</v>
      </c>
    </row>
    <row r="1313" spans="1:8" x14ac:dyDescent="0.25">
      <c r="A1313">
        <v>98164271</v>
      </c>
      <c r="B1313" t="s">
        <v>2671</v>
      </c>
      <c r="C1313">
        <v>29929</v>
      </c>
      <c r="D1313">
        <v>0</v>
      </c>
      <c r="E1313">
        <v>143700213</v>
      </c>
      <c r="F1313">
        <v>21</v>
      </c>
      <c r="G1313" t="s">
        <v>2674</v>
      </c>
      <c r="H1313" t="s">
        <v>2675</v>
      </c>
    </row>
    <row r="1314" spans="1:8" x14ac:dyDescent="0.25">
      <c r="A1314">
        <v>98426977</v>
      </c>
      <c r="B1314" t="s">
        <v>2676</v>
      </c>
      <c r="C1314">
        <v>29930</v>
      </c>
      <c r="D1314">
        <v>1</v>
      </c>
      <c r="E1314">
        <v>143797224</v>
      </c>
      <c r="F1314">
        <v>97011</v>
      </c>
      <c r="G1314" t="s">
        <v>2677</v>
      </c>
    </row>
    <row r="1315" spans="1:8" x14ac:dyDescent="0.25">
      <c r="A1315">
        <v>98427050</v>
      </c>
      <c r="B1315" t="s">
        <v>2678</v>
      </c>
      <c r="C1315">
        <v>29929</v>
      </c>
      <c r="D1315">
        <v>-1</v>
      </c>
      <c r="E1315">
        <v>143797249</v>
      </c>
      <c r="F1315">
        <v>25</v>
      </c>
      <c r="G1315" t="s">
        <v>2679</v>
      </c>
      <c r="H1315" t="s">
        <v>2680</v>
      </c>
    </row>
    <row r="1316" spans="1:8" x14ac:dyDescent="0.25">
      <c r="A1316">
        <v>98672759</v>
      </c>
      <c r="B1316" t="s">
        <v>2681</v>
      </c>
      <c r="C1316">
        <v>30025</v>
      </c>
      <c r="D1316">
        <v>96</v>
      </c>
      <c r="E1316">
        <v>143888533</v>
      </c>
      <c r="F1316">
        <v>91284</v>
      </c>
      <c r="G1316" t="s">
        <v>2682</v>
      </c>
    </row>
    <row r="1317" spans="1:8" x14ac:dyDescent="0.25">
      <c r="A1317">
        <v>98833729</v>
      </c>
      <c r="B1317" t="s">
        <v>2683</v>
      </c>
      <c r="C1317">
        <v>30123</v>
      </c>
      <c r="D1317">
        <v>98</v>
      </c>
      <c r="E1317">
        <v>143942387</v>
      </c>
      <c r="F1317">
        <v>53854</v>
      </c>
      <c r="G1317" t="s">
        <v>2684</v>
      </c>
      <c r="H1317" t="s">
        <v>1912</v>
      </c>
    </row>
    <row r="1318" spans="1:8" x14ac:dyDescent="0.25">
      <c r="A1318">
        <v>99356131</v>
      </c>
      <c r="B1318" t="s">
        <v>2685</v>
      </c>
      <c r="C1318">
        <v>30025</v>
      </c>
      <c r="D1318">
        <v>-98</v>
      </c>
      <c r="E1318">
        <v>144149483</v>
      </c>
      <c r="F1318">
        <v>207096</v>
      </c>
      <c r="G1318" t="s">
        <v>2686</v>
      </c>
      <c r="H1318" t="s">
        <v>2687</v>
      </c>
    </row>
    <row r="1319" spans="1:8" x14ac:dyDescent="0.25">
      <c r="A1319">
        <v>99454551</v>
      </c>
      <c r="B1319" t="s">
        <v>2688</v>
      </c>
      <c r="C1319">
        <v>30038</v>
      </c>
      <c r="D1319">
        <v>13</v>
      </c>
      <c r="E1319">
        <v>144177035</v>
      </c>
      <c r="F1319">
        <v>27552</v>
      </c>
      <c r="G1319" t="s">
        <v>2689</v>
      </c>
      <c r="H1319" t="s">
        <v>2690</v>
      </c>
    </row>
    <row r="1320" spans="1:8" x14ac:dyDescent="0.25">
      <c r="A1320">
        <v>99837074</v>
      </c>
      <c r="B1320" t="s">
        <v>2691</v>
      </c>
      <c r="C1320">
        <v>30059</v>
      </c>
      <c r="D1320">
        <v>21</v>
      </c>
      <c r="E1320">
        <v>144334093</v>
      </c>
      <c r="F1320">
        <v>157058</v>
      </c>
      <c r="G1320" t="s">
        <v>2692</v>
      </c>
      <c r="H1320" t="s">
        <v>2042</v>
      </c>
    </row>
    <row r="1321" spans="1:8" x14ac:dyDescent="0.25">
      <c r="A1321">
        <v>99837182</v>
      </c>
      <c r="B1321" t="s">
        <v>2693</v>
      </c>
      <c r="C1321">
        <v>30038</v>
      </c>
      <c r="D1321">
        <v>-21</v>
      </c>
      <c r="E1321">
        <v>144334122</v>
      </c>
      <c r="F1321">
        <v>29</v>
      </c>
      <c r="G1321" t="s">
        <v>2694</v>
      </c>
      <c r="H1321" t="s">
        <v>2695</v>
      </c>
    </row>
    <row r="1322" spans="1:8" x14ac:dyDescent="0.25">
      <c r="A1322">
        <v>99837486</v>
      </c>
      <c r="B1322" t="s">
        <v>2691</v>
      </c>
      <c r="C1322">
        <v>30069</v>
      </c>
      <c r="D1322">
        <v>31</v>
      </c>
      <c r="E1322">
        <v>144334198</v>
      </c>
      <c r="F1322">
        <v>76</v>
      </c>
      <c r="G1322" t="s">
        <v>2696</v>
      </c>
      <c r="H1322" t="s">
        <v>2042</v>
      </c>
    </row>
    <row r="1323" spans="1:8" x14ac:dyDescent="0.25">
      <c r="A1323">
        <v>99840916</v>
      </c>
      <c r="B1323" t="s">
        <v>1537</v>
      </c>
      <c r="C1323">
        <v>30038</v>
      </c>
      <c r="D1323">
        <v>-31</v>
      </c>
      <c r="E1323">
        <v>144335069</v>
      </c>
      <c r="F1323">
        <v>871</v>
      </c>
      <c r="G1323" t="s">
        <v>2697</v>
      </c>
      <c r="H1323" t="s">
        <v>718</v>
      </c>
    </row>
    <row r="1324" spans="1:8" x14ac:dyDescent="0.25">
      <c r="A1324">
        <v>100213659</v>
      </c>
      <c r="B1324" t="s">
        <v>2698</v>
      </c>
      <c r="C1324">
        <v>30097</v>
      </c>
      <c r="D1324">
        <v>59</v>
      </c>
      <c r="E1324">
        <v>144480540</v>
      </c>
      <c r="F1324">
        <v>145471</v>
      </c>
      <c r="G1324" t="s">
        <v>2699</v>
      </c>
      <c r="H1324" t="s">
        <v>634</v>
      </c>
    </row>
    <row r="1325" spans="1:8" x14ac:dyDescent="0.25">
      <c r="A1325">
        <v>100219617</v>
      </c>
      <c r="B1325" t="s">
        <v>2700</v>
      </c>
      <c r="C1325">
        <v>30177</v>
      </c>
      <c r="D1325">
        <v>80</v>
      </c>
      <c r="E1325">
        <v>144483155</v>
      </c>
      <c r="F1325">
        <v>2615</v>
      </c>
      <c r="G1325" t="s">
        <v>2701</v>
      </c>
      <c r="H1325" t="s">
        <v>926</v>
      </c>
    </row>
    <row r="1326" spans="1:8" x14ac:dyDescent="0.25">
      <c r="A1326">
        <v>100219762</v>
      </c>
      <c r="B1326" t="s">
        <v>2700</v>
      </c>
      <c r="C1326">
        <v>30205</v>
      </c>
      <c r="D1326">
        <v>28</v>
      </c>
      <c r="E1326">
        <v>144483209</v>
      </c>
      <c r="F1326">
        <v>54</v>
      </c>
      <c r="G1326" t="s">
        <v>2702</v>
      </c>
      <c r="H1326" t="s">
        <v>565</v>
      </c>
    </row>
    <row r="1327" spans="1:8" x14ac:dyDescent="0.25">
      <c r="A1327">
        <v>100220296</v>
      </c>
      <c r="B1327" t="s">
        <v>2700</v>
      </c>
      <c r="C1327">
        <v>30217</v>
      </c>
      <c r="D1327">
        <v>12</v>
      </c>
      <c r="E1327">
        <v>144483402</v>
      </c>
      <c r="F1327">
        <v>193</v>
      </c>
      <c r="G1327" t="s">
        <v>2703</v>
      </c>
      <c r="H1327" t="s">
        <v>565</v>
      </c>
    </row>
    <row r="1328" spans="1:8" x14ac:dyDescent="0.25">
      <c r="A1328">
        <v>100220440</v>
      </c>
      <c r="B1328" t="s">
        <v>2700</v>
      </c>
      <c r="C1328">
        <v>30188</v>
      </c>
      <c r="D1328">
        <v>-29</v>
      </c>
      <c r="E1328">
        <v>144483461</v>
      </c>
      <c r="F1328">
        <v>59</v>
      </c>
      <c r="G1328" t="s">
        <v>2704</v>
      </c>
      <c r="H1328" t="s">
        <v>926</v>
      </c>
    </row>
    <row r="1329" spans="1:8" x14ac:dyDescent="0.25">
      <c r="A1329">
        <v>100220758</v>
      </c>
      <c r="B1329" t="s">
        <v>2700</v>
      </c>
      <c r="C1329">
        <v>30197</v>
      </c>
      <c r="D1329">
        <v>9</v>
      </c>
      <c r="E1329">
        <v>144483586</v>
      </c>
      <c r="F1329">
        <v>125</v>
      </c>
      <c r="G1329" t="s">
        <v>2705</v>
      </c>
      <c r="H1329" t="s">
        <v>565</v>
      </c>
    </row>
    <row r="1330" spans="1:8" x14ac:dyDescent="0.25">
      <c r="A1330">
        <v>100228762</v>
      </c>
      <c r="B1330" t="s">
        <v>2706</v>
      </c>
      <c r="C1330">
        <v>30211</v>
      </c>
      <c r="D1330">
        <v>14</v>
      </c>
      <c r="E1330">
        <v>144486630</v>
      </c>
      <c r="F1330">
        <v>3044</v>
      </c>
      <c r="G1330" t="s">
        <v>2707</v>
      </c>
      <c r="H1330" t="s">
        <v>565</v>
      </c>
    </row>
    <row r="1331" spans="1:8" x14ac:dyDescent="0.25">
      <c r="A1331">
        <v>100234810</v>
      </c>
      <c r="B1331" t="s">
        <v>2708</v>
      </c>
      <c r="C1331">
        <v>30038</v>
      </c>
      <c r="D1331">
        <v>-173</v>
      </c>
      <c r="E1331">
        <v>144488720</v>
      </c>
      <c r="F1331">
        <v>2090</v>
      </c>
      <c r="G1331" t="s">
        <v>2709</v>
      </c>
      <c r="H1331" t="s">
        <v>2710</v>
      </c>
    </row>
    <row r="1332" spans="1:8" x14ac:dyDescent="0.25">
      <c r="A1332">
        <v>100318069</v>
      </c>
      <c r="B1332" t="s">
        <v>2711</v>
      </c>
      <c r="C1332">
        <v>30066</v>
      </c>
      <c r="D1332">
        <v>28</v>
      </c>
      <c r="E1332">
        <v>144513301</v>
      </c>
      <c r="F1332">
        <v>24581</v>
      </c>
      <c r="G1332" t="s">
        <v>2712</v>
      </c>
      <c r="H1332" t="s">
        <v>2713</v>
      </c>
    </row>
    <row r="1333" spans="1:8" x14ac:dyDescent="0.25">
      <c r="A1333">
        <v>100318935</v>
      </c>
      <c r="B1333" t="s">
        <v>2578</v>
      </c>
      <c r="C1333">
        <v>30038</v>
      </c>
      <c r="D1333">
        <v>-28</v>
      </c>
      <c r="E1333">
        <v>144513573</v>
      </c>
      <c r="F1333">
        <v>272</v>
      </c>
      <c r="G1333" t="s">
        <v>2714</v>
      </c>
      <c r="H1333" t="s">
        <v>489</v>
      </c>
    </row>
    <row r="1334" spans="1:8" x14ac:dyDescent="0.25">
      <c r="A1334">
        <v>100454730</v>
      </c>
      <c r="B1334" t="s">
        <v>2715</v>
      </c>
      <c r="C1334">
        <v>30053</v>
      </c>
      <c r="D1334">
        <v>15</v>
      </c>
      <c r="E1334">
        <v>144576041</v>
      </c>
      <c r="F1334">
        <v>62468</v>
      </c>
      <c r="G1334" t="s">
        <v>2716</v>
      </c>
    </row>
    <row r="1335" spans="1:8" x14ac:dyDescent="0.25">
      <c r="A1335">
        <v>100456547</v>
      </c>
      <c r="B1335" t="s">
        <v>2578</v>
      </c>
      <c r="C1335">
        <v>30038</v>
      </c>
      <c r="D1335">
        <v>-15</v>
      </c>
      <c r="E1335">
        <v>144576737</v>
      </c>
      <c r="F1335">
        <v>696</v>
      </c>
      <c r="G1335" t="s">
        <v>2717</v>
      </c>
      <c r="H1335" t="s">
        <v>489</v>
      </c>
    </row>
    <row r="1336" spans="1:8" x14ac:dyDescent="0.25">
      <c r="A1336">
        <v>100715115</v>
      </c>
      <c r="B1336" t="s">
        <v>2718</v>
      </c>
      <c r="C1336">
        <v>30035</v>
      </c>
      <c r="D1336">
        <v>-3</v>
      </c>
      <c r="E1336">
        <v>144677142</v>
      </c>
      <c r="F1336">
        <v>100405</v>
      </c>
      <c r="G1336" t="s">
        <v>2719</v>
      </c>
      <c r="H1336" t="s">
        <v>2042</v>
      </c>
    </row>
    <row r="1337" spans="1:8" x14ac:dyDescent="0.25">
      <c r="A1337">
        <v>100725305</v>
      </c>
      <c r="B1337" t="s">
        <v>2720</v>
      </c>
      <c r="C1337">
        <v>30102</v>
      </c>
      <c r="D1337">
        <v>67</v>
      </c>
      <c r="E1337">
        <v>144680161</v>
      </c>
      <c r="F1337">
        <v>3019</v>
      </c>
      <c r="G1337" t="s">
        <v>2721</v>
      </c>
      <c r="H1337" t="s">
        <v>1912</v>
      </c>
    </row>
    <row r="1338" spans="1:8" x14ac:dyDescent="0.25">
      <c r="A1338">
        <v>100734901</v>
      </c>
      <c r="B1338" t="s">
        <v>1537</v>
      </c>
      <c r="C1338">
        <v>30038</v>
      </c>
      <c r="D1338">
        <v>-64</v>
      </c>
      <c r="E1338">
        <v>144683155</v>
      </c>
      <c r="F1338">
        <v>2994</v>
      </c>
      <c r="G1338" t="s">
        <v>2722</v>
      </c>
      <c r="H1338" t="s">
        <v>718</v>
      </c>
    </row>
    <row r="1339" spans="1:8" x14ac:dyDescent="0.25">
      <c r="A1339">
        <v>100955912</v>
      </c>
      <c r="B1339" t="s">
        <v>2681</v>
      </c>
      <c r="C1339">
        <v>30042</v>
      </c>
      <c r="D1339">
        <v>4</v>
      </c>
      <c r="E1339">
        <v>144769186</v>
      </c>
      <c r="F1339">
        <v>86031</v>
      </c>
      <c r="G1339" t="s">
        <v>2723</v>
      </c>
    </row>
    <row r="1340" spans="1:8" x14ac:dyDescent="0.25">
      <c r="A1340">
        <v>100979624</v>
      </c>
      <c r="B1340" t="s">
        <v>2578</v>
      </c>
      <c r="C1340">
        <v>30038</v>
      </c>
      <c r="D1340">
        <v>-4</v>
      </c>
      <c r="E1340">
        <v>144775790</v>
      </c>
      <c r="F1340">
        <v>6604</v>
      </c>
      <c r="G1340" t="s">
        <v>2724</v>
      </c>
      <c r="H1340" t="s">
        <v>489</v>
      </c>
    </row>
    <row r="1341" spans="1:8" x14ac:dyDescent="0.25">
      <c r="A1341">
        <v>101095589</v>
      </c>
      <c r="B1341" t="s">
        <v>2700</v>
      </c>
      <c r="C1341">
        <v>30167</v>
      </c>
      <c r="D1341">
        <v>129</v>
      </c>
      <c r="E1341">
        <v>144828425</v>
      </c>
      <c r="F1341">
        <v>52635</v>
      </c>
      <c r="G1341" t="s">
        <v>2725</v>
      </c>
    </row>
    <row r="1342" spans="1:8" x14ac:dyDescent="0.25">
      <c r="A1342">
        <v>101102869</v>
      </c>
      <c r="B1342" t="s">
        <v>2726</v>
      </c>
      <c r="C1342">
        <v>30120</v>
      </c>
      <c r="D1342">
        <v>-47</v>
      </c>
      <c r="E1342">
        <v>144831175</v>
      </c>
      <c r="F1342">
        <v>2750</v>
      </c>
      <c r="G1342" t="s">
        <v>2727</v>
      </c>
      <c r="H1342" t="s">
        <v>565</v>
      </c>
    </row>
    <row r="1343" spans="1:8" x14ac:dyDescent="0.25">
      <c r="A1343">
        <v>101110693</v>
      </c>
      <c r="B1343" t="s">
        <v>2728</v>
      </c>
      <c r="C1343">
        <v>30038</v>
      </c>
      <c r="D1343">
        <v>-82</v>
      </c>
      <c r="E1343">
        <v>144833925</v>
      </c>
      <c r="F1343">
        <v>2750</v>
      </c>
      <c r="G1343" t="s">
        <v>2729</v>
      </c>
      <c r="H1343" t="s">
        <v>2730</v>
      </c>
    </row>
    <row r="1344" spans="1:8" x14ac:dyDescent="0.25">
      <c r="A1344">
        <v>101642106</v>
      </c>
      <c r="B1344" t="s">
        <v>2731</v>
      </c>
      <c r="C1344">
        <v>30160</v>
      </c>
      <c r="D1344">
        <v>122</v>
      </c>
      <c r="E1344">
        <v>145027671</v>
      </c>
      <c r="F1344">
        <v>193746</v>
      </c>
      <c r="G1344" t="s">
        <v>2732</v>
      </c>
    </row>
    <row r="1345" spans="1:9" x14ac:dyDescent="0.25">
      <c r="A1345">
        <v>101678413</v>
      </c>
      <c r="B1345" t="s">
        <v>1537</v>
      </c>
      <c r="C1345">
        <v>30038</v>
      </c>
      <c r="D1345">
        <v>-122</v>
      </c>
      <c r="E1345">
        <v>145037977</v>
      </c>
      <c r="F1345">
        <v>10306</v>
      </c>
      <c r="G1345" t="s">
        <v>2733</v>
      </c>
      <c r="H1345" t="s">
        <v>718</v>
      </c>
    </row>
    <row r="1346" spans="1:9" x14ac:dyDescent="0.25">
      <c r="A1346">
        <v>102031501</v>
      </c>
      <c r="B1346" t="s">
        <v>2734</v>
      </c>
      <c r="C1346">
        <v>30038</v>
      </c>
      <c r="D1346">
        <v>0</v>
      </c>
      <c r="E1346">
        <v>145186847</v>
      </c>
      <c r="F1346">
        <v>148870</v>
      </c>
      <c r="G1346" t="s">
        <v>2735</v>
      </c>
      <c r="H1346" t="s">
        <v>2736</v>
      </c>
    </row>
    <row r="1347" spans="1:9" x14ac:dyDescent="0.25">
      <c r="A1347">
        <v>102031616</v>
      </c>
      <c r="B1347" t="s">
        <v>2737</v>
      </c>
      <c r="C1347">
        <v>30038</v>
      </c>
      <c r="D1347">
        <v>0</v>
      </c>
      <c r="E1347">
        <v>145186890</v>
      </c>
      <c r="F1347">
        <v>43</v>
      </c>
      <c r="G1347" t="s">
        <v>2738</v>
      </c>
      <c r="H1347" t="s">
        <v>2739</v>
      </c>
      <c r="I1347" t="s">
        <v>2740</v>
      </c>
    </row>
    <row r="1348" spans="1:9" x14ac:dyDescent="0.25">
      <c r="A1348">
        <v>102095337</v>
      </c>
      <c r="B1348" t="s">
        <v>2741</v>
      </c>
      <c r="C1348">
        <v>29613</v>
      </c>
      <c r="D1348">
        <v>-425</v>
      </c>
      <c r="E1348">
        <v>145206951</v>
      </c>
      <c r="F1348">
        <v>20061</v>
      </c>
      <c r="G1348" t="s">
        <v>2742</v>
      </c>
      <c r="H1348" t="s">
        <v>2432</v>
      </c>
    </row>
    <row r="1349" spans="1:9" x14ac:dyDescent="0.25">
      <c r="A1349">
        <v>102095399</v>
      </c>
      <c r="B1349" t="s">
        <v>2741</v>
      </c>
      <c r="C1349">
        <v>28547</v>
      </c>
      <c r="D1349">
        <v>-1066</v>
      </c>
      <c r="E1349">
        <v>145206971</v>
      </c>
      <c r="F1349">
        <v>20</v>
      </c>
      <c r="G1349" t="s">
        <v>2743</v>
      </c>
      <c r="H1349" t="s">
        <v>2434</v>
      </c>
    </row>
    <row r="1350" spans="1:9" x14ac:dyDescent="0.25">
      <c r="A1350">
        <v>102095493</v>
      </c>
      <c r="B1350" t="s">
        <v>2741</v>
      </c>
      <c r="C1350">
        <v>23384</v>
      </c>
      <c r="D1350">
        <v>-5163</v>
      </c>
      <c r="E1350">
        <v>145206998</v>
      </c>
      <c r="F1350">
        <v>27</v>
      </c>
      <c r="G1350" t="s">
        <v>2744</v>
      </c>
      <c r="H1350" t="s">
        <v>364</v>
      </c>
    </row>
    <row r="1351" spans="1:9" x14ac:dyDescent="0.25">
      <c r="A1351">
        <v>102095546</v>
      </c>
      <c r="B1351" t="s">
        <v>2335</v>
      </c>
      <c r="C1351">
        <v>30038</v>
      </c>
      <c r="D1351">
        <v>6654</v>
      </c>
      <c r="E1351">
        <v>145207015</v>
      </c>
      <c r="F1351">
        <v>17</v>
      </c>
      <c r="G1351" t="s">
        <v>2745</v>
      </c>
      <c r="H1351" t="s">
        <v>2746</v>
      </c>
    </row>
    <row r="1352" spans="1:9" x14ac:dyDescent="0.25">
      <c r="A1352">
        <v>102095573</v>
      </c>
      <c r="B1352" t="s">
        <v>2741</v>
      </c>
      <c r="C1352">
        <v>27679</v>
      </c>
      <c r="D1352">
        <v>-2359</v>
      </c>
      <c r="E1352">
        <v>145207020</v>
      </c>
      <c r="F1352">
        <v>5</v>
      </c>
      <c r="G1352" t="s">
        <v>2747</v>
      </c>
      <c r="H1352" t="s">
        <v>2597</v>
      </c>
    </row>
    <row r="1353" spans="1:9" x14ac:dyDescent="0.25">
      <c r="A1353">
        <v>102095701</v>
      </c>
      <c r="B1353" t="s">
        <v>2335</v>
      </c>
      <c r="C1353">
        <v>30038</v>
      </c>
      <c r="D1353">
        <v>2359</v>
      </c>
      <c r="E1353">
        <v>145207061</v>
      </c>
      <c r="F1353">
        <v>41</v>
      </c>
      <c r="G1353" t="s">
        <v>2748</v>
      </c>
      <c r="H1353" t="s">
        <v>2749</v>
      </c>
    </row>
    <row r="1354" spans="1:9" x14ac:dyDescent="0.25">
      <c r="A1354">
        <v>102138593</v>
      </c>
      <c r="B1354" t="s">
        <v>2750</v>
      </c>
      <c r="C1354">
        <v>30040</v>
      </c>
      <c r="D1354">
        <v>2</v>
      </c>
      <c r="E1354">
        <v>145221578</v>
      </c>
      <c r="F1354">
        <v>14517</v>
      </c>
      <c r="G1354" t="s">
        <v>2751</v>
      </c>
    </row>
    <row r="1355" spans="1:9" x14ac:dyDescent="0.25">
      <c r="A1355">
        <v>102138813</v>
      </c>
      <c r="B1355" t="s">
        <v>2750</v>
      </c>
      <c r="C1355">
        <v>30038</v>
      </c>
      <c r="D1355">
        <v>-2</v>
      </c>
      <c r="E1355">
        <v>145221661</v>
      </c>
      <c r="F1355">
        <v>83</v>
      </c>
      <c r="G1355" t="s">
        <v>2752</v>
      </c>
    </row>
    <row r="1356" spans="1:9" x14ac:dyDescent="0.25">
      <c r="A1356">
        <v>102169207</v>
      </c>
      <c r="B1356" t="s">
        <v>2753</v>
      </c>
      <c r="C1356">
        <v>30039</v>
      </c>
      <c r="D1356">
        <v>1</v>
      </c>
      <c r="E1356">
        <v>145234331</v>
      </c>
      <c r="F1356">
        <v>12670</v>
      </c>
      <c r="G1356" t="s">
        <v>2754</v>
      </c>
      <c r="H1356" t="s">
        <v>364</v>
      </c>
    </row>
    <row r="1357" spans="1:9" x14ac:dyDescent="0.25">
      <c r="A1357">
        <v>102315613</v>
      </c>
      <c r="B1357" t="s">
        <v>2755</v>
      </c>
      <c r="C1357">
        <v>29979</v>
      </c>
      <c r="D1357">
        <v>-60</v>
      </c>
      <c r="E1357">
        <v>145294769</v>
      </c>
      <c r="F1357">
        <v>60438</v>
      </c>
      <c r="G1357" t="s">
        <v>2756</v>
      </c>
      <c r="H1357" t="s">
        <v>2757</v>
      </c>
    </row>
    <row r="1358" spans="1:9" x14ac:dyDescent="0.25">
      <c r="A1358">
        <v>102762089</v>
      </c>
      <c r="B1358" t="s">
        <v>2758</v>
      </c>
      <c r="C1358">
        <v>29980</v>
      </c>
      <c r="D1358">
        <v>1</v>
      </c>
      <c r="E1358">
        <v>145461928</v>
      </c>
      <c r="F1358">
        <v>167159</v>
      </c>
      <c r="G1358" t="s">
        <v>2759</v>
      </c>
    </row>
    <row r="1359" spans="1:9" x14ac:dyDescent="0.25">
      <c r="A1359">
        <v>103147150</v>
      </c>
      <c r="B1359" t="s">
        <v>2760</v>
      </c>
      <c r="C1359">
        <v>30007</v>
      </c>
      <c r="D1359">
        <v>27</v>
      </c>
      <c r="E1359">
        <v>145608752</v>
      </c>
      <c r="F1359">
        <v>146824</v>
      </c>
      <c r="G1359" t="s">
        <v>2761</v>
      </c>
      <c r="H1359" t="s">
        <v>926</v>
      </c>
    </row>
    <row r="1360" spans="1:9" x14ac:dyDescent="0.25">
      <c r="A1360">
        <v>103147546</v>
      </c>
      <c r="B1360" t="s">
        <v>2760</v>
      </c>
      <c r="C1360">
        <v>24533</v>
      </c>
      <c r="D1360">
        <v>-5474</v>
      </c>
      <c r="E1360">
        <v>145608881</v>
      </c>
      <c r="F1360">
        <v>129</v>
      </c>
      <c r="G1360" t="s">
        <v>2762</v>
      </c>
      <c r="H1360" t="s">
        <v>2119</v>
      </c>
    </row>
    <row r="1361" spans="1:9" x14ac:dyDescent="0.25">
      <c r="A1361">
        <v>103147693</v>
      </c>
      <c r="B1361" t="s">
        <v>2760</v>
      </c>
      <c r="C1361">
        <v>24526</v>
      </c>
      <c r="D1361">
        <v>-7</v>
      </c>
      <c r="E1361">
        <v>145608928</v>
      </c>
      <c r="F1361">
        <v>47</v>
      </c>
      <c r="G1361" t="s">
        <v>2763</v>
      </c>
      <c r="H1361" t="s">
        <v>346</v>
      </c>
    </row>
    <row r="1362" spans="1:9" x14ac:dyDescent="0.25">
      <c r="A1362">
        <v>103147760</v>
      </c>
      <c r="B1362" t="s">
        <v>2760</v>
      </c>
      <c r="C1362">
        <v>22291</v>
      </c>
      <c r="D1362">
        <v>-2235</v>
      </c>
      <c r="E1362">
        <v>145608950</v>
      </c>
      <c r="F1362">
        <v>22</v>
      </c>
      <c r="G1362" t="s">
        <v>2764</v>
      </c>
      <c r="H1362" t="s">
        <v>346</v>
      </c>
    </row>
    <row r="1363" spans="1:9" x14ac:dyDescent="0.25">
      <c r="A1363">
        <v>103147839</v>
      </c>
      <c r="B1363" t="s">
        <v>2760</v>
      </c>
      <c r="C1363">
        <v>22314</v>
      </c>
      <c r="D1363">
        <v>23</v>
      </c>
      <c r="E1363">
        <v>145608973</v>
      </c>
      <c r="F1363">
        <v>23</v>
      </c>
      <c r="G1363" t="s">
        <v>2765</v>
      </c>
      <c r="H1363" t="s">
        <v>2194</v>
      </c>
    </row>
    <row r="1364" spans="1:9" x14ac:dyDescent="0.25">
      <c r="A1364">
        <v>103148249</v>
      </c>
      <c r="B1364" t="s">
        <v>2760</v>
      </c>
      <c r="C1364">
        <v>22329</v>
      </c>
      <c r="D1364">
        <v>15</v>
      </c>
      <c r="E1364">
        <v>145609115</v>
      </c>
      <c r="F1364">
        <v>142</v>
      </c>
      <c r="G1364" t="s">
        <v>2766</v>
      </c>
      <c r="H1364" t="s">
        <v>1795</v>
      </c>
    </row>
    <row r="1365" spans="1:9" x14ac:dyDescent="0.25">
      <c r="A1365">
        <v>103148486</v>
      </c>
      <c r="B1365" t="s">
        <v>2760</v>
      </c>
      <c r="C1365">
        <v>22349</v>
      </c>
      <c r="D1365">
        <v>20</v>
      </c>
      <c r="E1365">
        <v>145609189</v>
      </c>
      <c r="F1365">
        <v>74</v>
      </c>
      <c r="G1365" t="s">
        <v>2767</v>
      </c>
      <c r="H1365" t="s">
        <v>1795</v>
      </c>
    </row>
    <row r="1366" spans="1:9" x14ac:dyDescent="0.25">
      <c r="A1366">
        <v>103148755</v>
      </c>
      <c r="B1366" t="s">
        <v>2760</v>
      </c>
      <c r="C1366">
        <v>22405</v>
      </c>
      <c r="D1366">
        <v>56</v>
      </c>
      <c r="E1366">
        <v>145609279</v>
      </c>
      <c r="F1366">
        <v>90</v>
      </c>
      <c r="G1366" t="s">
        <v>2768</v>
      </c>
      <c r="H1366" t="s">
        <v>634</v>
      </c>
    </row>
    <row r="1367" spans="1:9" x14ac:dyDescent="0.25">
      <c r="A1367">
        <v>103157009</v>
      </c>
      <c r="B1367" t="s">
        <v>1622</v>
      </c>
      <c r="C1367">
        <v>29980</v>
      </c>
      <c r="D1367">
        <v>7575</v>
      </c>
      <c r="E1367">
        <v>145612031</v>
      </c>
      <c r="F1367">
        <v>2752</v>
      </c>
      <c r="G1367" t="s">
        <v>2769</v>
      </c>
      <c r="H1367" t="s">
        <v>2770</v>
      </c>
    </row>
    <row r="1368" spans="1:9" x14ac:dyDescent="0.25">
      <c r="A1368">
        <v>103275055</v>
      </c>
      <c r="B1368" t="s">
        <v>2771</v>
      </c>
      <c r="C1368">
        <v>29980</v>
      </c>
      <c r="D1368">
        <v>0</v>
      </c>
      <c r="E1368">
        <v>145645540</v>
      </c>
      <c r="F1368">
        <v>33509</v>
      </c>
      <c r="G1368" t="s">
        <v>2772</v>
      </c>
    </row>
    <row r="1369" spans="1:9" x14ac:dyDescent="0.25">
      <c r="A1369">
        <v>103275620</v>
      </c>
      <c r="B1369" t="s">
        <v>624</v>
      </c>
      <c r="C1369">
        <v>29980</v>
      </c>
      <c r="D1369">
        <v>0</v>
      </c>
      <c r="E1369">
        <v>145645725</v>
      </c>
      <c r="F1369">
        <v>185</v>
      </c>
      <c r="G1369" t="s">
        <v>2773</v>
      </c>
      <c r="H1369" t="s">
        <v>2774</v>
      </c>
    </row>
    <row r="1370" spans="1:9" x14ac:dyDescent="0.25">
      <c r="A1370">
        <v>103287850</v>
      </c>
      <c r="B1370" t="s">
        <v>2775</v>
      </c>
      <c r="C1370">
        <v>29971</v>
      </c>
      <c r="D1370">
        <v>-9</v>
      </c>
      <c r="E1370">
        <v>145649722</v>
      </c>
      <c r="F1370">
        <v>3997</v>
      </c>
      <c r="G1370" t="s">
        <v>2776</v>
      </c>
    </row>
    <row r="1371" spans="1:9" x14ac:dyDescent="0.25">
      <c r="A1371">
        <v>103304698</v>
      </c>
      <c r="B1371" t="s">
        <v>2777</v>
      </c>
      <c r="C1371">
        <v>29980</v>
      </c>
      <c r="D1371">
        <v>9</v>
      </c>
      <c r="E1371">
        <v>145655590</v>
      </c>
      <c r="F1371">
        <v>5868</v>
      </c>
      <c r="G1371" t="s">
        <v>2778</v>
      </c>
    </row>
    <row r="1372" spans="1:9" x14ac:dyDescent="0.25">
      <c r="A1372">
        <v>103389115</v>
      </c>
      <c r="B1372" t="s">
        <v>2760</v>
      </c>
      <c r="C1372">
        <v>29999</v>
      </c>
      <c r="D1372">
        <v>19</v>
      </c>
      <c r="E1372">
        <v>145697152</v>
      </c>
      <c r="F1372">
        <v>41562</v>
      </c>
      <c r="G1372" t="s">
        <v>2779</v>
      </c>
      <c r="H1372" t="s">
        <v>2119</v>
      </c>
    </row>
    <row r="1373" spans="1:9" x14ac:dyDescent="0.25">
      <c r="A1373">
        <v>103389637</v>
      </c>
      <c r="B1373" t="s">
        <v>2760</v>
      </c>
      <c r="C1373">
        <v>29981</v>
      </c>
      <c r="D1373">
        <v>-18</v>
      </c>
      <c r="E1373">
        <v>145697314</v>
      </c>
      <c r="F1373">
        <v>162</v>
      </c>
      <c r="G1373" t="s">
        <v>2780</v>
      </c>
      <c r="H1373" t="s">
        <v>2119</v>
      </c>
    </row>
    <row r="1374" spans="1:9" x14ac:dyDescent="0.25">
      <c r="A1374">
        <v>103390383</v>
      </c>
      <c r="B1374" t="s">
        <v>2781</v>
      </c>
      <c r="C1374">
        <v>29980</v>
      </c>
      <c r="D1374">
        <v>-1</v>
      </c>
      <c r="E1374">
        <v>145697562</v>
      </c>
      <c r="F1374">
        <v>248</v>
      </c>
      <c r="G1374" t="s">
        <v>2782</v>
      </c>
      <c r="H1374" t="s">
        <v>2783</v>
      </c>
    </row>
    <row r="1375" spans="1:9" x14ac:dyDescent="0.25">
      <c r="A1375">
        <v>103398782</v>
      </c>
      <c r="B1375" t="s">
        <v>2784</v>
      </c>
      <c r="C1375">
        <v>30075</v>
      </c>
      <c r="D1375">
        <v>95</v>
      </c>
      <c r="E1375">
        <v>145700041</v>
      </c>
      <c r="F1375">
        <v>2479</v>
      </c>
      <c r="G1375" t="s">
        <v>2785</v>
      </c>
      <c r="H1375" t="s">
        <v>634</v>
      </c>
    </row>
    <row r="1376" spans="1:9" x14ac:dyDescent="0.25">
      <c r="A1376">
        <v>103398997</v>
      </c>
      <c r="B1376" t="s">
        <v>2786</v>
      </c>
      <c r="C1376" t="s">
        <v>2787</v>
      </c>
      <c r="D1376">
        <v>29980</v>
      </c>
      <c r="E1376">
        <v>-95</v>
      </c>
      <c r="F1376">
        <v>145700104</v>
      </c>
      <c r="G1376">
        <v>63</v>
      </c>
      <c r="H1376" t="s">
        <v>2788</v>
      </c>
      <c r="I1376" t="s">
        <v>2789</v>
      </c>
    </row>
    <row r="1377" spans="1:9" x14ac:dyDescent="0.25">
      <c r="A1377">
        <v>103673884</v>
      </c>
      <c r="B1377" t="s">
        <v>2790</v>
      </c>
      <c r="C1377">
        <v>29979</v>
      </c>
      <c r="D1377">
        <v>-1</v>
      </c>
      <c r="E1377">
        <v>145802392</v>
      </c>
      <c r="F1377">
        <v>102288</v>
      </c>
      <c r="G1377" t="s">
        <v>2791</v>
      </c>
      <c r="H1377" t="s">
        <v>2194</v>
      </c>
    </row>
    <row r="1378" spans="1:9" x14ac:dyDescent="0.25">
      <c r="A1378">
        <v>103798909</v>
      </c>
      <c r="B1378" t="s">
        <v>2792</v>
      </c>
      <c r="C1378">
        <v>29986</v>
      </c>
      <c r="D1378">
        <v>7</v>
      </c>
      <c r="E1378">
        <v>145845995</v>
      </c>
      <c r="F1378">
        <v>43603</v>
      </c>
      <c r="G1378" t="s">
        <v>2793</v>
      </c>
      <c r="H1378" t="s">
        <v>346</v>
      </c>
    </row>
    <row r="1379" spans="1:9" x14ac:dyDescent="0.25">
      <c r="A1379">
        <v>103799188</v>
      </c>
      <c r="B1379" t="s">
        <v>2792</v>
      </c>
      <c r="C1379">
        <v>29979</v>
      </c>
      <c r="D1379">
        <v>-7</v>
      </c>
      <c r="E1379">
        <v>145846147</v>
      </c>
      <c r="F1379">
        <v>152</v>
      </c>
      <c r="G1379" t="s">
        <v>2794</v>
      </c>
      <c r="H1379" t="s">
        <v>346</v>
      </c>
    </row>
    <row r="1380" spans="1:9" x14ac:dyDescent="0.25">
      <c r="A1380">
        <v>103817486</v>
      </c>
      <c r="B1380" t="s">
        <v>2795</v>
      </c>
      <c r="C1380">
        <v>30007</v>
      </c>
      <c r="D1380">
        <v>28</v>
      </c>
      <c r="E1380">
        <v>145855643</v>
      </c>
      <c r="F1380">
        <v>9496</v>
      </c>
      <c r="G1380" t="s">
        <v>2796</v>
      </c>
      <c r="H1380" t="s">
        <v>2119</v>
      </c>
    </row>
    <row r="1381" spans="1:9" x14ac:dyDescent="0.25">
      <c r="A1381">
        <v>103817522</v>
      </c>
      <c r="B1381" t="s">
        <v>2797</v>
      </c>
      <c r="C1381">
        <v>29979</v>
      </c>
      <c r="D1381">
        <v>-28</v>
      </c>
      <c r="E1381">
        <v>145855662</v>
      </c>
      <c r="F1381">
        <v>19</v>
      </c>
      <c r="G1381" t="s">
        <v>2798</v>
      </c>
      <c r="H1381" t="s">
        <v>2799</v>
      </c>
    </row>
    <row r="1382" spans="1:9" x14ac:dyDescent="0.25">
      <c r="A1382">
        <v>103941951</v>
      </c>
      <c r="B1382" t="s">
        <v>2800</v>
      </c>
      <c r="C1382">
        <v>29980</v>
      </c>
      <c r="D1382">
        <v>1</v>
      </c>
      <c r="E1382">
        <v>145897011</v>
      </c>
      <c r="F1382">
        <v>41349</v>
      </c>
      <c r="G1382" t="s">
        <v>2801</v>
      </c>
      <c r="H1382" t="s">
        <v>346</v>
      </c>
    </row>
    <row r="1383" spans="1:9" x14ac:dyDescent="0.25">
      <c r="A1383">
        <v>103942370</v>
      </c>
      <c r="B1383" t="s">
        <v>1537</v>
      </c>
      <c r="C1383">
        <v>29979</v>
      </c>
      <c r="D1383">
        <v>-1</v>
      </c>
      <c r="E1383">
        <v>145897121</v>
      </c>
      <c r="F1383">
        <v>110</v>
      </c>
      <c r="G1383" t="s">
        <v>2802</v>
      </c>
      <c r="H1383" t="s">
        <v>718</v>
      </c>
    </row>
    <row r="1384" spans="1:9" x14ac:dyDescent="0.25">
      <c r="A1384">
        <v>104126672</v>
      </c>
      <c r="B1384" t="s">
        <v>2803</v>
      </c>
      <c r="C1384">
        <v>29998</v>
      </c>
      <c r="D1384">
        <v>19</v>
      </c>
      <c r="E1384">
        <v>145964971</v>
      </c>
      <c r="F1384">
        <v>67850</v>
      </c>
      <c r="G1384" t="s">
        <v>2804</v>
      </c>
    </row>
    <row r="1385" spans="1:9" x14ac:dyDescent="0.25">
      <c r="A1385">
        <v>104127174</v>
      </c>
      <c r="B1385" t="s">
        <v>2803</v>
      </c>
      <c r="C1385">
        <v>29979</v>
      </c>
      <c r="D1385">
        <v>-19</v>
      </c>
      <c r="E1385">
        <v>145965086</v>
      </c>
      <c r="F1385">
        <v>115</v>
      </c>
      <c r="G1385" t="s">
        <v>2805</v>
      </c>
    </row>
    <row r="1386" spans="1:9" x14ac:dyDescent="0.25">
      <c r="A1386">
        <v>104127760</v>
      </c>
      <c r="B1386" t="s">
        <v>2803</v>
      </c>
      <c r="C1386">
        <v>30047</v>
      </c>
      <c r="D1386">
        <v>68</v>
      </c>
      <c r="E1386">
        <v>145965224</v>
      </c>
      <c r="F1386">
        <v>138</v>
      </c>
      <c r="G1386" t="s">
        <v>2806</v>
      </c>
    </row>
    <row r="1387" spans="1:9" x14ac:dyDescent="0.25">
      <c r="A1387">
        <v>104127871</v>
      </c>
      <c r="B1387" t="s">
        <v>2803</v>
      </c>
      <c r="C1387">
        <v>29979</v>
      </c>
      <c r="D1387">
        <v>-68</v>
      </c>
      <c r="E1387">
        <v>145965253</v>
      </c>
      <c r="F1387">
        <v>29</v>
      </c>
      <c r="G1387" t="s">
        <v>2807</v>
      </c>
    </row>
    <row r="1388" spans="1:9" x14ac:dyDescent="0.25">
      <c r="A1388">
        <v>104237684</v>
      </c>
      <c r="B1388" t="s">
        <v>2808</v>
      </c>
      <c r="C1388">
        <v>30549</v>
      </c>
      <c r="D1388">
        <v>570</v>
      </c>
      <c r="E1388">
        <v>145995981</v>
      </c>
      <c r="F1388">
        <v>30728</v>
      </c>
      <c r="G1388" t="s">
        <v>2809</v>
      </c>
    </row>
    <row r="1389" spans="1:9" x14ac:dyDescent="0.25">
      <c r="A1389">
        <v>104238022</v>
      </c>
      <c r="B1389" t="s">
        <v>2810</v>
      </c>
      <c r="C1389">
        <v>30491</v>
      </c>
      <c r="D1389">
        <v>-58</v>
      </c>
      <c r="E1389">
        <v>145996089</v>
      </c>
      <c r="F1389">
        <v>108</v>
      </c>
      <c r="G1389" t="s">
        <v>2811</v>
      </c>
      <c r="H1389" t="s">
        <v>2812</v>
      </c>
    </row>
    <row r="1390" spans="1:9" x14ac:dyDescent="0.25">
      <c r="A1390">
        <v>104238129</v>
      </c>
      <c r="B1390" t="s">
        <v>2810</v>
      </c>
      <c r="C1390">
        <v>30470</v>
      </c>
      <c r="D1390">
        <v>-21</v>
      </c>
      <c r="E1390">
        <v>145996123</v>
      </c>
      <c r="F1390">
        <v>34</v>
      </c>
      <c r="G1390" t="s">
        <v>2813</v>
      </c>
      <c r="H1390" t="s">
        <v>2814</v>
      </c>
    </row>
    <row r="1391" spans="1:9" x14ac:dyDescent="0.25">
      <c r="A1391">
        <v>104238193</v>
      </c>
      <c r="B1391" t="s">
        <v>2810</v>
      </c>
      <c r="C1391">
        <v>30466</v>
      </c>
      <c r="D1391">
        <v>-4</v>
      </c>
      <c r="E1391">
        <v>145996145</v>
      </c>
      <c r="F1391">
        <v>22</v>
      </c>
      <c r="G1391" t="s">
        <v>2815</v>
      </c>
      <c r="H1391" t="s">
        <v>2427</v>
      </c>
    </row>
    <row r="1392" spans="1:9" x14ac:dyDescent="0.25">
      <c r="A1392">
        <v>104239340</v>
      </c>
      <c r="B1392" t="s">
        <v>2816</v>
      </c>
      <c r="C1392">
        <v>30164</v>
      </c>
      <c r="D1392">
        <v>-302</v>
      </c>
      <c r="E1392">
        <v>145996499</v>
      </c>
      <c r="F1392">
        <v>354</v>
      </c>
      <c r="G1392" t="s">
        <v>2817</v>
      </c>
      <c r="H1392" t="s">
        <v>2818</v>
      </c>
      <c r="I1392" t="s">
        <v>2819</v>
      </c>
    </row>
    <row r="1393" spans="1:8" x14ac:dyDescent="0.25">
      <c r="A1393">
        <v>104239496</v>
      </c>
      <c r="B1393" t="s">
        <v>2816</v>
      </c>
      <c r="C1393">
        <v>30144</v>
      </c>
      <c r="D1393">
        <v>-20</v>
      </c>
      <c r="E1393">
        <v>145996550</v>
      </c>
      <c r="F1393">
        <v>51</v>
      </c>
      <c r="G1393" t="s">
        <v>2820</v>
      </c>
      <c r="H1393" t="s">
        <v>2821</v>
      </c>
    </row>
    <row r="1394" spans="1:8" x14ac:dyDescent="0.25">
      <c r="A1394">
        <v>104239664</v>
      </c>
      <c r="B1394" t="s">
        <v>2816</v>
      </c>
      <c r="C1394">
        <v>30040</v>
      </c>
      <c r="D1394">
        <v>-104</v>
      </c>
      <c r="E1394">
        <v>145996607</v>
      </c>
      <c r="F1394">
        <v>57</v>
      </c>
      <c r="G1394" t="s">
        <v>2822</v>
      </c>
      <c r="H1394" t="s">
        <v>2823</v>
      </c>
    </row>
    <row r="1395" spans="1:8" x14ac:dyDescent="0.25">
      <c r="A1395">
        <v>104241729</v>
      </c>
      <c r="B1395" t="s">
        <v>2808</v>
      </c>
      <c r="C1395">
        <v>23018</v>
      </c>
      <c r="D1395">
        <v>-7022</v>
      </c>
      <c r="E1395">
        <v>145997251</v>
      </c>
      <c r="F1395">
        <v>644</v>
      </c>
      <c r="G1395" t="s">
        <v>2824</v>
      </c>
    </row>
    <row r="1396" spans="1:8" x14ac:dyDescent="0.25">
      <c r="A1396">
        <v>104242004</v>
      </c>
      <c r="B1396" t="s">
        <v>2825</v>
      </c>
      <c r="C1396">
        <v>30040</v>
      </c>
      <c r="D1396">
        <v>7022</v>
      </c>
      <c r="E1396">
        <v>145997333</v>
      </c>
      <c r="F1396">
        <v>82</v>
      </c>
      <c r="G1396" t="s">
        <v>2826</v>
      </c>
      <c r="H1396" t="s">
        <v>2827</v>
      </c>
    </row>
    <row r="1397" spans="1:8" x14ac:dyDescent="0.25">
      <c r="A1397">
        <v>104242564</v>
      </c>
      <c r="B1397" t="s">
        <v>2808</v>
      </c>
      <c r="C1397">
        <v>0</v>
      </c>
      <c r="D1397">
        <v>-30040</v>
      </c>
      <c r="E1397">
        <v>145997494</v>
      </c>
      <c r="F1397">
        <v>161</v>
      </c>
      <c r="G1397" t="s">
        <v>2828</v>
      </c>
      <c r="H1397" t="s">
        <v>2829</v>
      </c>
    </row>
    <row r="1398" spans="1:8" x14ac:dyDescent="0.25">
      <c r="A1398">
        <v>104242664</v>
      </c>
      <c r="B1398" t="s">
        <v>2830</v>
      </c>
      <c r="C1398">
        <v>30040</v>
      </c>
      <c r="D1398">
        <v>30040</v>
      </c>
      <c r="E1398">
        <v>145997522</v>
      </c>
      <c r="F1398">
        <v>28</v>
      </c>
      <c r="G1398" t="s">
        <v>2831</v>
      </c>
      <c r="H1398" t="s">
        <v>2832</v>
      </c>
    </row>
    <row r="1399" spans="1:8" x14ac:dyDescent="0.25">
      <c r="A1399">
        <v>104279201</v>
      </c>
      <c r="B1399" t="s">
        <v>2833</v>
      </c>
      <c r="C1399">
        <v>30022</v>
      </c>
      <c r="D1399">
        <v>-18</v>
      </c>
      <c r="E1399">
        <v>146010408</v>
      </c>
      <c r="F1399">
        <v>12886</v>
      </c>
      <c r="G1399" t="s">
        <v>2834</v>
      </c>
      <c r="H1399" t="s">
        <v>2835</v>
      </c>
    </row>
    <row r="1400" spans="1:8" x14ac:dyDescent="0.25">
      <c r="A1400">
        <v>104390865</v>
      </c>
      <c r="B1400" t="s">
        <v>2836</v>
      </c>
      <c r="C1400">
        <v>30016</v>
      </c>
      <c r="D1400">
        <v>-6</v>
      </c>
      <c r="E1400">
        <v>146057555</v>
      </c>
      <c r="F1400">
        <v>47147</v>
      </c>
      <c r="G1400" t="s">
        <v>2837</v>
      </c>
      <c r="H1400" t="s">
        <v>2042</v>
      </c>
    </row>
    <row r="1401" spans="1:8" x14ac:dyDescent="0.25">
      <c r="A1401">
        <v>104417205</v>
      </c>
      <c r="B1401" t="s">
        <v>2838</v>
      </c>
      <c r="C1401">
        <v>30022</v>
      </c>
      <c r="D1401">
        <v>6</v>
      </c>
      <c r="E1401">
        <v>146064262</v>
      </c>
      <c r="F1401">
        <v>6707</v>
      </c>
      <c r="G1401" t="s">
        <v>2839</v>
      </c>
      <c r="H1401" t="s">
        <v>2840</v>
      </c>
    </row>
    <row r="1402" spans="1:8" x14ac:dyDescent="0.25">
      <c r="A1402">
        <v>104648780</v>
      </c>
      <c r="B1402" t="s">
        <v>2841</v>
      </c>
      <c r="C1402">
        <v>30017</v>
      </c>
      <c r="D1402">
        <v>-5</v>
      </c>
      <c r="E1402">
        <v>146144141</v>
      </c>
      <c r="F1402">
        <v>79879</v>
      </c>
      <c r="G1402" t="s">
        <v>2842</v>
      </c>
      <c r="H1402" t="s">
        <v>2843</v>
      </c>
    </row>
    <row r="1403" spans="1:8" x14ac:dyDescent="0.25">
      <c r="A1403">
        <v>104667089</v>
      </c>
      <c r="B1403" t="s">
        <v>2844</v>
      </c>
      <c r="C1403">
        <v>29975</v>
      </c>
      <c r="D1403">
        <v>-42</v>
      </c>
      <c r="E1403">
        <v>146148663</v>
      </c>
      <c r="F1403">
        <v>4522</v>
      </c>
      <c r="G1403" t="s">
        <v>2845</v>
      </c>
      <c r="H1403" t="s">
        <v>2846</v>
      </c>
    </row>
    <row r="1404" spans="1:8" x14ac:dyDescent="0.25">
      <c r="A1404">
        <v>105003012</v>
      </c>
      <c r="B1404" t="s">
        <v>2847</v>
      </c>
      <c r="C1404">
        <v>29944</v>
      </c>
      <c r="D1404">
        <v>-31</v>
      </c>
      <c r="E1404">
        <v>146257896</v>
      </c>
      <c r="F1404">
        <v>109233</v>
      </c>
      <c r="G1404" t="s">
        <v>2848</v>
      </c>
      <c r="H1404" t="s">
        <v>2849</v>
      </c>
    </row>
    <row r="1405" spans="1:8" x14ac:dyDescent="0.25">
      <c r="A1405">
        <v>105112975</v>
      </c>
      <c r="B1405" t="s">
        <v>2850</v>
      </c>
      <c r="C1405">
        <v>29944</v>
      </c>
      <c r="D1405">
        <v>0</v>
      </c>
      <c r="E1405">
        <v>146304498</v>
      </c>
      <c r="F1405">
        <v>46602</v>
      </c>
      <c r="G1405" t="s">
        <v>2851</v>
      </c>
    </row>
    <row r="1406" spans="1:8" x14ac:dyDescent="0.25">
      <c r="A1406">
        <v>105113137</v>
      </c>
      <c r="B1406" t="s">
        <v>2850</v>
      </c>
      <c r="C1406">
        <v>29979</v>
      </c>
      <c r="D1406">
        <v>35</v>
      </c>
      <c r="E1406">
        <v>146304544</v>
      </c>
      <c r="F1406">
        <v>46</v>
      </c>
      <c r="G1406" t="s">
        <v>2852</v>
      </c>
    </row>
    <row r="1407" spans="1:8" x14ac:dyDescent="0.25">
      <c r="A1407">
        <v>105115224</v>
      </c>
      <c r="B1407" t="s">
        <v>2844</v>
      </c>
      <c r="C1407">
        <v>29944</v>
      </c>
      <c r="D1407">
        <v>-35</v>
      </c>
      <c r="E1407">
        <v>146305120</v>
      </c>
      <c r="F1407">
        <v>576</v>
      </c>
      <c r="G1407" t="s">
        <v>2853</v>
      </c>
      <c r="H1407" t="s">
        <v>718</v>
      </c>
    </row>
    <row r="1408" spans="1:8" x14ac:dyDescent="0.25">
      <c r="A1408">
        <v>105126225</v>
      </c>
      <c r="B1408" t="s">
        <v>2854</v>
      </c>
      <c r="C1408">
        <v>29947</v>
      </c>
      <c r="D1408">
        <v>3</v>
      </c>
      <c r="E1408">
        <v>146308258</v>
      </c>
      <c r="F1408">
        <v>3138</v>
      </c>
      <c r="G1408" t="s">
        <v>2855</v>
      </c>
    </row>
    <row r="1409" spans="1:9" x14ac:dyDescent="0.25">
      <c r="A1409">
        <v>105126808</v>
      </c>
      <c r="B1409" t="s">
        <v>2854</v>
      </c>
      <c r="C1409">
        <v>29944</v>
      </c>
      <c r="D1409">
        <v>-3</v>
      </c>
      <c r="E1409">
        <v>146308423</v>
      </c>
      <c r="F1409">
        <v>165</v>
      </c>
      <c r="G1409" t="s">
        <v>2856</v>
      </c>
    </row>
    <row r="1410" spans="1:9" x14ac:dyDescent="0.25">
      <c r="A1410">
        <v>105638864</v>
      </c>
      <c r="B1410" t="s">
        <v>2857</v>
      </c>
      <c r="C1410">
        <v>30249</v>
      </c>
      <c r="D1410">
        <v>305</v>
      </c>
      <c r="E1410">
        <v>146493376</v>
      </c>
      <c r="F1410">
        <v>184953</v>
      </c>
      <c r="G1410" t="s">
        <v>2858</v>
      </c>
      <c r="H1410" t="s">
        <v>2042</v>
      </c>
    </row>
    <row r="1411" spans="1:9" x14ac:dyDescent="0.25">
      <c r="A1411">
        <v>105639667</v>
      </c>
      <c r="B1411" t="s">
        <v>2857</v>
      </c>
      <c r="C1411">
        <v>29959</v>
      </c>
      <c r="D1411">
        <v>-290</v>
      </c>
      <c r="E1411">
        <v>146493595</v>
      </c>
      <c r="F1411">
        <v>219</v>
      </c>
      <c r="G1411" t="s">
        <v>2859</v>
      </c>
      <c r="H1411" t="s">
        <v>2860</v>
      </c>
    </row>
    <row r="1412" spans="1:9" x14ac:dyDescent="0.25">
      <c r="A1412">
        <v>105670216</v>
      </c>
      <c r="B1412" t="s">
        <v>2861</v>
      </c>
      <c r="C1412">
        <v>29959</v>
      </c>
      <c r="D1412">
        <v>0</v>
      </c>
      <c r="E1412">
        <v>146501840</v>
      </c>
      <c r="F1412">
        <v>8245</v>
      </c>
      <c r="G1412" t="s">
        <v>2862</v>
      </c>
      <c r="H1412" t="s">
        <v>364</v>
      </c>
    </row>
    <row r="1413" spans="1:9" x14ac:dyDescent="0.25">
      <c r="A1413">
        <v>105671191</v>
      </c>
      <c r="B1413" t="s">
        <v>2863</v>
      </c>
      <c r="C1413">
        <v>29944</v>
      </c>
      <c r="D1413">
        <v>-15</v>
      </c>
      <c r="E1413">
        <v>146502098</v>
      </c>
      <c r="F1413">
        <v>258</v>
      </c>
      <c r="G1413" t="s">
        <v>2864</v>
      </c>
      <c r="H1413" t="s">
        <v>2865</v>
      </c>
      <c r="I1413" t="s">
        <v>2866</v>
      </c>
    </row>
    <row r="1414" spans="1:9" x14ac:dyDescent="0.25">
      <c r="A1414">
        <v>105671238</v>
      </c>
      <c r="B1414" t="s">
        <v>2863</v>
      </c>
      <c r="C1414">
        <v>29944</v>
      </c>
      <c r="D1414">
        <v>0</v>
      </c>
      <c r="E1414">
        <v>146502111</v>
      </c>
      <c r="F1414">
        <v>13</v>
      </c>
      <c r="G1414" t="s">
        <v>2867</v>
      </c>
      <c r="H1414" t="s">
        <v>2868</v>
      </c>
      <c r="I1414" t="s">
        <v>2869</v>
      </c>
    </row>
    <row r="1415" spans="1:9" x14ac:dyDescent="0.25">
      <c r="A1415">
        <v>106811759</v>
      </c>
      <c r="B1415" t="s">
        <v>2870</v>
      </c>
      <c r="C1415">
        <v>29944</v>
      </c>
      <c r="D1415">
        <v>0</v>
      </c>
      <c r="E1415">
        <v>146891520</v>
      </c>
      <c r="F1415">
        <v>389409</v>
      </c>
      <c r="G1415" t="s">
        <v>2871</v>
      </c>
      <c r="H1415" t="s">
        <v>2872</v>
      </c>
    </row>
    <row r="1416" spans="1:9" x14ac:dyDescent="0.25">
      <c r="A1416">
        <v>106811871</v>
      </c>
      <c r="B1416" t="s">
        <v>2870</v>
      </c>
      <c r="C1416">
        <v>29947</v>
      </c>
      <c r="D1416">
        <v>3</v>
      </c>
      <c r="E1416">
        <v>146891585</v>
      </c>
      <c r="F1416">
        <v>65</v>
      </c>
      <c r="G1416" t="s">
        <v>2873</v>
      </c>
      <c r="H1416" t="s">
        <v>2874</v>
      </c>
    </row>
    <row r="1417" spans="1:9" x14ac:dyDescent="0.25">
      <c r="A1417">
        <v>106986436</v>
      </c>
      <c r="B1417" t="s">
        <v>2875</v>
      </c>
      <c r="C1417">
        <v>29946</v>
      </c>
      <c r="D1417">
        <v>-1</v>
      </c>
      <c r="E1417">
        <v>146945317</v>
      </c>
      <c r="F1417">
        <v>53732</v>
      </c>
      <c r="G1417" t="s">
        <v>2876</v>
      </c>
      <c r="H1417" t="s">
        <v>2877</v>
      </c>
    </row>
    <row r="1418" spans="1:9" x14ac:dyDescent="0.25">
      <c r="A1418">
        <v>107026408</v>
      </c>
      <c r="B1418" t="s">
        <v>2878</v>
      </c>
      <c r="C1418">
        <v>30024</v>
      </c>
      <c r="D1418">
        <v>78</v>
      </c>
      <c r="E1418">
        <v>146960713</v>
      </c>
      <c r="F1418">
        <v>15396</v>
      </c>
      <c r="G1418" t="s">
        <v>2879</v>
      </c>
      <c r="H1418" t="s">
        <v>2880</v>
      </c>
    </row>
    <row r="1419" spans="1:9" x14ac:dyDescent="0.25">
      <c r="A1419">
        <v>108553233</v>
      </c>
      <c r="B1419" t="s">
        <v>2881</v>
      </c>
      <c r="C1419">
        <v>30027</v>
      </c>
      <c r="D1419">
        <v>3</v>
      </c>
      <c r="E1419">
        <v>147479470</v>
      </c>
      <c r="F1419">
        <v>518757</v>
      </c>
      <c r="G1419" t="s">
        <v>2882</v>
      </c>
      <c r="H1419" t="s">
        <v>2883</v>
      </c>
    </row>
    <row r="1420" spans="1:9" x14ac:dyDescent="0.25">
      <c r="A1420">
        <v>108565024</v>
      </c>
      <c r="B1420" t="s">
        <v>2884</v>
      </c>
      <c r="C1420">
        <v>30071</v>
      </c>
      <c r="D1420">
        <v>44</v>
      </c>
      <c r="E1420">
        <v>147485994</v>
      </c>
      <c r="F1420">
        <v>6524</v>
      </c>
      <c r="G1420" t="s">
        <v>2885</v>
      </c>
    </row>
    <row r="1421" spans="1:9" x14ac:dyDescent="0.25">
      <c r="A1421">
        <v>108565395</v>
      </c>
      <c r="B1421" t="s">
        <v>2886</v>
      </c>
      <c r="C1421">
        <v>30067</v>
      </c>
      <c r="D1421">
        <v>-4</v>
      </c>
      <c r="E1421">
        <v>147486250</v>
      </c>
      <c r="F1421">
        <v>256</v>
      </c>
      <c r="G1421" t="s">
        <v>2887</v>
      </c>
    </row>
    <row r="1422" spans="1:9" x14ac:dyDescent="0.25">
      <c r="A1422">
        <v>108565495</v>
      </c>
      <c r="B1422" t="s">
        <v>2888</v>
      </c>
      <c r="C1422">
        <v>30027</v>
      </c>
      <c r="D1422">
        <v>-40</v>
      </c>
      <c r="E1422">
        <v>147486319</v>
      </c>
      <c r="F1422">
        <v>69</v>
      </c>
      <c r="G1422" t="s">
        <v>2889</v>
      </c>
      <c r="H1422" t="s">
        <v>2890</v>
      </c>
    </row>
    <row r="1423" spans="1:9" x14ac:dyDescent="0.25">
      <c r="A1423">
        <v>108624970</v>
      </c>
      <c r="B1423" t="s">
        <v>2891</v>
      </c>
      <c r="C1423">
        <v>30048</v>
      </c>
      <c r="D1423">
        <v>21</v>
      </c>
      <c r="E1423">
        <v>147514030</v>
      </c>
      <c r="F1423">
        <v>27711</v>
      </c>
      <c r="G1423" t="s">
        <v>2892</v>
      </c>
    </row>
    <row r="1424" spans="1:9" x14ac:dyDescent="0.25">
      <c r="A1424">
        <v>108625452</v>
      </c>
      <c r="B1424" t="s">
        <v>2891</v>
      </c>
      <c r="C1424">
        <v>30096</v>
      </c>
      <c r="D1424">
        <v>48</v>
      </c>
      <c r="E1424">
        <v>147514153</v>
      </c>
      <c r="F1424">
        <v>123</v>
      </c>
      <c r="G1424" t="s">
        <v>2893</v>
      </c>
      <c r="H1424" t="s">
        <v>1957</v>
      </c>
    </row>
    <row r="1425" spans="1:9" x14ac:dyDescent="0.25">
      <c r="A1425">
        <v>108625729</v>
      </c>
      <c r="B1425" t="s">
        <v>2891</v>
      </c>
      <c r="C1425">
        <v>30097</v>
      </c>
      <c r="D1425">
        <v>1</v>
      </c>
      <c r="E1425">
        <v>147514226</v>
      </c>
      <c r="F1425">
        <v>73</v>
      </c>
      <c r="G1425" t="s">
        <v>2894</v>
      </c>
      <c r="H1425" t="s">
        <v>1957</v>
      </c>
    </row>
    <row r="1426" spans="1:9" x14ac:dyDescent="0.25">
      <c r="A1426">
        <v>108626265</v>
      </c>
      <c r="B1426" t="s">
        <v>2891</v>
      </c>
      <c r="C1426">
        <v>30165</v>
      </c>
      <c r="D1426">
        <v>68</v>
      </c>
      <c r="E1426">
        <v>147514385</v>
      </c>
      <c r="F1426">
        <v>159</v>
      </c>
      <c r="G1426" t="s">
        <v>2895</v>
      </c>
    </row>
    <row r="1427" spans="1:9" x14ac:dyDescent="0.25">
      <c r="A1427">
        <v>108626380</v>
      </c>
      <c r="B1427" t="s">
        <v>2896</v>
      </c>
      <c r="C1427">
        <v>30027</v>
      </c>
      <c r="D1427">
        <v>-138</v>
      </c>
      <c r="E1427">
        <v>147514420</v>
      </c>
      <c r="F1427">
        <v>35</v>
      </c>
      <c r="G1427" t="s">
        <v>2897</v>
      </c>
      <c r="H1427" t="s">
        <v>718</v>
      </c>
    </row>
    <row r="1428" spans="1:9" x14ac:dyDescent="0.25">
      <c r="A1428">
        <v>108647310</v>
      </c>
      <c r="B1428" t="s">
        <v>2886</v>
      </c>
      <c r="C1428">
        <v>30072</v>
      </c>
      <c r="D1428">
        <v>45</v>
      </c>
      <c r="E1428">
        <v>147520419</v>
      </c>
      <c r="F1428">
        <v>5999</v>
      </c>
      <c r="G1428" t="s">
        <v>2898</v>
      </c>
    </row>
    <row r="1429" spans="1:9" x14ac:dyDescent="0.25">
      <c r="A1429">
        <v>108647428</v>
      </c>
      <c r="B1429" t="s">
        <v>2886</v>
      </c>
      <c r="C1429">
        <v>30065</v>
      </c>
      <c r="D1429">
        <v>-7</v>
      </c>
      <c r="E1429">
        <v>147520453</v>
      </c>
      <c r="F1429">
        <v>34</v>
      </c>
      <c r="G1429" t="s">
        <v>2899</v>
      </c>
    </row>
    <row r="1430" spans="1:9" x14ac:dyDescent="0.25">
      <c r="A1430">
        <v>108653470</v>
      </c>
      <c r="B1430" t="s">
        <v>1537</v>
      </c>
      <c r="C1430">
        <v>30027</v>
      </c>
      <c r="D1430">
        <v>-38</v>
      </c>
      <c r="E1430">
        <v>147522298</v>
      </c>
      <c r="F1430">
        <v>1845</v>
      </c>
      <c r="G1430" t="s">
        <v>2900</v>
      </c>
      <c r="H1430" t="s">
        <v>718</v>
      </c>
    </row>
    <row r="1431" spans="1:9" x14ac:dyDescent="0.25">
      <c r="A1431">
        <v>108660516</v>
      </c>
      <c r="B1431" t="s">
        <v>2886</v>
      </c>
      <c r="C1431">
        <v>30071</v>
      </c>
      <c r="D1431">
        <v>44</v>
      </c>
      <c r="E1431">
        <v>147524208</v>
      </c>
      <c r="F1431">
        <v>1910</v>
      </c>
      <c r="G1431" t="s">
        <v>2901</v>
      </c>
    </row>
    <row r="1432" spans="1:9" x14ac:dyDescent="0.25">
      <c r="A1432">
        <v>108664538</v>
      </c>
      <c r="B1432" t="s">
        <v>1537</v>
      </c>
      <c r="C1432">
        <v>30027</v>
      </c>
      <c r="D1432">
        <v>-44</v>
      </c>
      <c r="E1432">
        <v>147525331</v>
      </c>
      <c r="F1432">
        <v>1123</v>
      </c>
      <c r="G1432" t="s">
        <v>2902</v>
      </c>
      <c r="H1432" t="s">
        <v>718</v>
      </c>
    </row>
    <row r="1433" spans="1:9" x14ac:dyDescent="0.25">
      <c r="A1433">
        <v>108880436</v>
      </c>
      <c r="B1433" t="s">
        <v>2903</v>
      </c>
      <c r="C1433">
        <v>29992</v>
      </c>
      <c r="D1433">
        <v>-35</v>
      </c>
      <c r="E1433">
        <v>147608718</v>
      </c>
      <c r="F1433">
        <v>83387</v>
      </c>
      <c r="G1433" t="s">
        <v>2904</v>
      </c>
      <c r="H1433" t="s">
        <v>2032</v>
      </c>
    </row>
    <row r="1434" spans="1:9" x14ac:dyDescent="0.25">
      <c r="A1434">
        <v>108880827</v>
      </c>
      <c r="B1434" t="s">
        <v>2903</v>
      </c>
      <c r="C1434">
        <v>30012</v>
      </c>
      <c r="D1434">
        <v>20</v>
      </c>
      <c r="E1434">
        <v>147608832</v>
      </c>
      <c r="F1434">
        <v>114</v>
      </c>
      <c r="G1434" t="s">
        <v>2905</v>
      </c>
      <c r="H1434" t="s">
        <v>2612</v>
      </c>
    </row>
    <row r="1435" spans="1:9" x14ac:dyDescent="0.25">
      <c r="A1435">
        <v>108881047</v>
      </c>
      <c r="B1435" t="s">
        <v>2896</v>
      </c>
      <c r="C1435">
        <v>30027</v>
      </c>
      <c r="D1435">
        <v>15</v>
      </c>
      <c r="E1435">
        <v>147608894</v>
      </c>
      <c r="F1435">
        <v>62</v>
      </c>
      <c r="G1435" t="s">
        <v>2906</v>
      </c>
      <c r="H1435" t="s">
        <v>718</v>
      </c>
    </row>
    <row r="1436" spans="1:9" x14ac:dyDescent="0.25">
      <c r="A1436">
        <v>108881232</v>
      </c>
      <c r="B1436" t="s">
        <v>2903</v>
      </c>
      <c r="C1436">
        <v>29954</v>
      </c>
      <c r="D1436">
        <v>-73</v>
      </c>
      <c r="E1436">
        <v>147608958</v>
      </c>
      <c r="F1436">
        <v>64</v>
      </c>
      <c r="G1436" t="s">
        <v>2907</v>
      </c>
      <c r="H1436" t="s">
        <v>2032</v>
      </c>
    </row>
    <row r="1437" spans="1:9" x14ac:dyDescent="0.25">
      <c r="A1437">
        <v>108891090</v>
      </c>
      <c r="B1437" t="s">
        <v>1537</v>
      </c>
      <c r="C1437">
        <v>30027</v>
      </c>
      <c r="D1437">
        <v>73</v>
      </c>
      <c r="E1437">
        <v>147612017</v>
      </c>
      <c r="F1437">
        <v>3059</v>
      </c>
      <c r="G1437" t="s">
        <v>2908</v>
      </c>
      <c r="H1437" t="s">
        <v>2909</v>
      </c>
    </row>
    <row r="1438" spans="1:9" x14ac:dyDescent="0.25">
      <c r="A1438">
        <v>109033358</v>
      </c>
      <c r="B1438" t="s">
        <v>2910</v>
      </c>
      <c r="C1438">
        <v>30024</v>
      </c>
      <c r="D1438">
        <v>-3</v>
      </c>
      <c r="E1438">
        <v>147659127</v>
      </c>
      <c r="F1438">
        <v>47110</v>
      </c>
      <c r="G1438" t="s">
        <v>2911</v>
      </c>
      <c r="H1438" t="s">
        <v>1957</v>
      </c>
    </row>
    <row r="1439" spans="1:9" x14ac:dyDescent="0.25">
      <c r="A1439">
        <v>109033398</v>
      </c>
      <c r="B1439" t="s">
        <v>2786</v>
      </c>
      <c r="C1439" t="s">
        <v>2787</v>
      </c>
      <c r="D1439">
        <v>30027</v>
      </c>
      <c r="E1439">
        <v>3</v>
      </c>
      <c r="F1439">
        <v>147659150</v>
      </c>
      <c r="G1439">
        <v>23</v>
      </c>
      <c r="H1439" t="s">
        <v>2912</v>
      </c>
      <c r="I1439" t="s">
        <v>2913</v>
      </c>
    </row>
    <row r="1440" spans="1:9" x14ac:dyDescent="0.25">
      <c r="A1440">
        <v>109105683</v>
      </c>
      <c r="B1440" t="s">
        <v>2914</v>
      </c>
      <c r="C1440">
        <v>30027</v>
      </c>
      <c r="D1440">
        <v>0</v>
      </c>
      <c r="E1440">
        <v>147692870</v>
      </c>
      <c r="F1440">
        <v>33720</v>
      </c>
      <c r="G1440" t="s">
        <v>2915</v>
      </c>
      <c r="H1440" t="s">
        <v>2916</v>
      </c>
    </row>
    <row r="1441" spans="1:8" x14ac:dyDescent="0.25">
      <c r="A1441">
        <v>109113140</v>
      </c>
      <c r="B1441" t="s">
        <v>2917</v>
      </c>
      <c r="C1441">
        <v>30061</v>
      </c>
      <c r="D1441">
        <v>34</v>
      </c>
      <c r="E1441">
        <v>147695131</v>
      </c>
      <c r="F1441">
        <v>2261</v>
      </c>
      <c r="G1441" t="s">
        <v>2918</v>
      </c>
      <c r="H1441" t="s">
        <v>2310</v>
      </c>
    </row>
    <row r="1442" spans="1:8" x14ac:dyDescent="0.25">
      <c r="A1442">
        <v>109115929</v>
      </c>
      <c r="B1442" t="s">
        <v>2515</v>
      </c>
      <c r="C1442">
        <v>30027</v>
      </c>
      <c r="D1442">
        <v>-34</v>
      </c>
      <c r="E1442">
        <v>147696008</v>
      </c>
      <c r="F1442">
        <v>877</v>
      </c>
      <c r="G1442" t="s">
        <v>2919</v>
      </c>
      <c r="H1442" t="s">
        <v>2920</v>
      </c>
    </row>
    <row r="1443" spans="1:8" x14ac:dyDescent="0.25">
      <c r="A1443">
        <v>109251436</v>
      </c>
      <c r="B1443" t="s">
        <v>2758</v>
      </c>
      <c r="C1443">
        <v>30028</v>
      </c>
      <c r="D1443">
        <v>1</v>
      </c>
      <c r="E1443">
        <v>147739670</v>
      </c>
      <c r="F1443">
        <v>43662</v>
      </c>
      <c r="G1443" t="s">
        <v>2921</v>
      </c>
    </row>
    <row r="1444" spans="1:8" x14ac:dyDescent="0.25">
      <c r="A1444">
        <v>109257917</v>
      </c>
      <c r="B1444" t="s">
        <v>1537</v>
      </c>
      <c r="C1444">
        <v>30027</v>
      </c>
      <c r="D1444">
        <v>-1</v>
      </c>
      <c r="E1444">
        <v>147742949</v>
      </c>
      <c r="F1444">
        <v>3279</v>
      </c>
      <c r="G1444" t="s">
        <v>2922</v>
      </c>
      <c r="H1444" t="s">
        <v>718</v>
      </c>
    </row>
    <row r="1445" spans="1:8" x14ac:dyDescent="0.25">
      <c r="A1445">
        <v>109388811</v>
      </c>
      <c r="B1445" t="s">
        <v>2923</v>
      </c>
      <c r="C1445">
        <v>30110</v>
      </c>
      <c r="D1445">
        <v>83</v>
      </c>
      <c r="E1445">
        <v>147792011</v>
      </c>
      <c r="F1445">
        <v>49062</v>
      </c>
      <c r="G1445" t="s">
        <v>2924</v>
      </c>
      <c r="H1445" t="s">
        <v>1795</v>
      </c>
    </row>
    <row r="1446" spans="1:8" x14ac:dyDescent="0.25">
      <c r="A1446">
        <v>109388932</v>
      </c>
      <c r="B1446" t="s">
        <v>1537</v>
      </c>
      <c r="C1446">
        <v>30027</v>
      </c>
      <c r="D1446">
        <v>-83</v>
      </c>
      <c r="E1446">
        <v>147792039</v>
      </c>
      <c r="F1446">
        <v>28</v>
      </c>
      <c r="G1446" t="s">
        <v>2925</v>
      </c>
      <c r="H1446" t="s">
        <v>718</v>
      </c>
    </row>
    <row r="1447" spans="1:8" x14ac:dyDescent="0.25">
      <c r="A1447">
        <v>109389745</v>
      </c>
      <c r="B1447" t="s">
        <v>2923</v>
      </c>
      <c r="C1447">
        <v>30178</v>
      </c>
      <c r="D1447">
        <v>151</v>
      </c>
      <c r="E1447">
        <v>147792233</v>
      </c>
      <c r="F1447">
        <v>194</v>
      </c>
      <c r="G1447" t="s">
        <v>2926</v>
      </c>
      <c r="H1447" t="s">
        <v>2456</v>
      </c>
    </row>
    <row r="1448" spans="1:8" x14ac:dyDescent="0.25">
      <c r="A1448">
        <v>109390128</v>
      </c>
      <c r="B1448" t="s">
        <v>2844</v>
      </c>
      <c r="C1448">
        <v>30027</v>
      </c>
      <c r="D1448">
        <v>-151</v>
      </c>
      <c r="E1448">
        <v>147792323</v>
      </c>
      <c r="F1448">
        <v>90</v>
      </c>
      <c r="G1448" t="s">
        <v>2927</v>
      </c>
      <c r="H1448" t="s">
        <v>718</v>
      </c>
    </row>
    <row r="1449" spans="1:8" x14ac:dyDescent="0.25">
      <c r="A1449">
        <v>109496909</v>
      </c>
      <c r="B1449" t="s">
        <v>2928</v>
      </c>
      <c r="C1449">
        <v>30055</v>
      </c>
      <c r="D1449">
        <v>28</v>
      </c>
      <c r="E1449">
        <v>147824665</v>
      </c>
      <c r="F1449">
        <v>32342</v>
      </c>
      <c r="G1449" t="s">
        <v>2929</v>
      </c>
      <c r="H1449" t="s">
        <v>2930</v>
      </c>
    </row>
    <row r="1450" spans="1:8" x14ac:dyDescent="0.25">
      <c r="A1450">
        <v>109497145</v>
      </c>
      <c r="B1450" t="s">
        <v>2931</v>
      </c>
      <c r="C1450">
        <v>30027</v>
      </c>
      <c r="D1450">
        <v>-28</v>
      </c>
      <c r="E1450">
        <v>147824772</v>
      </c>
      <c r="F1450">
        <v>107</v>
      </c>
      <c r="G1450" t="s">
        <v>2932</v>
      </c>
      <c r="H1450" t="s">
        <v>2933</v>
      </c>
    </row>
    <row r="1451" spans="1:8" x14ac:dyDescent="0.25">
      <c r="A1451">
        <v>109593501</v>
      </c>
      <c r="B1451" t="s">
        <v>2934</v>
      </c>
      <c r="C1451">
        <v>30016</v>
      </c>
      <c r="D1451">
        <v>-11</v>
      </c>
      <c r="E1451">
        <v>147864025</v>
      </c>
      <c r="F1451">
        <v>39253</v>
      </c>
      <c r="G1451" t="s">
        <v>2935</v>
      </c>
      <c r="H1451" t="s">
        <v>926</v>
      </c>
    </row>
    <row r="1452" spans="1:8" x14ac:dyDescent="0.25">
      <c r="A1452">
        <v>109613565</v>
      </c>
      <c r="B1452" t="s">
        <v>2936</v>
      </c>
      <c r="C1452">
        <v>30017</v>
      </c>
      <c r="D1452">
        <v>1</v>
      </c>
      <c r="E1452">
        <v>147869496</v>
      </c>
      <c r="F1452">
        <v>5471</v>
      </c>
      <c r="G1452" t="s">
        <v>2937</v>
      </c>
      <c r="H1452" t="s">
        <v>926</v>
      </c>
    </row>
    <row r="1453" spans="1:8" x14ac:dyDescent="0.25">
      <c r="A1453">
        <v>109618939</v>
      </c>
      <c r="B1453" t="s">
        <v>1537</v>
      </c>
      <c r="C1453">
        <v>30027</v>
      </c>
      <c r="D1453">
        <v>10</v>
      </c>
      <c r="E1453">
        <v>147870867</v>
      </c>
      <c r="F1453">
        <v>1371</v>
      </c>
      <c r="G1453" t="s">
        <v>2938</v>
      </c>
      <c r="H1453" t="s">
        <v>718</v>
      </c>
    </row>
    <row r="1454" spans="1:8" x14ac:dyDescent="0.25">
      <c r="A1454">
        <v>109643186</v>
      </c>
      <c r="B1454" t="s">
        <v>2923</v>
      </c>
      <c r="C1454">
        <v>30040</v>
      </c>
      <c r="D1454">
        <v>13</v>
      </c>
      <c r="E1454">
        <v>147877190</v>
      </c>
      <c r="F1454">
        <v>6323</v>
      </c>
      <c r="G1454" t="s">
        <v>2939</v>
      </c>
      <c r="H1454" t="s">
        <v>346</v>
      </c>
    </row>
    <row r="1455" spans="1:8" x14ac:dyDescent="0.25">
      <c r="A1455">
        <v>109647628</v>
      </c>
      <c r="B1455" t="s">
        <v>1537</v>
      </c>
      <c r="C1455">
        <v>30027</v>
      </c>
      <c r="D1455">
        <v>-13</v>
      </c>
      <c r="E1455">
        <v>147878320</v>
      </c>
      <c r="F1455">
        <v>1130</v>
      </c>
      <c r="G1455" t="s">
        <v>2940</v>
      </c>
      <c r="H1455" t="s">
        <v>718</v>
      </c>
    </row>
    <row r="1456" spans="1:8" x14ac:dyDescent="0.25">
      <c r="A1456">
        <v>109704532</v>
      </c>
      <c r="B1456" t="s">
        <v>2941</v>
      </c>
      <c r="C1456">
        <v>28889</v>
      </c>
      <c r="D1456">
        <v>-1138</v>
      </c>
      <c r="E1456">
        <v>147893613</v>
      </c>
      <c r="F1456">
        <v>15293</v>
      </c>
      <c r="G1456" t="s">
        <v>2942</v>
      </c>
      <c r="H1456" t="s">
        <v>2042</v>
      </c>
    </row>
    <row r="1457" spans="1:9" x14ac:dyDescent="0.25">
      <c r="A1457">
        <v>109704688</v>
      </c>
      <c r="B1457" t="s">
        <v>2941</v>
      </c>
      <c r="C1457">
        <v>29258</v>
      </c>
      <c r="D1457">
        <v>369</v>
      </c>
      <c r="E1457">
        <v>147893657</v>
      </c>
      <c r="F1457">
        <v>44</v>
      </c>
      <c r="G1457" t="s">
        <v>2943</v>
      </c>
      <c r="H1457" t="s">
        <v>2042</v>
      </c>
    </row>
    <row r="1458" spans="1:9" x14ac:dyDescent="0.25">
      <c r="A1458">
        <v>109705097</v>
      </c>
      <c r="B1458" t="s">
        <v>2944</v>
      </c>
      <c r="C1458">
        <v>30027</v>
      </c>
      <c r="D1458">
        <v>769</v>
      </c>
      <c r="E1458">
        <v>147893782</v>
      </c>
      <c r="F1458">
        <v>125</v>
      </c>
      <c r="G1458" t="s">
        <v>2945</v>
      </c>
      <c r="H1458" t="s">
        <v>329</v>
      </c>
    </row>
    <row r="1459" spans="1:9" x14ac:dyDescent="0.25">
      <c r="A1459">
        <v>110081146</v>
      </c>
      <c r="B1459" t="s">
        <v>2946</v>
      </c>
      <c r="C1459">
        <v>30023</v>
      </c>
      <c r="D1459">
        <v>-4</v>
      </c>
      <c r="E1459">
        <v>148030715</v>
      </c>
      <c r="F1459">
        <v>136933</v>
      </c>
      <c r="G1459" t="s">
        <v>2947</v>
      </c>
    </row>
    <row r="1460" spans="1:9" x14ac:dyDescent="0.25">
      <c r="A1460">
        <v>110081770</v>
      </c>
      <c r="B1460" t="s">
        <v>2946</v>
      </c>
      <c r="C1460">
        <v>30020</v>
      </c>
      <c r="D1460">
        <v>-3</v>
      </c>
      <c r="E1460">
        <v>148030926</v>
      </c>
      <c r="F1460">
        <v>211</v>
      </c>
      <c r="G1460" t="s">
        <v>2948</v>
      </c>
      <c r="H1460" t="s">
        <v>2427</v>
      </c>
    </row>
    <row r="1461" spans="1:9" x14ac:dyDescent="0.25">
      <c r="A1461">
        <v>110082476</v>
      </c>
      <c r="B1461" t="s">
        <v>2946</v>
      </c>
      <c r="C1461">
        <v>30049</v>
      </c>
      <c r="D1461">
        <v>29</v>
      </c>
      <c r="E1461">
        <v>148031133</v>
      </c>
      <c r="F1461">
        <v>207</v>
      </c>
      <c r="G1461" t="s">
        <v>2949</v>
      </c>
      <c r="H1461" t="s">
        <v>926</v>
      </c>
    </row>
    <row r="1462" spans="1:9" x14ac:dyDescent="0.25">
      <c r="A1462">
        <v>110087071</v>
      </c>
      <c r="B1462" t="s">
        <v>2946</v>
      </c>
      <c r="C1462">
        <v>30760</v>
      </c>
      <c r="D1462">
        <v>711</v>
      </c>
      <c r="E1462">
        <v>148032475</v>
      </c>
      <c r="F1462">
        <v>1342</v>
      </c>
      <c r="G1462" t="s">
        <v>2950</v>
      </c>
      <c r="H1462" t="s">
        <v>565</v>
      </c>
    </row>
    <row r="1463" spans="1:9" x14ac:dyDescent="0.25">
      <c r="A1463">
        <v>110088914</v>
      </c>
      <c r="B1463" t="s">
        <v>2946</v>
      </c>
      <c r="C1463">
        <v>31092</v>
      </c>
      <c r="D1463">
        <v>332</v>
      </c>
      <c r="E1463">
        <v>148032992</v>
      </c>
      <c r="F1463">
        <v>517</v>
      </c>
      <c r="G1463" t="s">
        <v>2951</v>
      </c>
      <c r="H1463" t="s">
        <v>565</v>
      </c>
    </row>
    <row r="1464" spans="1:9" x14ac:dyDescent="0.25">
      <c r="A1464">
        <v>110115985</v>
      </c>
      <c r="B1464" t="s">
        <v>2952</v>
      </c>
      <c r="C1464">
        <v>55</v>
      </c>
      <c r="D1464">
        <v>-31037</v>
      </c>
      <c r="E1464">
        <v>148040482</v>
      </c>
      <c r="F1464">
        <v>7490</v>
      </c>
      <c r="G1464" t="s">
        <v>2953</v>
      </c>
      <c r="H1464" t="s">
        <v>2954</v>
      </c>
      <c r="I1464" t="s">
        <v>2955</v>
      </c>
    </row>
    <row r="1465" spans="1:9" x14ac:dyDescent="0.25">
      <c r="A1465">
        <v>110116130</v>
      </c>
      <c r="B1465" t="s">
        <v>2956</v>
      </c>
      <c r="C1465">
        <v>31092</v>
      </c>
      <c r="D1465">
        <v>31037</v>
      </c>
      <c r="E1465">
        <v>148040525</v>
      </c>
      <c r="F1465">
        <v>43</v>
      </c>
      <c r="G1465" t="s">
        <v>2957</v>
      </c>
      <c r="H1465" t="s">
        <v>2958</v>
      </c>
    </row>
    <row r="1466" spans="1:9" x14ac:dyDescent="0.25">
      <c r="A1466">
        <v>110260127</v>
      </c>
      <c r="B1466" t="s">
        <v>2959</v>
      </c>
      <c r="C1466">
        <v>31126</v>
      </c>
      <c r="D1466">
        <v>34</v>
      </c>
      <c r="E1466">
        <v>148081451</v>
      </c>
      <c r="F1466">
        <v>40926</v>
      </c>
      <c r="G1466" t="s">
        <v>2960</v>
      </c>
      <c r="H1466" t="s">
        <v>634</v>
      </c>
    </row>
    <row r="1467" spans="1:9" x14ac:dyDescent="0.25">
      <c r="A1467">
        <v>110260229</v>
      </c>
      <c r="B1467" t="s">
        <v>2959</v>
      </c>
      <c r="C1467">
        <v>31134</v>
      </c>
      <c r="D1467">
        <v>8</v>
      </c>
      <c r="E1467">
        <v>148081492</v>
      </c>
      <c r="F1467">
        <v>41</v>
      </c>
      <c r="G1467" t="s">
        <v>2961</v>
      </c>
      <c r="H1467" t="s">
        <v>346</v>
      </c>
    </row>
    <row r="1468" spans="1:9" x14ac:dyDescent="0.25">
      <c r="A1468">
        <v>110260800</v>
      </c>
      <c r="B1468" t="s">
        <v>2962</v>
      </c>
      <c r="C1468">
        <v>31100</v>
      </c>
      <c r="D1468">
        <v>-34</v>
      </c>
      <c r="E1468">
        <v>148081724</v>
      </c>
      <c r="F1468">
        <v>232</v>
      </c>
      <c r="G1468" t="s">
        <v>2963</v>
      </c>
      <c r="H1468" t="s">
        <v>2964</v>
      </c>
    </row>
    <row r="1469" spans="1:9" x14ac:dyDescent="0.25">
      <c r="A1469">
        <v>110318003</v>
      </c>
      <c r="B1469" t="s">
        <v>2844</v>
      </c>
      <c r="C1469">
        <v>31092</v>
      </c>
      <c r="D1469">
        <v>-8</v>
      </c>
      <c r="E1469">
        <v>148108606</v>
      </c>
      <c r="F1469">
        <v>26882</v>
      </c>
      <c r="G1469" t="s">
        <v>2965</v>
      </c>
      <c r="H1469" t="s">
        <v>2966</v>
      </c>
    </row>
    <row r="1470" spans="1:9" x14ac:dyDescent="0.25">
      <c r="A1470">
        <v>110413709</v>
      </c>
      <c r="B1470" t="s">
        <v>2967</v>
      </c>
      <c r="C1470">
        <v>31034</v>
      </c>
      <c r="D1470">
        <v>-58</v>
      </c>
      <c r="E1470">
        <v>148135345</v>
      </c>
      <c r="F1470">
        <v>26739</v>
      </c>
      <c r="G1470" t="s">
        <v>2968</v>
      </c>
      <c r="H1470" t="s">
        <v>565</v>
      </c>
    </row>
    <row r="1471" spans="1:9" x14ac:dyDescent="0.25">
      <c r="A1471">
        <v>110414005</v>
      </c>
      <c r="B1471" t="s">
        <v>2967</v>
      </c>
      <c r="C1471">
        <v>31035</v>
      </c>
      <c r="D1471">
        <v>1</v>
      </c>
      <c r="E1471">
        <v>148135427</v>
      </c>
      <c r="F1471">
        <v>82</v>
      </c>
      <c r="G1471" t="s">
        <v>2969</v>
      </c>
      <c r="H1471" t="s">
        <v>565</v>
      </c>
    </row>
    <row r="1472" spans="1:9" x14ac:dyDescent="0.25">
      <c r="A1472">
        <v>110849043</v>
      </c>
      <c r="B1472" t="s">
        <v>2970</v>
      </c>
      <c r="C1472">
        <v>31167</v>
      </c>
      <c r="D1472">
        <v>132</v>
      </c>
      <c r="E1472">
        <v>148293095</v>
      </c>
      <c r="F1472">
        <v>157668</v>
      </c>
      <c r="G1472" t="s">
        <v>2971</v>
      </c>
    </row>
    <row r="1473" spans="1:8" x14ac:dyDescent="0.25">
      <c r="A1473">
        <v>110855688</v>
      </c>
      <c r="B1473" t="s">
        <v>2972</v>
      </c>
      <c r="C1473">
        <v>31035</v>
      </c>
      <c r="D1473">
        <v>-132</v>
      </c>
      <c r="E1473">
        <v>148295296</v>
      </c>
      <c r="F1473">
        <v>2201</v>
      </c>
      <c r="G1473" t="s">
        <v>2973</v>
      </c>
      <c r="H1473" t="s">
        <v>2974</v>
      </c>
    </row>
    <row r="1474" spans="1:8" x14ac:dyDescent="0.25">
      <c r="A1474">
        <v>110867467</v>
      </c>
      <c r="B1474" t="s">
        <v>2975</v>
      </c>
      <c r="C1474">
        <v>30731</v>
      </c>
      <c r="D1474">
        <v>-304</v>
      </c>
      <c r="E1474">
        <v>148298930</v>
      </c>
      <c r="F1474">
        <v>3634</v>
      </c>
      <c r="G1474" t="s">
        <v>2976</v>
      </c>
    </row>
    <row r="1475" spans="1:8" x14ac:dyDescent="0.25">
      <c r="A1475">
        <v>110872294</v>
      </c>
      <c r="B1475" t="s">
        <v>2975</v>
      </c>
      <c r="C1475">
        <v>30810</v>
      </c>
      <c r="D1475">
        <v>79</v>
      </c>
      <c r="E1475">
        <v>148300380</v>
      </c>
      <c r="F1475">
        <v>1450</v>
      </c>
      <c r="G1475" t="s">
        <v>2977</v>
      </c>
    </row>
    <row r="1476" spans="1:8" x14ac:dyDescent="0.25">
      <c r="A1476">
        <v>110873334</v>
      </c>
      <c r="B1476" t="s">
        <v>2975</v>
      </c>
      <c r="C1476">
        <v>30980</v>
      </c>
      <c r="D1476">
        <v>170</v>
      </c>
      <c r="E1476">
        <v>148300686</v>
      </c>
      <c r="F1476">
        <v>306</v>
      </c>
      <c r="G1476" t="s">
        <v>2978</v>
      </c>
    </row>
    <row r="1477" spans="1:8" x14ac:dyDescent="0.25">
      <c r="A1477">
        <v>110961395</v>
      </c>
      <c r="B1477" t="s">
        <v>2979</v>
      </c>
      <c r="C1477">
        <v>31014</v>
      </c>
      <c r="D1477">
        <v>34</v>
      </c>
      <c r="E1477">
        <v>148323799</v>
      </c>
      <c r="F1477">
        <v>23113</v>
      </c>
      <c r="G1477" t="s">
        <v>2980</v>
      </c>
      <c r="H1477" t="s">
        <v>346</v>
      </c>
    </row>
    <row r="1478" spans="1:8" x14ac:dyDescent="0.25">
      <c r="A1478">
        <v>110961542</v>
      </c>
      <c r="B1478" t="s">
        <v>2981</v>
      </c>
      <c r="C1478">
        <v>30980</v>
      </c>
      <c r="D1478">
        <v>-34</v>
      </c>
      <c r="E1478">
        <v>148323843</v>
      </c>
      <c r="F1478">
        <v>44</v>
      </c>
      <c r="G1478" t="s">
        <v>2982</v>
      </c>
      <c r="H1478" t="s">
        <v>2983</v>
      </c>
    </row>
    <row r="1479" spans="1:8" x14ac:dyDescent="0.25">
      <c r="A1479">
        <v>110961667</v>
      </c>
      <c r="B1479" t="s">
        <v>2979</v>
      </c>
      <c r="C1479">
        <v>31035</v>
      </c>
      <c r="D1479">
        <v>55</v>
      </c>
      <c r="E1479">
        <v>148323885</v>
      </c>
      <c r="F1479">
        <v>42</v>
      </c>
      <c r="G1479" t="s">
        <v>2984</v>
      </c>
      <c r="H1479" t="s">
        <v>346</v>
      </c>
    </row>
    <row r="1480" spans="1:8" x14ac:dyDescent="0.25">
      <c r="A1480">
        <v>110961762</v>
      </c>
      <c r="B1480" t="s">
        <v>2985</v>
      </c>
      <c r="C1480">
        <v>30980</v>
      </c>
      <c r="D1480">
        <v>-55</v>
      </c>
      <c r="E1480">
        <v>148323911</v>
      </c>
      <c r="F1480">
        <v>26</v>
      </c>
      <c r="G1480" t="s">
        <v>2986</v>
      </c>
      <c r="H1480" t="s">
        <v>2987</v>
      </c>
    </row>
    <row r="1481" spans="1:8" x14ac:dyDescent="0.25">
      <c r="A1481">
        <v>110978032</v>
      </c>
      <c r="B1481" t="s">
        <v>2988</v>
      </c>
      <c r="C1481">
        <v>30984</v>
      </c>
      <c r="D1481">
        <v>4</v>
      </c>
      <c r="E1481">
        <v>148328575</v>
      </c>
      <c r="F1481">
        <v>4664</v>
      </c>
      <c r="G1481" t="s">
        <v>2989</v>
      </c>
      <c r="H1481" t="s">
        <v>926</v>
      </c>
    </row>
    <row r="1482" spans="1:8" x14ac:dyDescent="0.25">
      <c r="A1482">
        <v>111011426</v>
      </c>
      <c r="B1482" t="s">
        <v>2990</v>
      </c>
      <c r="C1482">
        <v>30993</v>
      </c>
      <c r="D1482">
        <v>9</v>
      </c>
      <c r="E1482">
        <v>148339311</v>
      </c>
      <c r="F1482">
        <v>10736</v>
      </c>
      <c r="G1482" t="s">
        <v>2991</v>
      </c>
      <c r="H1482" t="s">
        <v>1957</v>
      </c>
    </row>
    <row r="1483" spans="1:8" x14ac:dyDescent="0.25">
      <c r="A1483">
        <v>111043169</v>
      </c>
      <c r="B1483" t="s">
        <v>2992</v>
      </c>
      <c r="C1483">
        <v>31003</v>
      </c>
      <c r="D1483">
        <v>10</v>
      </c>
      <c r="E1483">
        <v>148354203</v>
      </c>
      <c r="F1483">
        <v>14892</v>
      </c>
      <c r="G1483" t="s">
        <v>2993</v>
      </c>
      <c r="H1483" t="s">
        <v>2994</v>
      </c>
    </row>
    <row r="1484" spans="1:8" x14ac:dyDescent="0.25">
      <c r="A1484">
        <v>111090915</v>
      </c>
      <c r="B1484" t="s">
        <v>2183</v>
      </c>
      <c r="C1484">
        <v>31000</v>
      </c>
      <c r="D1484">
        <v>-3</v>
      </c>
      <c r="E1484">
        <v>148377429</v>
      </c>
      <c r="F1484">
        <v>23226</v>
      </c>
      <c r="G1484" t="s">
        <v>2995</v>
      </c>
      <c r="H1484" t="s">
        <v>2996</v>
      </c>
    </row>
    <row r="1485" spans="1:8" x14ac:dyDescent="0.25">
      <c r="A1485">
        <v>111126020</v>
      </c>
      <c r="B1485" t="s">
        <v>2997</v>
      </c>
      <c r="C1485">
        <v>30998</v>
      </c>
      <c r="D1485">
        <v>-2</v>
      </c>
      <c r="E1485">
        <v>148387265</v>
      </c>
      <c r="F1485">
        <v>9836</v>
      </c>
      <c r="G1485" t="s">
        <v>2998</v>
      </c>
    </row>
    <row r="1486" spans="1:8" x14ac:dyDescent="0.25">
      <c r="A1486">
        <v>111126129</v>
      </c>
      <c r="B1486" t="s">
        <v>2997</v>
      </c>
      <c r="C1486">
        <v>31000</v>
      </c>
      <c r="D1486">
        <v>2</v>
      </c>
      <c r="E1486">
        <v>148387297</v>
      </c>
      <c r="F1486">
        <v>32</v>
      </c>
      <c r="G1486" t="s">
        <v>2999</v>
      </c>
    </row>
    <row r="1487" spans="1:8" x14ac:dyDescent="0.25">
      <c r="A1487">
        <v>111158754</v>
      </c>
      <c r="B1487" t="s">
        <v>3000</v>
      </c>
      <c r="C1487">
        <v>31019</v>
      </c>
      <c r="D1487">
        <v>19</v>
      </c>
      <c r="E1487">
        <v>148395793</v>
      </c>
      <c r="F1487">
        <v>8496</v>
      </c>
      <c r="G1487" t="s">
        <v>3001</v>
      </c>
    </row>
    <row r="1488" spans="1:8" x14ac:dyDescent="0.25">
      <c r="A1488">
        <v>111163246</v>
      </c>
      <c r="B1488" t="s">
        <v>1537</v>
      </c>
      <c r="C1488">
        <v>31000</v>
      </c>
      <c r="D1488">
        <v>-19</v>
      </c>
      <c r="E1488">
        <v>148396853</v>
      </c>
      <c r="F1488">
        <v>1060</v>
      </c>
      <c r="G1488" t="s">
        <v>3002</v>
      </c>
      <c r="H1488" t="s">
        <v>718</v>
      </c>
    </row>
    <row r="1489" spans="1:9" x14ac:dyDescent="0.25">
      <c r="A1489">
        <v>111204982</v>
      </c>
      <c r="B1489" t="s">
        <v>3003</v>
      </c>
      <c r="C1489">
        <v>31091</v>
      </c>
      <c r="D1489">
        <v>91</v>
      </c>
      <c r="E1489">
        <v>148407178</v>
      </c>
      <c r="F1489">
        <v>10325</v>
      </c>
      <c r="G1489" t="s">
        <v>3004</v>
      </c>
      <c r="H1489" t="s">
        <v>364</v>
      </c>
    </row>
    <row r="1490" spans="1:9" x14ac:dyDescent="0.25">
      <c r="A1490">
        <v>111205209</v>
      </c>
      <c r="B1490" t="s">
        <v>3003</v>
      </c>
      <c r="C1490">
        <v>31000</v>
      </c>
      <c r="D1490">
        <v>-91</v>
      </c>
      <c r="E1490">
        <v>148407231</v>
      </c>
      <c r="F1490">
        <v>53</v>
      </c>
      <c r="G1490" t="s">
        <v>3005</v>
      </c>
      <c r="H1490" t="s">
        <v>364</v>
      </c>
    </row>
    <row r="1491" spans="1:9" x14ac:dyDescent="0.25">
      <c r="A1491">
        <v>111344511</v>
      </c>
      <c r="B1491" t="s">
        <v>3006</v>
      </c>
      <c r="C1491">
        <v>31059</v>
      </c>
      <c r="D1491">
        <v>59</v>
      </c>
      <c r="E1491">
        <v>148463358</v>
      </c>
      <c r="F1491">
        <v>56127</v>
      </c>
      <c r="G1491" t="s">
        <v>3007</v>
      </c>
    </row>
    <row r="1492" spans="1:9" x14ac:dyDescent="0.25">
      <c r="A1492">
        <v>111344673</v>
      </c>
      <c r="B1492" t="s">
        <v>3006</v>
      </c>
      <c r="C1492">
        <v>31070</v>
      </c>
      <c r="D1492">
        <v>11</v>
      </c>
      <c r="E1492">
        <v>148463414</v>
      </c>
      <c r="F1492">
        <v>56</v>
      </c>
      <c r="G1492" t="s">
        <v>3008</v>
      </c>
    </row>
    <row r="1493" spans="1:9" x14ac:dyDescent="0.25">
      <c r="A1493">
        <v>111344969</v>
      </c>
      <c r="B1493" t="s">
        <v>3006</v>
      </c>
      <c r="C1493">
        <v>31096</v>
      </c>
      <c r="D1493">
        <v>26</v>
      </c>
      <c r="E1493">
        <v>148463507</v>
      </c>
      <c r="F1493">
        <v>93</v>
      </c>
      <c r="G1493" t="s">
        <v>3009</v>
      </c>
    </row>
    <row r="1494" spans="1:9" x14ac:dyDescent="0.25">
      <c r="A1494">
        <v>111345049</v>
      </c>
      <c r="B1494" t="s">
        <v>3006</v>
      </c>
      <c r="C1494">
        <v>31069</v>
      </c>
      <c r="D1494">
        <v>-27</v>
      </c>
      <c r="E1494">
        <v>148463528</v>
      </c>
      <c r="F1494">
        <v>21</v>
      </c>
      <c r="G1494" t="s">
        <v>3010</v>
      </c>
    </row>
    <row r="1495" spans="1:9" x14ac:dyDescent="0.25">
      <c r="A1495">
        <v>111349549</v>
      </c>
      <c r="B1495" t="s">
        <v>2844</v>
      </c>
      <c r="C1495">
        <v>30974</v>
      </c>
      <c r="D1495">
        <v>-95</v>
      </c>
      <c r="E1495">
        <v>148464944</v>
      </c>
      <c r="F1495">
        <v>1416</v>
      </c>
      <c r="G1495" t="s">
        <v>3011</v>
      </c>
      <c r="H1495" t="s">
        <v>3012</v>
      </c>
      <c r="I1495" t="s">
        <v>3013</v>
      </c>
    </row>
    <row r="1496" spans="1:9" x14ac:dyDescent="0.25">
      <c r="A1496">
        <v>111359074</v>
      </c>
      <c r="B1496" t="s">
        <v>3014</v>
      </c>
      <c r="C1496">
        <v>31058</v>
      </c>
      <c r="D1496">
        <v>84</v>
      </c>
      <c r="E1496">
        <v>148467797</v>
      </c>
      <c r="F1496">
        <v>2853</v>
      </c>
      <c r="G1496" t="s">
        <v>3015</v>
      </c>
    </row>
    <row r="1497" spans="1:9" x14ac:dyDescent="0.25">
      <c r="A1497">
        <v>111359966</v>
      </c>
      <c r="B1497" t="s">
        <v>3006</v>
      </c>
      <c r="C1497">
        <v>31229</v>
      </c>
      <c r="D1497">
        <v>171</v>
      </c>
      <c r="E1497">
        <v>148468041</v>
      </c>
      <c r="F1497">
        <v>244</v>
      </c>
      <c r="G1497" t="s">
        <v>3016</v>
      </c>
    </row>
    <row r="1498" spans="1:9" x14ac:dyDescent="0.25">
      <c r="A1498">
        <v>111360514</v>
      </c>
      <c r="B1498" t="s">
        <v>3006</v>
      </c>
      <c r="C1498">
        <v>31255</v>
      </c>
      <c r="D1498">
        <v>26</v>
      </c>
      <c r="E1498">
        <v>148468186</v>
      </c>
      <c r="F1498">
        <v>145</v>
      </c>
      <c r="G1498" t="s">
        <v>3017</v>
      </c>
    </row>
    <row r="1499" spans="1:9" x14ac:dyDescent="0.25">
      <c r="A1499">
        <v>111363585</v>
      </c>
      <c r="B1499" t="s">
        <v>3006</v>
      </c>
      <c r="C1499">
        <v>31325</v>
      </c>
      <c r="D1499">
        <v>70</v>
      </c>
      <c r="E1499">
        <v>148469036</v>
      </c>
      <c r="F1499">
        <v>850</v>
      </c>
      <c r="G1499" t="s">
        <v>3018</v>
      </c>
      <c r="H1499" t="s">
        <v>346</v>
      </c>
    </row>
    <row r="1500" spans="1:9" x14ac:dyDescent="0.25">
      <c r="A1500">
        <v>111363749</v>
      </c>
      <c r="B1500" t="s">
        <v>3019</v>
      </c>
      <c r="C1500">
        <v>31058</v>
      </c>
      <c r="D1500">
        <v>-267</v>
      </c>
      <c r="E1500">
        <v>148469088</v>
      </c>
      <c r="F1500">
        <v>52</v>
      </c>
      <c r="G1500" t="s">
        <v>3020</v>
      </c>
      <c r="H1500" t="s">
        <v>3021</v>
      </c>
    </row>
    <row r="1501" spans="1:9" x14ac:dyDescent="0.25">
      <c r="A1501">
        <v>111373133</v>
      </c>
      <c r="B1501" t="s">
        <v>2844</v>
      </c>
      <c r="C1501">
        <v>30974</v>
      </c>
      <c r="D1501">
        <v>-84</v>
      </c>
      <c r="E1501">
        <v>148471740</v>
      </c>
      <c r="F1501">
        <v>2652</v>
      </c>
      <c r="G1501" t="s">
        <v>3022</v>
      </c>
      <c r="H1501" t="s">
        <v>3023</v>
      </c>
    </row>
    <row r="1502" spans="1:9" x14ac:dyDescent="0.25">
      <c r="A1502">
        <v>111447536</v>
      </c>
      <c r="B1502" t="s">
        <v>3024</v>
      </c>
      <c r="C1502">
        <v>31065</v>
      </c>
      <c r="D1502">
        <v>91</v>
      </c>
      <c r="E1502">
        <v>148491156</v>
      </c>
      <c r="F1502">
        <v>19416</v>
      </c>
      <c r="G1502" t="s">
        <v>3025</v>
      </c>
      <c r="H1502" t="s">
        <v>2042</v>
      </c>
    </row>
    <row r="1503" spans="1:9" x14ac:dyDescent="0.25">
      <c r="A1503">
        <v>111449558</v>
      </c>
      <c r="B1503" t="s">
        <v>1537</v>
      </c>
      <c r="C1503">
        <v>30974</v>
      </c>
      <c r="D1503">
        <v>-91</v>
      </c>
      <c r="E1503">
        <v>148491712</v>
      </c>
      <c r="F1503">
        <v>556</v>
      </c>
      <c r="G1503" t="s">
        <v>3026</v>
      </c>
      <c r="H1503" t="s">
        <v>718</v>
      </c>
    </row>
    <row r="1504" spans="1:9" x14ac:dyDescent="0.25">
      <c r="A1504">
        <v>111566108</v>
      </c>
      <c r="B1504" t="s">
        <v>3027</v>
      </c>
      <c r="C1504">
        <v>30989</v>
      </c>
      <c r="D1504">
        <v>15</v>
      </c>
      <c r="E1504">
        <v>148539768</v>
      </c>
      <c r="F1504">
        <v>48056</v>
      </c>
      <c r="G1504" t="s">
        <v>3028</v>
      </c>
      <c r="H1504" t="s">
        <v>926</v>
      </c>
    </row>
    <row r="1505" spans="1:9" x14ac:dyDescent="0.25">
      <c r="A1505">
        <v>111574863</v>
      </c>
      <c r="B1505" t="s">
        <v>3029</v>
      </c>
      <c r="C1505">
        <v>30974</v>
      </c>
      <c r="D1505">
        <v>-15</v>
      </c>
      <c r="E1505">
        <v>148543383</v>
      </c>
      <c r="F1505">
        <v>3615</v>
      </c>
      <c r="G1505" t="s">
        <v>3030</v>
      </c>
      <c r="H1505" t="s">
        <v>3031</v>
      </c>
    </row>
    <row r="1506" spans="1:9" x14ac:dyDescent="0.25">
      <c r="A1506">
        <v>111576595</v>
      </c>
      <c r="B1506" t="s">
        <v>3029</v>
      </c>
      <c r="C1506">
        <v>30970</v>
      </c>
      <c r="D1506">
        <v>-4</v>
      </c>
      <c r="E1506">
        <v>148544026</v>
      </c>
      <c r="F1506">
        <v>643</v>
      </c>
      <c r="G1506" t="s">
        <v>3032</v>
      </c>
      <c r="H1506" t="s">
        <v>3033</v>
      </c>
    </row>
    <row r="1507" spans="1:9" x14ac:dyDescent="0.25">
      <c r="A1507">
        <v>111594363</v>
      </c>
      <c r="B1507" t="s">
        <v>3029</v>
      </c>
      <c r="C1507">
        <v>31047</v>
      </c>
      <c r="D1507">
        <v>77</v>
      </c>
      <c r="E1507">
        <v>148549746</v>
      </c>
      <c r="F1507">
        <v>5720</v>
      </c>
      <c r="G1507" t="s">
        <v>3034</v>
      </c>
      <c r="H1507" t="s">
        <v>3035</v>
      </c>
      <c r="I1507" t="s">
        <v>3036</v>
      </c>
    </row>
    <row r="1508" spans="1:9" x14ac:dyDescent="0.25">
      <c r="A1508">
        <v>111783879</v>
      </c>
      <c r="B1508" t="s">
        <v>2293</v>
      </c>
      <c r="C1508">
        <v>31024</v>
      </c>
      <c r="D1508">
        <v>-23</v>
      </c>
      <c r="E1508">
        <v>148608340</v>
      </c>
      <c r="F1508">
        <v>58594</v>
      </c>
      <c r="G1508" t="s">
        <v>3037</v>
      </c>
      <c r="H1508" t="s">
        <v>3038</v>
      </c>
    </row>
    <row r="1509" spans="1:9" x14ac:dyDescent="0.25">
      <c r="A1509">
        <v>111786437</v>
      </c>
      <c r="B1509" t="s">
        <v>3039</v>
      </c>
      <c r="C1509">
        <v>31028</v>
      </c>
      <c r="D1509">
        <v>4</v>
      </c>
      <c r="E1509">
        <v>148609844</v>
      </c>
      <c r="F1509">
        <v>1504</v>
      </c>
      <c r="G1509" t="s">
        <v>3040</v>
      </c>
      <c r="H1509" t="s">
        <v>926</v>
      </c>
    </row>
    <row r="1510" spans="1:9" x14ac:dyDescent="0.25">
      <c r="A1510">
        <v>111814495</v>
      </c>
      <c r="B1510" t="s">
        <v>3027</v>
      </c>
      <c r="C1510">
        <v>31049</v>
      </c>
      <c r="D1510">
        <v>21</v>
      </c>
      <c r="E1510">
        <v>148625676</v>
      </c>
      <c r="F1510">
        <v>15832</v>
      </c>
      <c r="G1510" t="s">
        <v>3041</v>
      </c>
      <c r="H1510" t="s">
        <v>926</v>
      </c>
    </row>
    <row r="1511" spans="1:9" x14ac:dyDescent="0.25">
      <c r="A1511">
        <v>111822088</v>
      </c>
      <c r="B1511" t="s">
        <v>2844</v>
      </c>
      <c r="C1511">
        <v>31028</v>
      </c>
      <c r="D1511">
        <v>-21</v>
      </c>
      <c r="E1511">
        <v>148629232</v>
      </c>
      <c r="F1511">
        <v>3556</v>
      </c>
      <c r="G1511" t="s">
        <v>3042</v>
      </c>
      <c r="H1511" t="s">
        <v>718</v>
      </c>
    </row>
    <row r="1512" spans="1:9" x14ac:dyDescent="0.25">
      <c r="A1512">
        <v>112268814</v>
      </c>
      <c r="B1512" t="s">
        <v>3043</v>
      </c>
      <c r="C1512">
        <v>31031</v>
      </c>
      <c r="D1512">
        <v>3</v>
      </c>
      <c r="E1512">
        <v>148775431</v>
      </c>
      <c r="F1512">
        <v>146199</v>
      </c>
      <c r="G1512" t="s">
        <v>3044</v>
      </c>
      <c r="H1512" t="s">
        <v>452</v>
      </c>
    </row>
    <row r="1513" spans="1:9" x14ac:dyDescent="0.25">
      <c r="A1513">
        <v>112278935</v>
      </c>
      <c r="B1513" t="s">
        <v>1537</v>
      </c>
      <c r="C1513">
        <v>31028</v>
      </c>
      <c r="D1513">
        <v>-3</v>
      </c>
      <c r="E1513">
        <v>148780181</v>
      </c>
      <c r="F1513">
        <v>4750</v>
      </c>
      <c r="G1513" t="s">
        <v>3045</v>
      </c>
      <c r="H1513" t="s">
        <v>718</v>
      </c>
    </row>
    <row r="1514" spans="1:9" x14ac:dyDescent="0.25">
      <c r="A1514">
        <v>112414652</v>
      </c>
      <c r="B1514" t="s">
        <v>3046</v>
      </c>
      <c r="C1514">
        <v>31057</v>
      </c>
      <c r="D1514">
        <v>29</v>
      </c>
      <c r="E1514">
        <v>148830546</v>
      </c>
      <c r="F1514">
        <v>50365</v>
      </c>
      <c r="G1514" t="s">
        <v>3047</v>
      </c>
      <c r="H1514" t="s">
        <v>2310</v>
      </c>
    </row>
    <row r="1515" spans="1:9" x14ac:dyDescent="0.25">
      <c r="A1515">
        <v>112415145</v>
      </c>
      <c r="B1515" t="s">
        <v>3046</v>
      </c>
      <c r="C1515">
        <v>31061</v>
      </c>
      <c r="D1515">
        <v>4</v>
      </c>
      <c r="E1515">
        <v>148830698</v>
      </c>
      <c r="F1515">
        <v>152</v>
      </c>
      <c r="G1515" t="s">
        <v>3048</v>
      </c>
      <c r="H1515" t="s">
        <v>2427</v>
      </c>
    </row>
    <row r="1516" spans="1:9" x14ac:dyDescent="0.25">
      <c r="A1516">
        <v>112415963</v>
      </c>
      <c r="B1516" t="s">
        <v>3046</v>
      </c>
      <c r="C1516">
        <v>31457</v>
      </c>
      <c r="D1516">
        <v>396</v>
      </c>
      <c r="E1516">
        <v>148830947</v>
      </c>
      <c r="F1516">
        <v>249</v>
      </c>
      <c r="G1516" t="s">
        <v>3049</v>
      </c>
      <c r="H1516" t="s">
        <v>2668</v>
      </c>
    </row>
    <row r="1517" spans="1:9" x14ac:dyDescent="0.25">
      <c r="A1517">
        <v>112419888</v>
      </c>
      <c r="B1517" t="s">
        <v>3050</v>
      </c>
      <c r="C1517">
        <v>31119</v>
      </c>
      <c r="D1517">
        <v>-338</v>
      </c>
      <c r="E1517">
        <v>148832018</v>
      </c>
      <c r="F1517">
        <v>1071</v>
      </c>
      <c r="G1517" t="s">
        <v>3051</v>
      </c>
      <c r="H1517" t="s">
        <v>2612</v>
      </c>
    </row>
    <row r="1518" spans="1:9" x14ac:dyDescent="0.25">
      <c r="A1518">
        <v>112422532</v>
      </c>
      <c r="B1518" t="s">
        <v>3052</v>
      </c>
      <c r="C1518">
        <v>31002</v>
      </c>
      <c r="D1518">
        <v>-117</v>
      </c>
      <c r="E1518">
        <v>148832747</v>
      </c>
      <c r="F1518">
        <v>729</v>
      </c>
      <c r="G1518" t="s">
        <v>3053</v>
      </c>
      <c r="H1518" t="s">
        <v>2206</v>
      </c>
    </row>
    <row r="1519" spans="1:9" x14ac:dyDescent="0.25">
      <c r="A1519">
        <v>112430581</v>
      </c>
      <c r="B1519" t="s">
        <v>1537</v>
      </c>
      <c r="C1519">
        <v>31028</v>
      </c>
      <c r="D1519">
        <v>26</v>
      </c>
      <c r="E1519">
        <v>148835013</v>
      </c>
      <c r="F1519">
        <v>2266</v>
      </c>
      <c r="G1519" t="s">
        <v>3054</v>
      </c>
      <c r="H1519" t="s">
        <v>718</v>
      </c>
    </row>
    <row r="1520" spans="1:9" x14ac:dyDescent="0.25">
      <c r="A1520">
        <v>112504229</v>
      </c>
      <c r="B1520" t="s">
        <v>3055</v>
      </c>
      <c r="C1520">
        <v>31596</v>
      </c>
      <c r="D1520">
        <v>568</v>
      </c>
      <c r="E1520">
        <v>148858801</v>
      </c>
      <c r="F1520">
        <v>23788</v>
      </c>
      <c r="G1520" t="s">
        <v>3056</v>
      </c>
      <c r="H1520" t="s">
        <v>1795</v>
      </c>
    </row>
    <row r="1521" spans="1:8" x14ac:dyDescent="0.25">
      <c r="A1521">
        <v>112504367</v>
      </c>
      <c r="B1521" t="s">
        <v>3055</v>
      </c>
      <c r="C1521">
        <v>31595</v>
      </c>
      <c r="D1521">
        <v>-1</v>
      </c>
      <c r="E1521">
        <v>148858866</v>
      </c>
      <c r="F1521">
        <v>65</v>
      </c>
      <c r="G1521" t="s">
        <v>3057</v>
      </c>
      <c r="H1521" t="s">
        <v>1795</v>
      </c>
    </row>
    <row r="1522" spans="1:8" x14ac:dyDescent="0.25">
      <c r="A1522">
        <v>112505292</v>
      </c>
      <c r="B1522" t="s">
        <v>3055</v>
      </c>
      <c r="C1522">
        <v>31716</v>
      </c>
      <c r="D1522">
        <v>121</v>
      </c>
      <c r="E1522">
        <v>148859252</v>
      </c>
      <c r="F1522">
        <v>386</v>
      </c>
      <c r="G1522" t="s">
        <v>3058</v>
      </c>
      <c r="H1522" t="s">
        <v>1795</v>
      </c>
    </row>
    <row r="1523" spans="1:8" x14ac:dyDescent="0.25">
      <c r="A1523">
        <v>112505334</v>
      </c>
      <c r="B1523" t="s">
        <v>3055</v>
      </c>
      <c r="C1523">
        <v>31720</v>
      </c>
      <c r="D1523">
        <v>4</v>
      </c>
      <c r="E1523">
        <v>148859271</v>
      </c>
      <c r="F1523">
        <v>19</v>
      </c>
      <c r="G1523" t="s">
        <v>3059</v>
      </c>
      <c r="H1523" t="s">
        <v>1795</v>
      </c>
    </row>
    <row r="1524" spans="1:8" x14ac:dyDescent="0.25">
      <c r="A1524">
        <v>112673237</v>
      </c>
      <c r="B1524" t="s">
        <v>3060</v>
      </c>
      <c r="C1524">
        <v>31725</v>
      </c>
      <c r="D1524">
        <v>5</v>
      </c>
      <c r="E1524">
        <v>148921944</v>
      </c>
      <c r="F1524">
        <v>62673</v>
      </c>
      <c r="G1524" t="s">
        <v>3061</v>
      </c>
      <c r="H1524" t="s">
        <v>2456</v>
      </c>
    </row>
    <row r="1525" spans="1:8" x14ac:dyDescent="0.25">
      <c r="A1525">
        <v>112673335</v>
      </c>
      <c r="B1525" t="s">
        <v>3060</v>
      </c>
      <c r="C1525">
        <v>31720</v>
      </c>
      <c r="D1525">
        <v>-5</v>
      </c>
      <c r="E1525">
        <v>148921969</v>
      </c>
      <c r="F1525">
        <v>25</v>
      </c>
      <c r="G1525" t="s">
        <v>3062</v>
      </c>
      <c r="H1525" t="s">
        <v>2456</v>
      </c>
    </row>
    <row r="1526" spans="1:8" x14ac:dyDescent="0.25">
      <c r="A1526">
        <v>112687574</v>
      </c>
      <c r="B1526" t="s">
        <v>3063</v>
      </c>
      <c r="C1526">
        <v>31720</v>
      </c>
      <c r="D1526">
        <v>0</v>
      </c>
      <c r="E1526">
        <v>148925941</v>
      </c>
      <c r="F1526">
        <v>3972</v>
      </c>
      <c r="G1526" t="s">
        <v>3064</v>
      </c>
      <c r="H1526" t="s">
        <v>2432</v>
      </c>
    </row>
    <row r="1527" spans="1:8" x14ac:dyDescent="0.25">
      <c r="A1527">
        <v>112687794</v>
      </c>
      <c r="B1527" t="s">
        <v>3063</v>
      </c>
      <c r="C1527">
        <v>31720</v>
      </c>
      <c r="D1527">
        <v>0</v>
      </c>
      <c r="E1527">
        <v>148926004</v>
      </c>
      <c r="F1527">
        <v>63</v>
      </c>
      <c r="G1527" t="s">
        <v>3065</v>
      </c>
      <c r="H1527" t="s">
        <v>3066</v>
      </c>
    </row>
    <row r="1528" spans="1:8" x14ac:dyDescent="0.25">
      <c r="A1528">
        <v>112687928</v>
      </c>
      <c r="B1528" t="s">
        <v>3063</v>
      </c>
      <c r="C1528">
        <v>31720</v>
      </c>
      <c r="D1528">
        <v>0</v>
      </c>
      <c r="E1528">
        <v>148926044</v>
      </c>
      <c r="F1528">
        <v>40</v>
      </c>
      <c r="G1528" t="s">
        <v>3067</v>
      </c>
      <c r="H1528" t="s">
        <v>3068</v>
      </c>
    </row>
    <row r="1529" spans="1:8" x14ac:dyDescent="0.25">
      <c r="A1529">
        <v>112688050</v>
      </c>
      <c r="B1529" t="s">
        <v>3063</v>
      </c>
      <c r="C1529">
        <v>31720</v>
      </c>
      <c r="D1529">
        <v>0</v>
      </c>
      <c r="E1529">
        <v>148926083</v>
      </c>
      <c r="F1529">
        <v>39</v>
      </c>
      <c r="G1529" t="s">
        <v>3069</v>
      </c>
      <c r="H1529" t="s">
        <v>3070</v>
      </c>
    </row>
    <row r="1530" spans="1:8" x14ac:dyDescent="0.25">
      <c r="A1530">
        <v>112737336</v>
      </c>
      <c r="B1530" t="s">
        <v>3071</v>
      </c>
      <c r="C1530">
        <v>31742</v>
      </c>
      <c r="D1530">
        <v>22</v>
      </c>
      <c r="E1530">
        <v>148941083</v>
      </c>
      <c r="F1530">
        <v>15000</v>
      </c>
      <c r="G1530" t="s">
        <v>3072</v>
      </c>
      <c r="H1530" t="s">
        <v>2032</v>
      </c>
    </row>
    <row r="1531" spans="1:8" x14ac:dyDescent="0.25">
      <c r="A1531">
        <v>112737409</v>
      </c>
      <c r="B1531" t="s">
        <v>3071</v>
      </c>
      <c r="C1531">
        <v>31916</v>
      </c>
      <c r="D1531">
        <v>174</v>
      </c>
      <c r="E1531">
        <v>148941111</v>
      </c>
      <c r="F1531">
        <v>28</v>
      </c>
      <c r="G1531" t="s">
        <v>3073</v>
      </c>
      <c r="H1531" t="s">
        <v>2032</v>
      </c>
    </row>
    <row r="1532" spans="1:8" x14ac:dyDescent="0.25">
      <c r="A1532">
        <v>112737776</v>
      </c>
      <c r="B1532" t="s">
        <v>3074</v>
      </c>
      <c r="C1532">
        <v>31720</v>
      </c>
      <c r="D1532">
        <v>-196</v>
      </c>
      <c r="E1532">
        <v>148941234</v>
      </c>
      <c r="F1532">
        <v>123</v>
      </c>
      <c r="G1532" t="s">
        <v>3075</v>
      </c>
      <c r="H1532" t="s">
        <v>3076</v>
      </c>
    </row>
    <row r="1533" spans="1:8" x14ac:dyDescent="0.25">
      <c r="A1533">
        <v>113156402</v>
      </c>
      <c r="B1533" t="s">
        <v>3077</v>
      </c>
      <c r="C1533">
        <v>41</v>
      </c>
      <c r="D1533">
        <v>-31679</v>
      </c>
      <c r="E1533">
        <v>149089240</v>
      </c>
      <c r="F1533">
        <v>148006</v>
      </c>
      <c r="G1533" t="s">
        <v>3078</v>
      </c>
      <c r="H1533" t="s">
        <v>3079</v>
      </c>
    </row>
    <row r="1535" spans="1:8" x14ac:dyDescent="0.25">
      <c r="A1535" t="s">
        <v>3080</v>
      </c>
    </row>
    <row r="1536" spans="1:8" x14ac:dyDescent="0.25">
      <c r="A1536">
        <v>113156469</v>
      </c>
      <c r="B1536" t="s">
        <v>3081</v>
      </c>
      <c r="C1536">
        <v>31720</v>
      </c>
      <c r="D1536">
        <v>31679</v>
      </c>
      <c r="E1536">
        <v>149089258</v>
      </c>
      <c r="F1536">
        <v>18</v>
      </c>
      <c r="G1536" t="s">
        <v>3082</v>
      </c>
      <c r="H1536" t="s">
        <v>3083</v>
      </c>
    </row>
    <row r="1537" spans="1:8" x14ac:dyDescent="0.25">
      <c r="A1537">
        <v>113181457</v>
      </c>
      <c r="B1537" t="s">
        <v>3084</v>
      </c>
      <c r="C1537">
        <v>31774</v>
      </c>
      <c r="D1537">
        <v>54</v>
      </c>
      <c r="E1537">
        <v>149095539</v>
      </c>
      <c r="F1537">
        <v>6281</v>
      </c>
      <c r="G1537" t="s">
        <v>3085</v>
      </c>
      <c r="H1537" t="s">
        <v>1957</v>
      </c>
    </row>
    <row r="1538" spans="1:8" x14ac:dyDescent="0.25">
      <c r="A1538">
        <v>113192412</v>
      </c>
      <c r="B1538" t="s">
        <v>3086</v>
      </c>
      <c r="C1538">
        <v>31721</v>
      </c>
      <c r="D1538">
        <v>-53</v>
      </c>
      <c r="E1538">
        <v>149098415</v>
      </c>
      <c r="F1538">
        <v>2876</v>
      </c>
      <c r="G1538" t="s">
        <v>3087</v>
      </c>
    </row>
    <row r="1539" spans="1:8" x14ac:dyDescent="0.25">
      <c r="A1539">
        <v>113329547</v>
      </c>
      <c r="B1539" t="s">
        <v>3088</v>
      </c>
      <c r="C1539">
        <v>31722</v>
      </c>
      <c r="D1539">
        <v>1</v>
      </c>
      <c r="E1539">
        <v>149153598</v>
      </c>
      <c r="F1539">
        <v>55183</v>
      </c>
      <c r="G1539" t="s">
        <v>3089</v>
      </c>
      <c r="H1539" t="s">
        <v>3090</v>
      </c>
    </row>
    <row r="1540" spans="1:8" x14ac:dyDescent="0.25">
      <c r="A1540">
        <v>113371035</v>
      </c>
      <c r="B1540" t="s">
        <v>3091</v>
      </c>
      <c r="C1540">
        <v>31829</v>
      </c>
      <c r="D1540">
        <v>107</v>
      </c>
      <c r="E1540">
        <v>149165228</v>
      </c>
      <c r="F1540">
        <v>11630</v>
      </c>
      <c r="G1540" t="s">
        <v>3092</v>
      </c>
      <c r="H1540" t="s">
        <v>2456</v>
      </c>
    </row>
    <row r="1541" spans="1:8" x14ac:dyDescent="0.25">
      <c r="A1541">
        <v>113377765</v>
      </c>
      <c r="B1541" t="s">
        <v>2844</v>
      </c>
      <c r="C1541">
        <v>31722</v>
      </c>
      <c r="D1541">
        <v>-107</v>
      </c>
      <c r="E1541">
        <v>149166862</v>
      </c>
      <c r="F1541">
        <v>1634</v>
      </c>
      <c r="G1541" t="s">
        <v>3093</v>
      </c>
      <c r="H1541" t="s">
        <v>489</v>
      </c>
    </row>
    <row r="1542" spans="1:8" x14ac:dyDescent="0.25">
      <c r="A1542">
        <v>113519963</v>
      </c>
      <c r="B1542" t="s">
        <v>3094</v>
      </c>
      <c r="C1542">
        <v>31722</v>
      </c>
      <c r="D1542">
        <v>0</v>
      </c>
      <c r="E1542">
        <v>149208542</v>
      </c>
      <c r="F1542">
        <v>41680</v>
      </c>
      <c r="G1542" t="s">
        <v>3095</v>
      </c>
      <c r="H1542" t="s">
        <v>1973</v>
      </c>
    </row>
    <row r="1543" spans="1:8" x14ac:dyDescent="0.25">
      <c r="A1543">
        <v>113521142</v>
      </c>
      <c r="B1543" t="s">
        <v>1537</v>
      </c>
      <c r="C1543">
        <v>31722</v>
      </c>
      <c r="D1543">
        <v>0</v>
      </c>
      <c r="E1543">
        <v>149209146</v>
      </c>
      <c r="F1543">
        <v>604</v>
      </c>
      <c r="G1543" t="s">
        <v>3096</v>
      </c>
      <c r="H1543" t="s">
        <v>718</v>
      </c>
    </row>
    <row r="1544" spans="1:8" x14ac:dyDescent="0.25">
      <c r="A1544">
        <v>113866481</v>
      </c>
      <c r="B1544" t="s">
        <v>3097</v>
      </c>
      <c r="C1544">
        <v>31750</v>
      </c>
      <c r="D1544">
        <v>28</v>
      </c>
      <c r="E1544">
        <v>149332434</v>
      </c>
      <c r="F1544">
        <v>123288</v>
      </c>
      <c r="G1544" t="s">
        <v>3098</v>
      </c>
      <c r="H1544" t="s">
        <v>346</v>
      </c>
    </row>
    <row r="1545" spans="1:8" x14ac:dyDescent="0.25">
      <c r="A1545">
        <v>113870024</v>
      </c>
      <c r="B1545" t="s">
        <v>1537</v>
      </c>
      <c r="C1545">
        <v>31722</v>
      </c>
      <c r="D1545">
        <v>-28</v>
      </c>
      <c r="E1545">
        <v>149333521</v>
      </c>
      <c r="F1545">
        <v>1087</v>
      </c>
      <c r="G1545" t="s">
        <v>3099</v>
      </c>
      <c r="H1545" t="s">
        <v>718</v>
      </c>
    </row>
    <row r="1546" spans="1:8" x14ac:dyDescent="0.25">
      <c r="A1546">
        <v>114409252</v>
      </c>
      <c r="B1546" t="s">
        <v>3100</v>
      </c>
      <c r="C1546">
        <v>31855</v>
      </c>
      <c r="D1546">
        <v>133</v>
      </c>
      <c r="E1546">
        <v>149527159</v>
      </c>
      <c r="F1546">
        <v>193638</v>
      </c>
      <c r="G1546" t="s">
        <v>3101</v>
      </c>
    </row>
    <row r="1547" spans="1:8" x14ac:dyDescent="0.25">
      <c r="A1547">
        <v>114409903</v>
      </c>
      <c r="B1547" t="s">
        <v>1537</v>
      </c>
      <c r="C1547">
        <v>31722</v>
      </c>
      <c r="D1547">
        <v>-133</v>
      </c>
      <c r="E1547">
        <v>149527348</v>
      </c>
      <c r="F1547">
        <v>189</v>
      </c>
      <c r="G1547" t="s">
        <v>3102</v>
      </c>
      <c r="H1547" t="s">
        <v>718</v>
      </c>
    </row>
    <row r="1548" spans="1:8" x14ac:dyDescent="0.25">
      <c r="A1548">
        <v>114454379</v>
      </c>
      <c r="B1548" t="s">
        <v>3103</v>
      </c>
      <c r="C1548">
        <v>31730</v>
      </c>
      <c r="D1548">
        <v>8</v>
      </c>
      <c r="E1548">
        <v>149541724</v>
      </c>
      <c r="F1548">
        <v>14376</v>
      </c>
      <c r="G1548" t="s">
        <v>3104</v>
      </c>
    </row>
    <row r="1549" spans="1:8" x14ac:dyDescent="0.25">
      <c r="A1549">
        <v>114609981</v>
      </c>
      <c r="B1549" t="s">
        <v>3105</v>
      </c>
      <c r="C1549">
        <v>31758</v>
      </c>
      <c r="D1549">
        <v>28</v>
      </c>
      <c r="E1549">
        <v>149599393</v>
      </c>
      <c r="F1549">
        <v>57669</v>
      </c>
      <c r="G1549" t="s">
        <v>3106</v>
      </c>
      <c r="H1549" t="s">
        <v>2612</v>
      </c>
    </row>
    <row r="1550" spans="1:8" x14ac:dyDescent="0.25">
      <c r="A1550">
        <v>114666623</v>
      </c>
      <c r="B1550" t="s">
        <v>3107</v>
      </c>
      <c r="C1550">
        <v>31778</v>
      </c>
      <c r="D1550">
        <v>20</v>
      </c>
      <c r="E1550">
        <v>149614114</v>
      </c>
      <c r="F1550">
        <v>14721</v>
      </c>
      <c r="G1550" t="s">
        <v>3108</v>
      </c>
    </row>
    <row r="1551" spans="1:8" x14ac:dyDescent="0.25">
      <c r="A1551">
        <v>114666849</v>
      </c>
      <c r="B1551" t="s">
        <v>3107</v>
      </c>
      <c r="C1551">
        <v>31759</v>
      </c>
      <c r="D1551">
        <v>-19</v>
      </c>
      <c r="E1551">
        <v>149614168</v>
      </c>
      <c r="F1551">
        <v>54</v>
      </c>
      <c r="G1551" t="s">
        <v>3109</v>
      </c>
    </row>
    <row r="1552" spans="1:8" x14ac:dyDescent="0.25">
      <c r="A1552">
        <v>114782786</v>
      </c>
      <c r="B1552" t="s">
        <v>3110</v>
      </c>
      <c r="C1552">
        <v>31762</v>
      </c>
      <c r="D1552">
        <v>3</v>
      </c>
      <c r="E1552">
        <v>149661699</v>
      </c>
      <c r="F1552">
        <v>47531</v>
      </c>
      <c r="G1552" t="s">
        <v>3111</v>
      </c>
    </row>
    <row r="1553" spans="1:8" x14ac:dyDescent="0.25">
      <c r="A1553">
        <v>114782964</v>
      </c>
      <c r="B1553" t="s">
        <v>3112</v>
      </c>
      <c r="C1553">
        <v>31759</v>
      </c>
      <c r="D1553">
        <v>-3</v>
      </c>
      <c r="E1553">
        <v>149661774</v>
      </c>
      <c r="F1553">
        <v>75</v>
      </c>
      <c r="G1553" t="s">
        <v>3113</v>
      </c>
      <c r="H1553" t="s">
        <v>3114</v>
      </c>
    </row>
    <row r="1554" spans="1:8" x14ac:dyDescent="0.25">
      <c r="A1554">
        <v>114796876</v>
      </c>
      <c r="B1554" t="s">
        <v>3115</v>
      </c>
      <c r="C1554">
        <v>31772</v>
      </c>
      <c r="D1554">
        <v>13</v>
      </c>
      <c r="E1554">
        <v>149666925</v>
      </c>
      <c r="F1554">
        <v>5151</v>
      </c>
      <c r="G1554" t="s">
        <v>3116</v>
      </c>
      <c r="H1554" t="s">
        <v>1957</v>
      </c>
    </row>
    <row r="1555" spans="1:8" x14ac:dyDescent="0.25">
      <c r="A1555">
        <v>114797504</v>
      </c>
      <c r="B1555" t="s">
        <v>3115</v>
      </c>
      <c r="C1555">
        <v>31801</v>
      </c>
      <c r="D1555">
        <v>29</v>
      </c>
      <c r="E1555">
        <v>149667114</v>
      </c>
      <c r="F1555">
        <v>189</v>
      </c>
      <c r="G1555" t="s">
        <v>3117</v>
      </c>
      <c r="H1555" t="s">
        <v>1957</v>
      </c>
    </row>
    <row r="1556" spans="1:8" x14ac:dyDescent="0.25">
      <c r="A1556">
        <v>114800314</v>
      </c>
      <c r="B1556" t="s">
        <v>1537</v>
      </c>
      <c r="C1556">
        <v>31759</v>
      </c>
      <c r="D1556">
        <v>-42</v>
      </c>
      <c r="E1556">
        <v>149667985</v>
      </c>
      <c r="F1556">
        <v>871</v>
      </c>
      <c r="G1556" t="s">
        <v>3118</v>
      </c>
      <c r="H1556" t="s">
        <v>718</v>
      </c>
    </row>
    <row r="1557" spans="1:8" x14ac:dyDescent="0.25">
      <c r="A1557">
        <v>114855092</v>
      </c>
      <c r="B1557" t="s">
        <v>3119</v>
      </c>
      <c r="C1557">
        <v>31776</v>
      </c>
      <c r="D1557">
        <v>17</v>
      </c>
      <c r="E1557">
        <v>149682783</v>
      </c>
      <c r="F1557">
        <v>14798</v>
      </c>
      <c r="G1557" t="s">
        <v>3120</v>
      </c>
      <c r="H1557" t="s">
        <v>2042</v>
      </c>
    </row>
    <row r="1558" spans="1:8" x14ac:dyDescent="0.25">
      <c r="A1558">
        <v>114857357</v>
      </c>
      <c r="B1558" t="s">
        <v>2844</v>
      </c>
      <c r="C1558">
        <v>31759</v>
      </c>
      <c r="D1558">
        <v>-17</v>
      </c>
      <c r="E1558">
        <v>149683403</v>
      </c>
      <c r="F1558">
        <v>620</v>
      </c>
      <c r="G1558" t="s">
        <v>3121</v>
      </c>
      <c r="H1558" t="s">
        <v>718</v>
      </c>
    </row>
    <row r="1559" spans="1:8" x14ac:dyDescent="0.25">
      <c r="A1559">
        <v>115009094</v>
      </c>
      <c r="B1559" t="s">
        <v>3122</v>
      </c>
      <c r="C1559">
        <v>31848</v>
      </c>
      <c r="D1559">
        <v>89</v>
      </c>
      <c r="E1559">
        <v>149732919</v>
      </c>
      <c r="F1559">
        <v>49516</v>
      </c>
      <c r="G1559" t="s">
        <v>3123</v>
      </c>
    </row>
    <row r="1560" spans="1:8" x14ac:dyDescent="0.25">
      <c r="A1560">
        <v>115011879</v>
      </c>
      <c r="B1560" t="s">
        <v>3122</v>
      </c>
      <c r="C1560">
        <v>31896</v>
      </c>
      <c r="D1560">
        <v>48</v>
      </c>
      <c r="E1560">
        <v>149734549</v>
      </c>
      <c r="F1560">
        <v>1630</v>
      </c>
      <c r="G1560" t="s">
        <v>3124</v>
      </c>
    </row>
    <row r="1561" spans="1:8" x14ac:dyDescent="0.25">
      <c r="A1561">
        <v>115016926</v>
      </c>
      <c r="B1561" t="s">
        <v>3125</v>
      </c>
      <c r="C1561">
        <v>31848</v>
      </c>
      <c r="D1561">
        <v>-48</v>
      </c>
      <c r="E1561">
        <v>149737137</v>
      </c>
      <c r="F1561">
        <v>2588</v>
      </c>
      <c r="G1561" t="s">
        <v>3126</v>
      </c>
      <c r="H1561" t="s">
        <v>3127</v>
      </c>
    </row>
    <row r="1562" spans="1:8" x14ac:dyDescent="0.25">
      <c r="A1562">
        <v>115036432</v>
      </c>
      <c r="B1562" t="s">
        <v>3128</v>
      </c>
      <c r="C1562">
        <v>31761</v>
      </c>
      <c r="D1562">
        <v>-87</v>
      </c>
      <c r="E1562">
        <v>149746256</v>
      </c>
      <c r="F1562">
        <v>9119</v>
      </c>
      <c r="G1562" t="s">
        <v>3129</v>
      </c>
      <c r="H1562" t="s">
        <v>3130</v>
      </c>
    </row>
    <row r="1563" spans="1:8" x14ac:dyDescent="0.25">
      <c r="A1563">
        <v>115075775</v>
      </c>
      <c r="B1563" t="s">
        <v>1258</v>
      </c>
      <c r="C1563">
        <v>31768</v>
      </c>
      <c r="D1563">
        <v>7</v>
      </c>
      <c r="E1563">
        <v>149758778</v>
      </c>
      <c r="F1563">
        <v>12522</v>
      </c>
      <c r="G1563" t="s">
        <v>3131</v>
      </c>
    </row>
    <row r="1564" spans="1:8" x14ac:dyDescent="0.25">
      <c r="A1564">
        <v>115083269</v>
      </c>
      <c r="B1564" t="s">
        <v>1537</v>
      </c>
      <c r="C1564">
        <v>31759</v>
      </c>
      <c r="D1564">
        <v>-9</v>
      </c>
      <c r="E1564">
        <v>149760556</v>
      </c>
      <c r="F1564">
        <v>1778</v>
      </c>
      <c r="G1564" t="s">
        <v>3132</v>
      </c>
      <c r="H1564" t="s">
        <v>718</v>
      </c>
    </row>
    <row r="1565" spans="1:8" x14ac:dyDescent="0.25">
      <c r="A1565">
        <v>115106884</v>
      </c>
      <c r="B1565" t="s">
        <v>3133</v>
      </c>
      <c r="C1565">
        <v>30239</v>
      </c>
      <c r="D1565">
        <v>-1520</v>
      </c>
      <c r="E1565">
        <v>149766544</v>
      </c>
      <c r="F1565">
        <v>5988</v>
      </c>
      <c r="G1565" t="s">
        <v>3134</v>
      </c>
      <c r="H1565" t="s">
        <v>1973</v>
      </c>
    </row>
    <row r="1566" spans="1:8" x14ac:dyDescent="0.25">
      <c r="A1566">
        <v>115106951</v>
      </c>
      <c r="B1566" t="s">
        <v>3135</v>
      </c>
      <c r="C1566">
        <v>31759</v>
      </c>
      <c r="D1566">
        <v>1520</v>
      </c>
      <c r="E1566">
        <v>149766559</v>
      </c>
      <c r="F1566">
        <v>15</v>
      </c>
      <c r="G1566" t="s">
        <v>3136</v>
      </c>
      <c r="H1566" t="s">
        <v>3137</v>
      </c>
    </row>
    <row r="1567" spans="1:8" x14ac:dyDescent="0.25">
      <c r="A1567">
        <v>115107218</v>
      </c>
      <c r="B1567" t="s">
        <v>3133</v>
      </c>
      <c r="C1567">
        <v>30233</v>
      </c>
      <c r="D1567">
        <v>-1526</v>
      </c>
      <c r="E1567">
        <v>149766627</v>
      </c>
      <c r="F1567">
        <v>68</v>
      </c>
      <c r="G1567" t="s">
        <v>3138</v>
      </c>
      <c r="H1567" t="s">
        <v>1973</v>
      </c>
    </row>
    <row r="1568" spans="1:8" x14ac:dyDescent="0.25">
      <c r="A1568">
        <v>115107250</v>
      </c>
      <c r="B1568" t="s">
        <v>3135</v>
      </c>
      <c r="C1568">
        <v>31759</v>
      </c>
      <c r="D1568">
        <v>1526</v>
      </c>
      <c r="E1568">
        <v>149766638</v>
      </c>
      <c r="F1568">
        <v>11</v>
      </c>
      <c r="G1568" t="s">
        <v>3139</v>
      </c>
      <c r="H1568" t="s">
        <v>3140</v>
      </c>
    </row>
    <row r="1569" spans="1:10" x14ac:dyDescent="0.25">
      <c r="A1569">
        <v>115107386</v>
      </c>
      <c r="B1569" t="s">
        <v>3133</v>
      </c>
      <c r="C1569">
        <v>3</v>
      </c>
      <c r="D1569">
        <v>-31756</v>
      </c>
      <c r="E1569">
        <v>149766679</v>
      </c>
      <c r="F1569">
        <v>41</v>
      </c>
      <c r="G1569" t="s">
        <v>3141</v>
      </c>
      <c r="H1569" t="s">
        <v>3142</v>
      </c>
    </row>
    <row r="1570" spans="1:10" x14ac:dyDescent="0.25">
      <c r="A1570">
        <v>115107433</v>
      </c>
      <c r="B1570" t="s">
        <v>3135</v>
      </c>
      <c r="C1570">
        <v>31759</v>
      </c>
      <c r="D1570">
        <v>31756</v>
      </c>
      <c r="E1570">
        <v>149766691</v>
      </c>
      <c r="F1570">
        <v>12</v>
      </c>
      <c r="G1570" t="s">
        <v>3143</v>
      </c>
      <c r="H1570" t="s">
        <v>3140</v>
      </c>
    </row>
    <row r="1571" spans="1:10" x14ac:dyDescent="0.25">
      <c r="A1571">
        <v>115273381</v>
      </c>
      <c r="B1571" t="s">
        <v>3144</v>
      </c>
      <c r="C1571">
        <v>31757</v>
      </c>
      <c r="D1571">
        <v>-2</v>
      </c>
      <c r="E1571">
        <v>149818943</v>
      </c>
      <c r="F1571">
        <v>52252</v>
      </c>
      <c r="G1571" t="s">
        <v>3145</v>
      </c>
      <c r="H1571" t="s">
        <v>3146</v>
      </c>
      <c r="I1571" t="s">
        <v>3147</v>
      </c>
      <c r="J1571" t="s">
        <v>3148</v>
      </c>
    </row>
    <row r="1572" spans="1:10" x14ac:dyDescent="0.25">
      <c r="A1572">
        <v>115420605</v>
      </c>
      <c r="B1572" t="s">
        <v>3149</v>
      </c>
      <c r="C1572">
        <v>31793</v>
      </c>
      <c r="D1572">
        <v>36</v>
      </c>
      <c r="E1572">
        <v>149869637</v>
      </c>
      <c r="F1572">
        <v>50694</v>
      </c>
      <c r="G1572" t="s">
        <v>3150</v>
      </c>
      <c r="H1572" t="s">
        <v>2032</v>
      </c>
    </row>
    <row r="1573" spans="1:10" x14ac:dyDescent="0.25">
      <c r="A1573">
        <v>115436944</v>
      </c>
      <c r="B1573" t="s">
        <v>3151</v>
      </c>
      <c r="C1573">
        <v>30646</v>
      </c>
      <c r="D1573">
        <v>-1147</v>
      </c>
      <c r="E1573">
        <v>149874291</v>
      </c>
      <c r="F1573">
        <v>4654</v>
      </c>
      <c r="G1573" t="s">
        <v>3152</v>
      </c>
      <c r="H1573" t="s">
        <v>2042</v>
      </c>
    </row>
    <row r="1574" spans="1:10" x14ac:dyDescent="0.25">
      <c r="A1574">
        <v>115436996</v>
      </c>
      <c r="B1574" t="s">
        <v>3153</v>
      </c>
      <c r="C1574">
        <v>31793</v>
      </c>
      <c r="D1574">
        <v>1147</v>
      </c>
      <c r="E1574">
        <v>149874311</v>
      </c>
      <c r="F1574">
        <v>20</v>
      </c>
      <c r="G1574" t="s">
        <v>3154</v>
      </c>
      <c r="H1574" t="s">
        <v>3155</v>
      </c>
    </row>
    <row r="1575" spans="1:10" x14ac:dyDescent="0.25">
      <c r="A1575">
        <v>115437109</v>
      </c>
      <c r="B1575" t="s">
        <v>3153</v>
      </c>
      <c r="C1575">
        <v>31757</v>
      </c>
      <c r="D1575">
        <v>-36</v>
      </c>
      <c r="E1575">
        <v>149874338</v>
      </c>
      <c r="F1575">
        <v>27</v>
      </c>
      <c r="G1575" t="s">
        <v>3156</v>
      </c>
    </row>
    <row r="1576" spans="1:10" x14ac:dyDescent="0.25">
      <c r="A1576">
        <v>115676013</v>
      </c>
      <c r="B1576" t="s">
        <v>3157</v>
      </c>
      <c r="C1576">
        <v>32175</v>
      </c>
      <c r="D1576">
        <v>418</v>
      </c>
      <c r="E1576">
        <v>149961359</v>
      </c>
      <c r="F1576">
        <v>87021</v>
      </c>
      <c r="G1576" t="s">
        <v>3158</v>
      </c>
      <c r="H1576" t="s">
        <v>926</v>
      </c>
    </row>
    <row r="1577" spans="1:10" x14ac:dyDescent="0.25">
      <c r="A1577">
        <v>115676094</v>
      </c>
      <c r="B1577" t="s">
        <v>3157</v>
      </c>
      <c r="C1577">
        <v>32174</v>
      </c>
      <c r="D1577">
        <v>-1</v>
      </c>
      <c r="E1577">
        <v>149961387</v>
      </c>
      <c r="F1577">
        <v>28</v>
      </c>
      <c r="G1577" t="s">
        <v>3159</v>
      </c>
      <c r="H1577" t="s">
        <v>926</v>
      </c>
    </row>
    <row r="1578" spans="1:10" x14ac:dyDescent="0.25">
      <c r="A1578">
        <v>115676161</v>
      </c>
      <c r="B1578" t="s">
        <v>3157</v>
      </c>
      <c r="C1578">
        <v>32181</v>
      </c>
      <c r="D1578">
        <v>7</v>
      </c>
      <c r="E1578">
        <v>149961407</v>
      </c>
      <c r="F1578">
        <v>20</v>
      </c>
      <c r="G1578" t="s">
        <v>3160</v>
      </c>
      <c r="H1578" t="s">
        <v>926</v>
      </c>
    </row>
    <row r="1579" spans="1:10" x14ac:dyDescent="0.25">
      <c r="A1579">
        <v>115677454</v>
      </c>
      <c r="B1579" t="s">
        <v>3157</v>
      </c>
      <c r="C1579">
        <v>32211</v>
      </c>
      <c r="D1579">
        <v>30</v>
      </c>
      <c r="E1579">
        <v>149961796</v>
      </c>
      <c r="F1579">
        <v>389</v>
      </c>
      <c r="G1579" t="s">
        <v>3161</v>
      </c>
      <c r="H1579" t="s">
        <v>926</v>
      </c>
    </row>
    <row r="1580" spans="1:10" x14ac:dyDescent="0.25">
      <c r="A1580">
        <v>115726712</v>
      </c>
      <c r="B1580" t="s">
        <v>2844</v>
      </c>
      <c r="C1580">
        <v>32219</v>
      </c>
      <c r="D1580">
        <v>8</v>
      </c>
      <c r="E1580">
        <v>149979701</v>
      </c>
      <c r="F1580">
        <v>17905</v>
      </c>
      <c r="G1580" t="s">
        <v>3162</v>
      </c>
      <c r="H1580" t="s">
        <v>3163</v>
      </c>
    </row>
    <row r="1581" spans="1:10" x14ac:dyDescent="0.25">
      <c r="A1581">
        <v>115884585</v>
      </c>
      <c r="B1581" t="s">
        <v>3164</v>
      </c>
      <c r="C1581">
        <v>32245</v>
      </c>
      <c r="D1581">
        <v>26</v>
      </c>
      <c r="E1581">
        <v>150042360</v>
      </c>
      <c r="F1581">
        <v>62659</v>
      </c>
      <c r="G1581" t="s">
        <v>3165</v>
      </c>
      <c r="H1581" t="s">
        <v>3166</v>
      </c>
    </row>
    <row r="1582" spans="1:10" x14ac:dyDescent="0.25">
      <c r="A1582">
        <v>116066332</v>
      </c>
      <c r="B1582" t="s">
        <v>3167</v>
      </c>
      <c r="C1582">
        <v>32247</v>
      </c>
      <c r="D1582">
        <v>2</v>
      </c>
      <c r="E1582">
        <v>150115945</v>
      </c>
      <c r="F1582">
        <v>73585</v>
      </c>
      <c r="G1582" t="s">
        <v>3168</v>
      </c>
    </row>
    <row r="1583" spans="1:10" x14ac:dyDescent="0.25">
      <c r="A1583">
        <v>116070365</v>
      </c>
      <c r="B1583" t="s">
        <v>3169</v>
      </c>
      <c r="C1583">
        <v>32241</v>
      </c>
      <c r="D1583">
        <v>-6</v>
      </c>
      <c r="E1583">
        <v>150117109</v>
      </c>
      <c r="F1583">
        <v>1164</v>
      </c>
      <c r="G1583" t="s">
        <v>3170</v>
      </c>
    </row>
    <row r="1584" spans="1:10" x14ac:dyDescent="0.25">
      <c r="A1584">
        <v>116092724</v>
      </c>
      <c r="B1584" t="s">
        <v>3171</v>
      </c>
      <c r="C1584">
        <v>32247</v>
      </c>
      <c r="D1584">
        <v>6</v>
      </c>
      <c r="E1584">
        <v>150123265</v>
      </c>
      <c r="F1584">
        <v>6156</v>
      </c>
      <c r="G1584" t="s">
        <v>3172</v>
      </c>
      <c r="H1584" t="s">
        <v>3173</v>
      </c>
    </row>
    <row r="1585" spans="1:8" x14ac:dyDescent="0.25">
      <c r="A1585">
        <v>116155104</v>
      </c>
      <c r="B1585" t="s">
        <v>3174</v>
      </c>
      <c r="C1585">
        <v>32258</v>
      </c>
      <c r="D1585">
        <v>11</v>
      </c>
      <c r="E1585">
        <v>150141102</v>
      </c>
      <c r="F1585">
        <v>17837</v>
      </c>
      <c r="G1585" t="s">
        <v>3175</v>
      </c>
      <c r="H1585" t="s">
        <v>2032</v>
      </c>
    </row>
    <row r="1586" spans="1:8" x14ac:dyDescent="0.25">
      <c r="A1586">
        <v>116155117</v>
      </c>
      <c r="B1586" t="s">
        <v>3176</v>
      </c>
      <c r="C1586">
        <v>32247</v>
      </c>
      <c r="D1586">
        <v>-11</v>
      </c>
      <c r="E1586">
        <v>150141106</v>
      </c>
      <c r="F1586">
        <v>4</v>
      </c>
      <c r="G1586" t="s">
        <v>3177</v>
      </c>
      <c r="H1586" t="s">
        <v>3178</v>
      </c>
    </row>
    <row r="1587" spans="1:8" x14ac:dyDescent="0.25">
      <c r="A1587">
        <v>116197266</v>
      </c>
      <c r="B1587" t="s">
        <v>3179</v>
      </c>
      <c r="C1587">
        <v>32261</v>
      </c>
      <c r="D1587">
        <v>14</v>
      </c>
      <c r="E1587">
        <v>150157353</v>
      </c>
      <c r="F1587">
        <v>16247</v>
      </c>
      <c r="G1587" t="s">
        <v>3180</v>
      </c>
    </row>
    <row r="1588" spans="1:8" x14ac:dyDescent="0.25">
      <c r="A1588">
        <v>116267604</v>
      </c>
      <c r="B1588" t="s">
        <v>2844</v>
      </c>
      <c r="C1588">
        <v>32247</v>
      </c>
      <c r="D1588">
        <v>-14</v>
      </c>
      <c r="E1588">
        <v>150188186</v>
      </c>
      <c r="F1588">
        <v>30833</v>
      </c>
      <c r="G1588" t="s">
        <v>3181</v>
      </c>
      <c r="H1588" t="s">
        <v>489</v>
      </c>
    </row>
    <row r="1589" spans="1:8" x14ac:dyDescent="0.25">
      <c r="A1589">
        <v>116493249</v>
      </c>
      <c r="B1589" t="s">
        <v>3182</v>
      </c>
      <c r="C1589">
        <v>32433</v>
      </c>
      <c r="D1589">
        <v>186</v>
      </c>
      <c r="E1589">
        <v>150257070</v>
      </c>
      <c r="F1589">
        <v>68884</v>
      </c>
      <c r="G1589" t="s">
        <v>3183</v>
      </c>
      <c r="H1589" t="s">
        <v>3184</v>
      </c>
    </row>
    <row r="1590" spans="1:8" x14ac:dyDescent="0.25">
      <c r="A1590">
        <v>116537709</v>
      </c>
      <c r="B1590" t="s">
        <v>3157</v>
      </c>
      <c r="C1590">
        <v>32796</v>
      </c>
      <c r="D1590">
        <v>363</v>
      </c>
      <c r="E1590">
        <v>150274876</v>
      </c>
      <c r="F1590">
        <v>17806</v>
      </c>
      <c r="G1590" t="s">
        <v>3185</v>
      </c>
      <c r="H1590" t="s">
        <v>926</v>
      </c>
    </row>
    <row r="1591" spans="1:8" x14ac:dyDescent="0.25">
      <c r="A1591">
        <v>116537856</v>
      </c>
      <c r="B1591" t="s">
        <v>3157</v>
      </c>
      <c r="C1591">
        <v>32794</v>
      </c>
      <c r="D1591">
        <v>-2</v>
      </c>
      <c r="E1591">
        <v>150274918</v>
      </c>
      <c r="F1591">
        <v>42</v>
      </c>
      <c r="G1591" t="s">
        <v>3186</v>
      </c>
      <c r="H1591" t="s">
        <v>926</v>
      </c>
    </row>
    <row r="1592" spans="1:8" x14ac:dyDescent="0.25">
      <c r="A1592">
        <v>116538146</v>
      </c>
      <c r="B1592" t="s">
        <v>3157</v>
      </c>
      <c r="C1592">
        <v>32820</v>
      </c>
      <c r="D1592">
        <v>26</v>
      </c>
      <c r="E1592">
        <v>150275003</v>
      </c>
      <c r="F1592">
        <v>85</v>
      </c>
      <c r="G1592" t="s">
        <v>3187</v>
      </c>
      <c r="H1592" t="s">
        <v>634</v>
      </c>
    </row>
    <row r="1593" spans="1:8" x14ac:dyDescent="0.25">
      <c r="A1593">
        <v>116588078</v>
      </c>
      <c r="B1593" t="s">
        <v>3188</v>
      </c>
      <c r="C1593">
        <v>32596</v>
      </c>
      <c r="D1593">
        <v>-224</v>
      </c>
      <c r="E1593">
        <v>150288980</v>
      </c>
      <c r="F1593">
        <v>13977</v>
      </c>
      <c r="G1593" t="s">
        <v>3189</v>
      </c>
      <c r="H1593" t="s">
        <v>2612</v>
      </c>
    </row>
    <row r="1594" spans="1:8" x14ac:dyDescent="0.25">
      <c r="A1594">
        <v>116608921</v>
      </c>
      <c r="B1594" t="s">
        <v>3190</v>
      </c>
      <c r="C1594">
        <v>32596</v>
      </c>
      <c r="D1594">
        <v>0</v>
      </c>
      <c r="E1594">
        <v>150294229</v>
      </c>
      <c r="F1594">
        <v>5249</v>
      </c>
      <c r="G1594" t="s">
        <v>3191</v>
      </c>
      <c r="H1594" t="s">
        <v>926</v>
      </c>
    </row>
    <row r="1595" spans="1:8" x14ac:dyDescent="0.25">
      <c r="A1595">
        <v>116675822</v>
      </c>
      <c r="B1595" t="s">
        <v>3192</v>
      </c>
      <c r="C1595">
        <v>32611</v>
      </c>
      <c r="D1595">
        <v>15</v>
      </c>
      <c r="E1595">
        <v>150312410</v>
      </c>
      <c r="F1595">
        <v>18181</v>
      </c>
      <c r="G1595" t="s">
        <v>3193</v>
      </c>
    </row>
    <row r="1596" spans="1:8" x14ac:dyDescent="0.25">
      <c r="A1596">
        <v>116682857</v>
      </c>
      <c r="B1596" t="s">
        <v>3194</v>
      </c>
      <c r="C1596">
        <v>32594</v>
      </c>
      <c r="D1596">
        <v>-17</v>
      </c>
      <c r="E1596">
        <v>150314465</v>
      </c>
      <c r="F1596">
        <v>2055</v>
      </c>
      <c r="G1596" t="s">
        <v>3195</v>
      </c>
      <c r="H1596" t="s">
        <v>3196</v>
      </c>
    </row>
    <row r="1597" spans="1:8" x14ac:dyDescent="0.25">
      <c r="A1597">
        <v>116955126</v>
      </c>
      <c r="B1597" t="s">
        <v>3197</v>
      </c>
      <c r="C1597">
        <v>32620</v>
      </c>
      <c r="D1597">
        <v>26</v>
      </c>
      <c r="E1597">
        <v>150407344</v>
      </c>
      <c r="F1597">
        <v>92879</v>
      </c>
      <c r="G1597" t="s">
        <v>3198</v>
      </c>
      <c r="H1597" t="s">
        <v>2668</v>
      </c>
    </row>
    <row r="1598" spans="1:8" x14ac:dyDescent="0.25">
      <c r="A1598">
        <v>116957081</v>
      </c>
      <c r="B1598" t="s">
        <v>1537</v>
      </c>
      <c r="C1598">
        <v>32594</v>
      </c>
      <c r="D1598">
        <v>-26</v>
      </c>
      <c r="E1598">
        <v>150408143</v>
      </c>
      <c r="F1598">
        <v>799</v>
      </c>
      <c r="G1598" t="s">
        <v>3199</v>
      </c>
      <c r="H1598" t="s">
        <v>489</v>
      </c>
    </row>
    <row r="1599" spans="1:8" x14ac:dyDescent="0.25">
      <c r="A1599">
        <v>116996777</v>
      </c>
      <c r="B1599" t="s">
        <v>3200</v>
      </c>
      <c r="C1599">
        <v>32604</v>
      </c>
      <c r="D1599">
        <v>10</v>
      </c>
      <c r="E1599">
        <v>150430058</v>
      </c>
      <c r="F1599">
        <v>21915</v>
      </c>
      <c r="G1599" t="s">
        <v>3201</v>
      </c>
      <c r="H1599" t="s">
        <v>2032</v>
      </c>
    </row>
    <row r="1600" spans="1:8" x14ac:dyDescent="0.25">
      <c r="A1600">
        <v>117041516</v>
      </c>
      <c r="B1600" t="s">
        <v>1537</v>
      </c>
      <c r="C1600">
        <v>32594</v>
      </c>
      <c r="D1600">
        <v>-10</v>
      </c>
      <c r="E1600">
        <v>150447856</v>
      </c>
      <c r="F1600">
        <v>17798</v>
      </c>
      <c r="G1600" t="s">
        <v>3202</v>
      </c>
      <c r="H1600" t="s">
        <v>718</v>
      </c>
    </row>
    <row r="1601" spans="1:8" x14ac:dyDescent="0.25">
      <c r="A1601">
        <v>117150733</v>
      </c>
      <c r="B1601" t="s">
        <v>3203</v>
      </c>
      <c r="C1601">
        <v>32593</v>
      </c>
      <c r="D1601">
        <v>-1</v>
      </c>
      <c r="E1601">
        <v>150476638</v>
      </c>
      <c r="F1601">
        <v>28782</v>
      </c>
      <c r="G1601" t="s">
        <v>3204</v>
      </c>
      <c r="H1601" t="s">
        <v>346</v>
      </c>
    </row>
    <row r="1602" spans="1:8" x14ac:dyDescent="0.25">
      <c r="A1602">
        <v>117155012</v>
      </c>
      <c r="B1602" t="s">
        <v>1537</v>
      </c>
      <c r="C1602">
        <v>32594</v>
      </c>
      <c r="D1602">
        <v>1</v>
      </c>
      <c r="E1602">
        <v>150477589</v>
      </c>
      <c r="F1602">
        <v>951</v>
      </c>
      <c r="G1602" t="s">
        <v>3205</v>
      </c>
      <c r="H1602" t="s">
        <v>718</v>
      </c>
    </row>
    <row r="1603" spans="1:8" x14ac:dyDescent="0.25">
      <c r="A1603">
        <v>117339261</v>
      </c>
      <c r="B1603" t="s">
        <v>3206</v>
      </c>
      <c r="C1603">
        <v>32594</v>
      </c>
      <c r="D1603">
        <v>0</v>
      </c>
      <c r="E1603">
        <v>150546815</v>
      </c>
      <c r="F1603">
        <v>69226</v>
      </c>
      <c r="G1603" t="s">
        <v>3207</v>
      </c>
      <c r="H1603" t="s">
        <v>3208</v>
      </c>
    </row>
    <row r="1604" spans="1:8" x14ac:dyDescent="0.25">
      <c r="A1604">
        <v>117420053</v>
      </c>
      <c r="B1604" t="s">
        <v>3209</v>
      </c>
      <c r="C1604">
        <v>32601</v>
      </c>
      <c r="D1604">
        <v>7</v>
      </c>
      <c r="E1604">
        <v>150571704</v>
      </c>
      <c r="F1604">
        <v>24889</v>
      </c>
      <c r="G1604" t="s">
        <v>3210</v>
      </c>
      <c r="H1604" t="s">
        <v>809</v>
      </c>
    </row>
    <row r="1605" spans="1:8" x14ac:dyDescent="0.25">
      <c r="A1605">
        <v>117420135</v>
      </c>
      <c r="B1605" t="s">
        <v>3211</v>
      </c>
      <c r="C1605">
        <v>32594</v>
      </c>
      <c r="D1605">
        <v>-7</v>
      </c>
      <c r="E1605">
        <v>150571730</v>
      </c>
      <c r="F1605">
        <v>26</v>
      </c>
      <c r="G1605" t="s">
        <v>3212</v>
      </c>
      <c r="H1605" t="s">
        <v>3213</v>
      </c>
    </row>
    <row r="1606" spans="1:8" x14ac:dyDescent="0.25">
      <c r="A1606">
        <v>117764466</v>
      </c>
      <c r="B1606" t="s">
        <v>3214</v>
      </c>
      <c r="C1606">
        <v>3748</v>
      </c>
      <c r="D1606">
        <v>-28846</v>
      </c>
      <c r="E1606">
        <v>150708503</v>
      </c>
      <c r="F1606">
        <v>136773</v>
      </c>
      <c r="G1606" t="s">
        <v>3215</v>
      </c>
    </row>
    <row r="1607" spans="1:8" x14ac:dyDescent="0.25">
      <c r="A1607">
        <v>117764537</v>
      </c>
      <c r="B1607" t="s">
        <v>3216</v>
      </c>
      <c r="C1607">
        <v>32594</v>
      </c>
      <c r="D1607">
        <v>28846</v>
      </c>
      <c r="E1607">
        <v>150708528</v>
      </c>
      <c r="F1607">
        <v>25</v>
      </c>
      <c r="G1607" t="s">
        <v>3217</v>
      </c>
      <c r="H1607" t="s">
        <v>3218</v>
      </c>
    </row>
    <row r="1608" spans="1:8" x14ac:dyDescent="0.25">
      <c r="A1608">
        <v>118019053</v>
      </c>
      <c r="B1608" t="s">
        <v>3219</v>
      </c>
      <c r="C1608">
        <v>32595</v>
      </c>
      <c r="D1608">
        <v>1</v>
      </c>
      <c r="E1608">
        <v>150795876</v>
      </c>
      <c r="F1608">
        <v>87348</v>
      </c>
      <c r="G1608" t="s">
        <v>3220</v>
      </c>
    </row>
    <row r="1609" spans="1:8" x14ac:dyDescent="0.25">
      <c r="A1609">
        <v>118019247</v>
      </c>
      <c r="B1609" t="s">
        <v>3219</v>
      </c>
      <c r="C1609">
        <v>32594</v>
      </c>
      <c r="D1609">
        <v>-1</v>
      </c>
      <c r="E1609">
        <v>150795930</v>
      </c>
      <c r="F1609">
        <v>54</v>
      </c>
      <c r="G1609" t="s">
        <v>3221</v>
      </c>
    </row>
    <row r="1610" spans="1:8" x14ac:dyDescent="0.25">
      <c r="A1610">
        <v>118024943</v>
      </c>
      <c r="B1610" t="s">
        <v>3222</v>
      </c>
      <c r="C1610">
        <v>27128</v>
      </c>
      <c r="D1610">
        <v>-5466</v>
      </c>
      <c r="E1610">
        <v>150797421</v>
      </c>
      <c r="F1610">
        <v>1491</v>
      </c>
      <c r="G1610" t="s">
        <v>3223</v>
      </c>
      <c r="H1610" t="s">
        <v>2119</v>
      </c>
    </row>
    <row r="1611" spans="1:8" x14ac:dyDescent="0.25">
      <c r="A1611">
        <v>118025077</v>
      </c>
      <c r="B1611" t="s">
        <v>3081</v>
      </c>
      <c r="C1611">
        <v>32594</v>
      </c>
      <c r="D1611">
        <v>5466</v>
      </c>
      <c r="E1611">
        <v>150797455</v>
      </c>
      <c r="F1611">
        <v>34</v>
      </c>
      <c r="G1611" t="s">
        <v>3224</v>
      </c>
      <c r="H1611" t="s">
        <v>3225</v>
      </c>
    </row>
    <row r="1612" spans="1:8" x14ac:dyDescent="0.25">
      <c r="A1612">
        <v>118029393</v>
      </c>
      <c r="B1612" t="s">
        <v>3222</v>
      </c>
      <c r="C1612">
        <v>32536</v>
      </c>
      <c r="D1612">
        <v>-58</v>
      </c>
      <c r="E1612">
        <v>150798624</v>
      </c>
      <c r="F1612">
        <v>1169</v>
      </c>
      <c r="G1612" t="s">
        <v>3226</v>
      </c>
      <c r="H1612" t="s">
        <v>3227</v>
      </c>
    </row>
    <row r="1613" spans="1:8" x14ac:dyDescent="0.25">
      <c r="A1613">
        <v>118051647</v>
      </c>
      <c r="B1613" t="s">
        <v>1537</v>
      </c>
      <c r="C1613">
        <v>32594</v>
      </c>
      <c r="D1613">
        <v>58</v>
      </c>
      <c r="E1613">
        <v>150804611</v>
      </c>
      <c r="F1613">
        <v>5987</v>
      </c>
      <c r="G1613" t="s">
        <v>3228</v>
      </c>
      <c r="H1613" t="s">
        <v>718</v>
      </c>
    </row>
    <row r="1614" spans="1:8" x14ac:dyDescent="0.25">
      <c r="A1614">
        <v>118136230</v>
      </c>
      <c r="B1614" t="s">
        <v>3229</v>
      </c>
      <c r="C1614">
        <v>32582</v>
      </c>
      <c r="D1614">
        <v>-12</v>
      </c>
      <c r="E1614">
        <v>150825723</v>
      </c>
      <c r="F1614">
        <v>21112</v>
      </c>
      <c r="G1614" t="s">
        <v>3230</v>
      </c>
      <c r="H1614" t="s">
        <v>364</v>
      </c>
    </row>
    <row r="1615" spans="1:8" x14ac:dyDescent="0.25">
      <c r="A1615">
        <v>118136334</v>
      </c>
      <c r="B1615" t="s">
        <v>3229</v>
      </c>
      <c r="C1615">
        <v>32577</v>
      </c>
      <c r="D1615">
        <v>-5</v>
      </c>
      <c r="E1615">
        <v>150825751</v>
      </c>
      <c r="F1615">
        <v>28</v>
      </c>
      <c r="G1615" t="s">
        <v>3231</v>
      </c>
      <c r="H1615" t="s">
        <v>3232</v>
      </c>
    </row>
    <row r="1616" spans="1:8" x14ac:dyDescent="0.25">
      <c r="A1616">
        <v>118140786</v>
      </c>
      <c r="B1616" t="s">
        <v>1537</v>
      </c>
      <c r="C1616">
        <v>32594</v>
      </c>
      <c r="D1616">
        <v>17</v>
      </c>
      <c r="E1616">
        <v>150826950</v>
      </c>
      <c r="F1616">
        <v>1199</v>
      </c>
      <c r="G1616" t="s">
        <v>3233</v>
      </c>
      <c r="H1616" t="s">
        <v>489</v>
      </c>
    </row>
    <row r="1617" spans="1:8" x14ac:dyDescent="0.25">
      <c r="A1617">
        <v>118266656</v>
      </c>
      <c r="B1617" t="s">
        <v>3234</v>
      </c>
      <c r="C1617">
        <v>32615</v>
      </c>
      <c r="D1617">
        <v>21</v>
      </c>
      <c r="E1617">
        <v>150878502</v>
      </c>
      <c r="F1617">
        <v>51552</v>
      </c>
      <c r="G1617" t="s">
        <v>3235</v>
      </c>
      <c r="H1617" t="s">
        <v>1912</v>
      </c>
    </row>
    <row r="1618" spans="1:8" x14ac:dyDescent="0.25">
      <c r="A1618">
        <v>118298819</v>
      </c>
      <c r="B1618" t="s">
        <v>1537</v>
      </c>
      <c r="C1618">
        <v>32594</v>
      </c>
      <c r="D1618">
        <v>-21</v>
      </c>
      <c r="E1618">
        <v>150887451</v>
      </c>
      <c r="F1618">
        <v>8949</v>
      </c>
      <c r="G1618" t="s">
        <v>3236</v>
      </c>
      <c r="H1618" t="s">
        <v>718</v>
      </c>
    </row>
    <row r="1619" spans="1:8" x14ac:dyDescent="0.25">
      <c r="A1619">
        <v>118575794</v>
      </c>
      <c r="B1619" t="s">
        <v>3237</v>
      </c>
      <c r="C1619">
        <v>32594</v>
      </c>
      <c r="D1619">
        <v>0</v>
      </c>
      <c r="E1619">
        <v>150979133</v>
      </c>
      <c r="F1619">
        <v>91682</v>
      </c>
      <c r="G1619" t="s">
        <v>3238</v>
      </c>
      <c r="H1619" t="s">
        <v>2042</v>
      </c>
    </row>
    <row r="1620" spans="1:8" x14ac:dyDescent="0.25">
      <c r="A1620">
        <v>118575873</v>
      </c>
      <c r="B1620" t="s">
        <v>3237</v>
      </c>
      <c r="C1620">
        <v>32562</v>
      </c>
      <c r="D1620">
        <v>-32</v>
      </c>
      <c r="E1620">
        <v>150979161</v>
      </c>
      <c r="F1620">
        <v>28</v>
      </c>
      <c r="G1620" t="s">
        <v>3239</v>
      </c>
      <c r="H1620" t="s">
        <v>2042</v>
      </c>
    </row>
    <row r="1621" spans="1:8" x14ac:dyDescent="0.25">
      <c r="A1621">
        <v>118576100</v>
      </c>
      <c r="B1621" t="s">
        <v>3240</v>
      </c>
      <c r="C1621">
        <v>32607</v>
      </c>
      <c r="D1621">
        <v>45</v>
      </c>
      <c r="E1621">
        <v>150979222</v>
      </c>
      <c r="F1621">
        <v>61</v>
      </c>
      <c r="G1621" t="s">
        <v>3241</v>
      </c>
      <c r="H1621" t="s">
        <v>2042</v>
      </c>
    </row>
    <row r="1622" spans="1:8" x14ac:dyDescent="0.25">
      <c r="A1622">
        <v>118579543</v>
      </c>
      <c r="B1622" t="s">
        <v>3242</v>
      </c>
      <c r="C1622">
        <v>32594</v>
      </c>
      <c r="D1622">
        <v>-13</v>
      </c>
      <c r="E1622">
        <v>150980169</v>
      </c>
      <c r="F1622">
        <v>947</v>
      </c>
      <c r="G1622" t="s">
        <v>3243</v>
      </c>
      <c r="H1622" t="s">
        <v>759</v>
      </c>
    </row>
    <row r="1623" spans="1:8" x14ac:dyDescent="0.25">
      <c r="A1623">
        <v>118652484</v>
      </c>
      <c r="B1623" t="s">
        <v>3240</v>
      </c>
      <c r="C1623">
        <v>32696</v>
      </c>
      <c r="D1623">
        <v>102</v>
      </c>
      <c r="E1623">
        <v>150998902</v>
      </c>
      <c r="F1623">
        <v>18733</v>
      </c>
      <c r="G1623" t="s">
        <v>3244</v>
      </c>
      <c r="H1623" t="s">
        <v>2042</v>
      </c>
    </row>
    <row r="1624" spans="1:8" x14ac:dyDescent="0.25">
      <c r="A1624">
        <v>118652614</v>
      </c>
      <c r="B1624" t="s">
        <v>3240</v>
      </c>
      <c r="C1624">
        <v>30910</v>
      </c>
      <c r="D1624">
        <v>-1786</v>
      </c>
      <c r="E1624">
        <v>150998938</v>
      </c>
      <c r="F1624">
        <v>36</v>
      </c>
      <c r="G1624" t="s">
        <v>3245</v>
      </c>
      <c r="H1624" t="s">
        <v>2050</v>
      </c>
    </row>
    <row r="1625" spans="1:8" x14ac:dyDescent="0.25">
      <c r="A1625">
        <v>118652849</v>
      </c>
      <c r="B1625" t="s">
        <v>3240</v>
      </c>
      <c r="C1625">
        <v>29078</v>
      </c>
      <c r="D1625">
        <v>-1832</v>
      </c>
      <c r="E1625">
        <v>150999002</v>
      </c>
      <c r="F1625">
        <v>64</v>
      </c>
      <c r="G1625" t="s">
        <v>3246</v>
      </c>
      <c r="H1625" t="s">
        <v>926</v>
      </c>
    </row>
    <row r="1626" spans="1:8" x14ac:dyDescent="0.25">
      <c r="A1626">
        <v>118653382</v>
      </c>
      <c r="B1626" t="s">
        <v>1622</v>
      </c>
      <c r="C1626">
        <v>32594</v>
      </c>
      <c r="D1626">
        <v>3516</v>
      </c>
      <c r="E1626">
        <v>150999158</v>
      </c>
      <c r="F1626">
        <v>156</v>
      </c>
      <c r="G1626" t="s">
        <v>3247</v>
      </c>
      <c r="H1626" t="s">
        <v>3248</v>
      </c>
    </row>
    <row r="1627" spans="1:8" x14ac:dyDescent="0.25">
      <c r="A1627">
        <v>119106070</v>
      </c>
      <c r="B1627" t="s">
        <v>3249</v>
      </c>
      <c r="C1627">
        <v>32593</v>
      </c>
      <c r="D1627">
        <v>-1</v>
      </c>
      <c r="E1627">
        <v>151155092</v>
      </c>
      <c r="F1627">
        <v>155934</v>
      </c>
      <c r="G1627" t="s">
        <v>3250</v>
      </c>
      <c r="H1627" t="s">
        <v>1957</v>
      </c>
    </row>
    <row r="1628" spans="1:8" x14ac:dyDescent="0.25">
      <c r="A1628">
        <v>119626180</v>
      </c>
      <c r="B1628" t="s">
        <v>3251</v>
      </c>
      <c r="C1628">
        <v>32600</v>
      </c>
      <c r="D1628">
        <v>7</v>
      </c>
      <c r="E1628">
        <v>151351711</v>
      </c>
      <c r="F1628">
        <v>196619</v>
      </c>
      <c r="G1628" t="s">
        <v>3252</v>
      </c>
      <c r="H1628" t="s">
        <v>346</v>
      </c>
    </row>
    <row r="1629" spans="1:8" x14ac:dyDescent="0.25">
      <c r="A1629">
        <v>119626250</v>
      </c>
      <c r="B1629" t="s">
        <v>3251</v>
      </c>
      <c r="C1629">
        <v>32593</v>
      </c>
      <c r="D1629">
        <v>-7</v>
      </c>
      <c r="E1629">
        <v>151351740</v>
      </c>
      <c r="F1629">
        <v>29</v>
      </c>
      <c r="G1629" t="s">
        <v>3253</v>
      </c>
      <c r="H1629" t="s">
        <v>1957</v>
      </c>
    </row>
    <row r="1630" spans="1:8" x14ac:dyDescent="0.25">
      <c r="A1630">
        <v>119681075</v>
      </c>
      <c r="B1630" t="s">
        <v>3254</v>
      </c>
      <c r="C1630">
        <v>32653</v>
      </c>
      <c r="D1630">
        <v>60</v>
      </c>
      <c r="E1630">
        <v>151377193</v>
      </c>
      <c r="F1630">
        <v>25453</v>
      </c>
      <c r="G1630" t="s">
        <v>3255</v>
      </c>
    </row>
    <row r="1631" spans="1:8" x14ac:dyDescent="0.25">
      <c r="A1631">
        <v>119681359</v>
      </c>
      <c r="B1631" t="s">
        <v>3254</v>
      </c>
      <c r="C1631">
        <v>32696</v>
      </c>
      <c r="D1631">
        <v>43</v>
      </c>
      <c r="E1631">
        <v>151377356</v>
      </c>
      <c r="F1631">
        <v>163</v>
      </c>
      <c r="G1631" t="s">
        <v>3256</v>
      </c>
    </row>
    <row r="1632" spans="1:8" x14ac:dyDescent="0.25">
      <c r="A1632">
        <v>119681470</v>
      </c>
      <c r="B1632" t="s">
        <v>3254</v>
      </c>
      <c r="C1632">
        <v>32827</v>
      </c>
      <c r="D1632">
        <v>131</v>
      </c>
      <c r="E1632">
        <v>151377429</v>
      </c>
      <c r="F1632">
        <v>73</v>
      </c>
      <c r="G1632" t="s">
        <v>3257</v>
      </c>
    </row>
    <row r="1633" spans="1:8" x14ac:dyDescent="0.25">
      <c r="A1633">
        <v>119708825</v>
      </c>
      <c r="B1633" t="s">
        <v>3258</v>
      </c>
      <c r="C1633">
        <v>32737</v>
      </c>
      <c r="D1633">
        <v>-90</v>
      </c>
      <c r="E1633">
        <v>151390723</v>
      </c>
      <c r="F1633">
        <v>13294</v>
      </c>
      <c r="G1633" t="s">
        <v>3259</v>
      </c>
    </row>
    <row r="1634" spans="1:8" x14ac:dyDescent="0.25">
      <c r="A1634">
        <v>119712965</v>
      </c>
      <c r="B1634" t="s">
        <v>1537</v>
      </c>
      <c r="C1634">
        <v>32594</v>
      </c>
      <c r="D1634">
        <v>-143</v>
      </c>
      <c r="E1634">
        <v>151392239</v>
      </c>
      <c r="F1634">
        <v>1516</v>
      </c>
      <c r="G1634" t="s">
        <v>3260</v>
      </c>
      <c r="H1634" t="s">
        <v>718</v>
      </c>
    </row>
    <row r="1635" spans="1:8" x14ac:dyDescent="0.25">
      <c r="A1635">
        <v>119830358</v>
      </c>
      <c r="B1635" t="s">
        <v>3261</v>
      </c>
      <c r="C1635">
        <v>32598</v>
      </c>
      <c r="D1635">
        <v>4</v>
      </c>
      <c r="E1635">
        <v>151425506</v>
      </c>
      <c r="F1635">
        <v>33267</v>
      </c>
      <c r="G1635" t="s">
        <v>3262</v>
      </c>
      <c r="H1635" t="s">
        <v>1957</v>
      </c>
    </row>
    <row r="1636" spans="1:8" x14ac:dyDescent="0.25">
      <c r="A1636">
        <v>119834076</v>
      </c>
      <c r="B1636" t="s">
        <v>3263</v>
      </c>
      <c r="C1636">
        <v>32594</v>
      </c>
      <c r="D1636">
        <v>-4</v>
      </c>
      <c r="E1636">
        <v>151426539</v>
      </c>
      <c r="F1636">
        <v>1033</v>
      </c>
      <c r="G1636" t="s">
        <v>3264</v>
      </c>
      <c r="H1636" t="s">
        <v>3265</v>
      </c>
    </row>
    <row r="1637" spans="1:8" x14ac:dyDescent="0.25">
      <c r="A1637">
        <v>119862763</v>
      </c>
      <c r="B1637" t="s">
        <v>3266</v>
      </c>
      <c r="C1637">
        <v>32664</v>
      </c>
      <c r="D1637">
        <v>70</v>
      </c>
      <c r="E1637">
        <v>151434314</v>
      </c>
      <c r="F1637">
        <v>7775</v>
      </c>
      <c r="G1637" t="s">
        <v>3267</v>
      </c>
    </row>
    <row r="1638" spans="1:8" x14ac:dyDescent="0.25">
      <c r="A1638">
        <v>119862911</v>
      </c>
      <c r="B1638" t="s">
        <v>3268</v>
      </c>
      <c r="C1638">
        <v>32594</v>
      </c>
      <c r="D1638">
        <v>-70</v>
      </c>
      <c r="E1638">
        <v>151434358</v>
      </c>
      <c r="F1638">
        <v>44</v>
      </c>
      <c r="G1638" t="s">
        <v>3269</v>
      </c>
      <c r="H1638" t="s">
        <v>3270</v>
      </c>
    </row>
    <row r="1639" spans="1:8" x14ac:dyDescent="0.25">
      <c r="A1639">
        <v>119965648</v>
      </c>
      <c r="B1639" t="s">
        <v>3271</v>
      </c>
      <c r="C1639">
        <v>32606</v>
      </c>
      <c r="D1639">
        <v>12</v>
      </c>
      <c r="E1639">
        <v>151478466</v>
      </c>
      <c r="F1639">
        <v>44108</v>
      </c>
      <c r="G1639" t="s">
        <v>3272</v>
      </c>
      <c r="H1639" t="s">
        <v>3273</v>
      </c>
    </row>
    <row r="1640" spans="1:8" x14ac:dyDescent="0.25">
      <c r="A1640">
        <v>119966000</v>
      </c>
      <c r="B1640" t="s">
        <v>3271</v>
      </c>
      <c r="C1640">
        <v>32596</v>
      </c>
      <c r="D1640">
        <v>-10</v>
      </c>
      <c r="E1640">
        <v>151478587</v>
      </c>
      <c r="F1640">
        <v>121</v>
      </c>
      <c r="G1640" t="s">
        <v>3274</v>
      </c>
      <c r="H1640" t="s">
        <v>3275</v>
      </c>
    </row>
    <row r="1641" spans="1:8" x14ac:dyDescent="0.25">
      <c r="A1641">
        <v>119967799</v>
      </c>
      <c r="B1641" t="s">
        <v>3276</v>
      </c>
      <c r="C1641">
        <v>8</v>
      </c>
      <c r="D1641">
        <v>-32588</v>
      </c>
      <c r="E1641">
        <v>151479190</v>
      </c>
      <c r="F1641">
        <v>603</v>
      </c>
      <c r="G1641" t="s">
        <v>3277</v>
      </c>
      <c r="H1641" t="s">
        <v>3278</v>
      </c>
    </row>
    <row r="1642" spans="1:8" x14ac:dyDescent="0.25">
      <c r="A1642">
        <v>119967813</v>
      </c>
      <c r="B1642" t="s">
        <v>3176</v>
      </c>
      <c r="C1642">
        <v>32596</v>
      </c>
      <c r="D1642">
        <v>32588</v>
      </c>
      <c r="E1642">
        <v>151479194</v>
      </c>
      <c r="F1642">
        <v>4</v>
      </c>
      <c r="G1642" t="s">
        <v>3279</v>
      </c>
      <c r="H1642" t="s">
        <v>3280</v>
      </c>
    </row>
    <row r="1643" spans="1:8" x14ac:dyDescent="0.25">
      <c r="A1643">
        <v>120002796</v>
      </c>
      <c r="B1643" t="s">
        <v>3281</v>
      </c>
      <c r="C1643">
        <v>32706</v>
      </c>
      <c r="D1643">
        <v>110</v>
      </c>
      <c r="E1643">
        <v>151489513</v>
      </c>
      <c r="F1643">
        <v>10319</v>
      </c>
      <c r="G1643" t="s">
        <v>3282</v>
      </c>
    </row>
    <row r="1644" spans="1:8" x14ac:dyDescent="0.25">
      <c r="A1644">
        <v>120002859</v>
      </c>
      <c r="B1644" t="s">
        <v>307</v>
      </c>
      <c r="C1644">
        <v>32596</v>
      </c>
      <c r="D1644">
        <v>-110</v>
      </c>
      <c r="E1644">
        <v>151489534</v>
      </c>
      <c r="F1644">
        <v>21</v>
      </c>
      <c r="G1644" t="s">
        <v>3283</v>
      </c>
      <c r="H1644" t="s">
        <v>3284</v>
      </c>
    </row>
    <row r="1645" spans="1:8" x14ac:dyDescent="0.25">
      <c r="A1645">
        <v>120025337</v>
      </c>
      <c r="B1645" t="s">
        <v>3285</v>
      </c>
      <c r="C1645">
        <v>31550</v>
      </c>
      <c r="D1645">
        <v>-1046</v>
      </c>
      <c r="E1645">
        <v>151495569</v>
      </c>
      <c r="F1645">
        <v>6035</v>
      </c>
      <c r="G1645" t="s">
        <v>3286</v>
      </c>
      <c r="H1645" t="s">
        <v>809</v>
      </c>
    </row>
    <row r="1646" spans="1:8" x14ac:dyDescent="0.25">
      <c r="A1646">
        <v>120025363</v>
      </c>
      <c r="B1646" t="s">
        <v>3176</v>
      </c>
      <c r="C1646">
        <v>32596</v>
      </c>
      <c r="D1646">
        <v>1046</v>
      </c>
      <c r="E1646">
        <v>151495578</v>
      </c>
      <c r="F1646">
        <v>9</v>
      </c>
      <c r="G1646" t="s">
        <v>3287</v>
      </c>
      <c r="H1646" t="s">
        <v>3288</v>
      </c>
    </row>
    <row r="1647" spans="1:8" x14ac:dyDescent="0.25">
      <c r="A1647">
        <v>120175529</v>
      </c>
      <c r="B1647" t="s">
        <v>3289</v>
      </c>
      <c r="C1647">
        <v>32670</v>
      </c>
      <c r="D1647">
        <v>74</v>
      </c>
      <c r="E1647">
        <v>151542694</v>
      </c>
      <c r="F1647">
        <v>47116</v>
      </c>
      <c r="G1647" t="s">
        <v>3290</v>
      </c>
      <c r="H1647" t="s">
        <v>346</v>
      </c>
    </row>
    <row r="1648" spans="1:8" x14ac:dyDescent="0.25">
      <c r="A1648">
        <v>120250677</v>
      </c>
      <c r="B1648" t="s">
        <v>3291</v>
      </c>
      <c r="C1648">
        <v>32673</v>
      </c>
      <c r="D1648">
        <v>3</v>
      </c>
      <c r="E1648">
        <v>151572837</v>
      </c>
      <c r="F1648">
        <v>30143</v>
      </c>
      <c r="G1648" t="s">
        <v>3292</v>
      </c>
      <c r="H1648" t="s">
        <v>644</v>
      </c>
    </row>
    <row r="1649" spans="1:8" x14ac:dyDescent="0.25">
      <c r="A1649">
        <v>120270294</v>
      </c>
      <c r="B1649" t="s">
        <v>1537</v>
      </c>
      <c r="C1649">
        <v>32670</v>
      </c>
      <c r="D1649">
        <v>-3</v>
      </c>
      <c r="E1649">
        <v>151578117</v>
      </c>
      <c r="F1649">
        <v>5280</v>
      </c>
      <c r="G1649" t="s">
        <v>3293</v>
      </c>
      <c r="H1649" t="s">
        <v>718</v>
      </c>
    </row>
    <row r="1650" spans="1:8" x14ac:dyDescent="0.25">
      <c r="A1650">
        <v>120288580</v>
      </c>
      <c r="B1650" t="s">
        <v>3294</v>
      </c>
      <c r="C1650">
        <v>32672</v>
      </c>
      <c r="D1650">
        <v>2</v>
      </c>
      <c r="E1650">
        <v>151582962</v>
      </c>
      <c r="F1650">
        <v>4845</v>
      </c>
      <c r="G1650" t="s">
        <v>3295</v>
      </c>
    </row>
    <row r="1651" spans="1:8" x14ac:dyDescent="0.25">
      <c r="A1651">
        <v>120288700</v>
      </c>
      <c r="B1651" t="s">
        <v>3296</v>
      </c>
      <c r="C1651">
        <v>32670</v>
      </c>
      <c r="D1651">
        <v>-2</v>
      </c>
      <c r="E1651">
        <v>151582993</v>
      </c>
      <c r="F1651">
        <v>31</v>
      </c>
      <c r="G1651" t="s">
        <v>3297</v>
      </c>
      <c r="H1651" t="s">
        <v>3298</v>
      </c>
    </row>
    <row r="1652" spans="1:8" x14ac:dyDescent="0.25">
      <c r="A1652">
        <v>120465828</v>
      </c>
      <c r="B1652" t="s">
        <v>3299</v>
      </c>
      <c r="C1652">
        <v>32671</v>
      </c>
      <c r="D1652">
        <v>1</v>
      </c>
      <c r="E1652">
        <v>151648174</v>
      </c>
      <c r="F1652">
        <v>65181</v>
      </c>
      <c r="G1652" t="s">
        <v>3300</v>
      </c>
      <c r="H1652" t="s">
        <v>809</v>
      </c>
    </row>
    <row r="1653" spans="1:8" x14ac:dyDescent="0.25">
      <c r="A1653">
        <v>120466406</v>
      </c>
      <c r="B1653" t="s">
        <v>3299</v>
      </c>
      <c r="C1653">
        <v>32962</v>
      </c>
      <c r="D1653">
        <v>291</v>
      </c>
      <c r="E1653">
        <v>151648411</v>
      </c>
      <c r="F1653">
        <v>237</v>
      </c>
      <c r="G1653" t="s">
        <v>3301</v>
      </c>
      <c r="H1653" t="s">
        <v>809</v>
      </c>
    </row>
    <row r="1654" spans="1:8" x14ac:dyDescent="0.25">
      <c r="A1654">
        <v>120466481</v>
      </c>
      <c r="B1654" t="s">
        <v>3299</v>
      </c>
      <c r="C1654">
        <v>32961</v>
      </c>
      <c r="D1654">
        <v>-1</v>
      </c>
      <c r="E1654">
        <v>151648441</v>
      </c>
      <c r="F1654">
        <v>30</v>
      </c>
      <c r="G1654" t="s">
        <v>3302</v>
      </c>
      <c r="H1654" t="s">
        <v>809</v>
      </c>
    </row>
    <row r="1655" spans="1:8" x14ac:dyDescent="0.25">
      <c r="A1655">
        <v>120888720</v>
      </c>
      <c r="B1655" t="s">
        <v>3303</v>
      </c>
      <c r="C1655">
        <v>32893</v>
      </c>
      <c r="D1655">
        <v>-68</v>
      </c>
      <c r="E1655">
        <v>151786676</v>
      </c>
      <c r="F1655">
        <v>138235</v>
      </c>
      <c r="G1655" t="s">
        <v>3304</v>
      </c>
      <c r="H1655" t="s">
        <v>3305</v>
      </c>
    </row>
    <row r="1656" spans="1:8" x14ac:dyDescent="0.25">
      <c r="A1656">
        <v>121792839</v>
      </c>
      <c r="B1656" t="s">
        <v>3306</v>
      </c>
      <c r="C1656">
        <v>33891</v>
      </c>
      <c r="D1656">
        <v>998</v>
      </c>
      <c r="E1656">
        <v>152115541</v>
      </c>
      <c r="F1656">
        <v>328865</v>
      </c>
      <c r="G1656" t="s">
        <v>3307</v>
      </c>
    </row>
    <row r="1657" spans="1:8" x14ac:dyDescent="0.25">
      <c r="A1657">
        <v>121804008</v>
      </c>
      <c r="B1657" t="s">
        <v>3308</v>
      </c>
      <c r="C1657">
        <v>33890</v>
      </c>
      <c r="D1657">
        <v>-1</v>
      </c>
      <c r="E1657">
        <v>152118388</v>
      </c>
      <c r="F1657">
        <v>2847</v>
      </c>
      <c r="G1657" t="s">
        <v>3309</v>
      </c>
      <c r="H1657" t="s">
        <v>3310</v>
      </c>
    </row>
    <row r="1658" spans="1:8" x14ac:dyDescent="0.25">
      <c r="A1658">
        <v>121876756</v>
      </c>
      <c r="B1658" t="s">
        <v>3311</v>
      </c>
      <c r="C1658">
        <v>32893</v>
      </c>
      <c r="D1658">
        <v>-997</v>
      </c>
      <c r="E1658">
        <v>152142435</v>
      </c>
      <c r="F1658">
        <v>24047</v>
      </c>
      <c r="G1658" t="s">
        <v>3312</v>
      </c>
    </row>
    <row r="1659" spans="1:8" x14ac:dyDescent="0.25">
      <c r="A1659">
        <v>121876870</v>
      </c>
      <c r="B1659" t="s">
        <v>3313</v>
      </c>
      <c r="C1659">
        <v>33890</v>
      </c>
      <c r="D1659">
        <v>997</v>
      </c>
      <c r="E1659">
        <v>152142482</v>
      </c>
      <c r="F1659">
        <v>47</v>
      </c>
      <c r="G1659" t="s">
        <v>3314</v>
      </c>
      <c r="H1659" t="s">
        <v>3315</v>
      </c>
    </row>
    <row r="1660" spans="1:8" x14ac:dyDescent="0.25">
      <c r="A1660">
        <v>121956522</v>
      </c>
      <c r="B1660" t="s">
        <v>3316</v>
      </c>
      <c r="C1660">
        <v>33</v>
      </c>
      <c r="D1660">
        <v>-33857</v>
      </c>
      <c r="E1660">
        <v>152175771</v>
      </c>
      <c r="F1660">
        <v>33289</v>
      </c>
      <c r="G1660" t="s">
        <v>3317</v>
      </c>
      <c r="H1660" t="s">
        <v>3318</v>
      </c>
    </row>
    <row r="1661" spans="1:8" x14ac:dyDescent="0.25">
      <c r="A1661">
        <v>121956575</v>
      </c>
      <c r="B1661" t="s">
        <v>3176</v>
      </c>
      <c r="C1661">
        <v>33890</v>
      </c>
      <c r="D1661">
        <v>33857</v>
      </c>
      <c r="E1661">
        <v>152175783</v>
      </c>
      <c r="F1661">
        <v>12</v>
      </c>
      <c r="G1661" t="s">
        <v>3319</v>
      </c>
      <c r="H1661" t="s">
        <v>3320</v>
      </c>
    </row>
    <row r="1662" spans="1:8" x14ac:dyDescent="0.25">
      <c r="A1662">
        <v>121956722</v>
      </c>
      <c r="B1662" t="s">
        <v>3316</v>
      </c>
      <c r="C1662">
        <v>23</v>
      </c>
      <c r="D1662">
        <v>-33867</v>
      </c>
      <c r="E1662">
        <v>152175823</v>
      </c>
      <c r="F1662">
        <v>40</v>
      </c>
      <c r="G1662" t="s">
        <v>3321</v>
      </c>
      <c r="H1662" t="s">
        <v>3322</v>
      </c>
    </row>
    <row r="1663" spans="1:8" x14ac:dyDescent="0.25">
      <c r="A1663">
        <v>121956782</v>
      </c>
      <c r="B1663" t="s">
        <v>3323</v>
      </c>
      <c r="C1663">
        <v>33890</v>
      </c>
      <c r="D1663">
        <v>33867</v>
      </c>
      <c r="E1663">
        <v>152175839</v>
      </c>
      <c r="F1663">
        <v>16</v>
      </c>
      <c r="G1663" t="s">
        <v>3324</v>
      </c>
      <c r="H1663" t="s">
        <v>3325</v>
      </c>
    </row>
    <row r="1664" spans="1:8" x14ac:dyDescent="0.25">
      <c r="A1664">
        <v>121978429</v>
      </c>
      <c r="B1664" t="s">
        <v>3326</v>
      </c>
      <c r="C1664">
        <v>32893</v>
      </c>
      <c r="D1664">
        <v>-997</v>
      </c>
      <c r="E1664">
        <v>152181391</v>
      </c>
      <c r="F1664">
        <v>5552</v>
      </c>
      <c r="G1664" t="s">
        <v>3327</v>
      </c>
      <c r="H1664" t="s">
        <v>3328</v>
      </c>
    </row>
    <row r="1665" spans="1:8" x14ac:dyDescent="0.25">
      <c r="A1665">
        <v>122218736</v>
      </c>
      <c r="B1665" t="s">
        <v>3329</v>
      </c>
      <c r="C1665">
        <v>32894</v>
      </c>
      <c r="D1665">
        <v>1</v>
      </c>
      <c r="E1665">
        <v>152258252</v>
      </c>
      <c r="F1665">
        <v>76861</v>
      </c>
      <c r="G1665" t="s">
        <v>3330</v>
      </c>
      <c r="H1665" t="s">
        <v>651</v>
      </c>
    </row>
    <row r="1666" spans="1:8" x14ac:dyDescent="0.25">
      <c r="A1666">
        <v>122220323</v>
      </c>
      <c r="B1666" t="s">
        <v>1537</v>
      </c>
      <c r="C1666">
        <v>32893</v>
      </c>
      <c r="D1666">
        <v>-1</v>
      </c>
      <c r="E1666">
        <v>152258726</v>
      </c>
      <c r="F1666">
        <v>474</v>
      </c>
      <c r="G1666" t="s">
        <v>3331</v>
      </c>
      <c r="H1666" t="s">
        <v>718</v>
      </c>
    </row>
    <row r="1667" spans="1:8" x14ac:dyDescent="0.25">
      <c r="A1667">
        <v>122296185</v>
      </c>
      <c r="B1667" t="s">
        <v>3332</v>
      </c>
      <c r="C1667">
        <v>32973</v>
      </c>
      <c r="D1667">
        <v>80</v>
      </c>
      <c r="E1667">
        <v>152278412</v>
      </c>
      <c r="F1667">
        <v>19686</v>
      </c>
      <c r="G1667" t="s">
        <v>3333</v>
      </c>
    </row>
    <row r="1668" spans="1:8" x14ac:dyDescent="0.25">
      <c r="A1668">
        <v>122296369</v>
      </c>
      <c r="B1668" t="s">
        <v>3332</v>
      </c>
      <c r="C1668">
        <v>32973</v>
      </c>
      <c r="D1668">
        <v>0</v>
      </c>
      <c r="E1668">
        <v>152278454</v>
      </c>
      <c r="F1668">
        <v>42</v>
      </c>
      <c r="G1668" t="s">
        <v>3334</v>
      </c>
    </row>
    <row r="1669" spans="1:8" x14ac:dyDescent="0.25">
      <c r="A1669">
        <v>122298062</v>
      </c>
      <c r="B1669" t="s">
        <v>3335</v>
      </c>
      <c r="C1669">
        <v>32893</v>
      </c>
      <c r="D1669">
        <v>-80</v>
      </c>
      <c r="E1669">
        <v>152278850</v>
      </c>
      <c r="F1669">
        <v>396</v>
      </c>
      <c r="G1669" t="s">
        <v>3336</v>
      </c>
    </row>
    <row r="1670" spans="1:8" x14ac:dyDescent="0.25">
      <c r="A1670">
        <v>122346807</v>
      </c>
      <c r="B1670" t="s">
        <v>3337</v>
      </c>
      <c r="C1670">
        <v>32924</v>
      </c>
      <c r="D1670">
        <v>31</v>
      </c>
      <c r="E1670">
        <v>152290150</v>
      </c>
      <c r="F1670">
        <v>11300</v>
      </c>
      <c r="G1670" t="s">
        <v>3338</v>
      </c>
      <c r="H1670" t="s">
        <v>1973</v>
      </c>
    </row>
    <row r="1671" spans="1:8" x14ac:dyDescent="0.25">
      <c r="A1671">
        <v>122346969</v>
      </c>
      <c r="B1671" t="s">
        <v>3337</v>
      </c>
      <c r="C1671">
        <v>32893</v>
      </c>
      <c r="D1671">
        <v>-31</v>
      </c>
      <c r="E1671">
        <v>152290197</v>
      </c>
      <c r="F1671">
        <v>47</v>
      </c>
      <c r="G1671" t="s">
        <v>3339</v>
      </c>
      <c r="H1671" t="s">
        <v>1973</v>
      </c>
    </row>
    <row r="1672" spans="1:8" x14ac:dyDescent="0.25">
      <c r="A1672">
        <v>122759971</v>
      </c>
      <c r="B1672" t="s">
        <v>3340</v>
      </c>
      <c r="C1672">
        <v>32897</v>
      </c>
      <c r="D1672">
        <v>4</v>
      </c>
      <c r="E1672">
        <v>152435723</v>
      </c>
      <c r="F1672">
        <v>145526</v>
      </c>
      <c r="G1672" t="s">
        <v>3341</v>
      </c>
      <c r="H1672" t="s">
        <v>926</v>
      </c>
    </row>
    <row r="1673" spans="1:8" x14ac:dyDescent="0.25">
      <c r="A1673">
        <v>122760098</v>
      </c>
      <c r="B1673" t="s">
        <v>3340</v>
      </c>
      <c r="C1673">
        <v>32911</v>
      </c>
      <c r="D1673">
        <v>14</v>
      </c>
      <c r="E1673">
        <v>152435757</v>
      </c>
      <c r="F1673">
        <v>34</v>
      </c>
      <c r="G1673" t="s">
        <v>3342</v>
      </c>
      <c r="H1673" t="s">
        <v>926</v>
      </c>
    </row>
    <row r="1674" spans="1:8" x14ac:dyDescent="0.25">
      <c r="A1674">
        <v>122878178</v>
      </c>
      <c r="B1674" t="s">
        <v>3343</v>
      </c>
      <c r="C1674">
        <v>32920</v>
      </c>
      <c r="D1674">
        <v>9</v>
      </c>
      <c r="E1674">
        <v>152470721</v>
      </c>
      <c r="F1674">
        <v>34964</v>
      </c>
      <c r="G1674" t="s">
        <v>3344</v>
      </c>
    </row>
    <row r="1675" spans="1:8" x14ac:dyDescent="0.25">
      <c r="A1675">
        <v>122878305</v>
      </c>
      <c r="B1675" t="s">
        <v>3345</v>
      </c>
      <c r="C1675">
        <v>32911</v>
      </c>
      <c r="D1675">
        <v>-9</v>
      </c>
      <c r="E1675">
        <v>152470753</v>
      </c>
      <c r="F1675">
        <v>32</v>
      </c>
      <c r="G1675" t="s">
        <v>3346</v>
      </c>
      <c r="H1675" t="s">
        <v>3347</v>
      </c>
    </row>
    <row r="1676" spans="1:8" x14ac:dyDescent="0.25">
      <c r="A1676">
        <v>123557948</v>
      </c>
      <c r="B1676" t="s">
        <v>3348</v>
      </c>
      <c r="C1676">
        <v>32929</v>
      </c>
      <c r="D1676">
        <v>18</v>
      </c>
      <c r="E1676">
        <v>152698345</v>
      </c>
      <c r="F1676">
        <v>227592</v>
      </c>
      <c r="G1676" t="s">
        <v>3349</v>
      </c>
    </row>
    <row r="1677" spans="1:8" x14ac:dyDescent="0.25">
      <c r="A1677">
        <v>123710269</v>
      </c>
      <c r="B1677" t="s">
        <v>2066</v>
      </c>
      <c r="C1677">
        <v>32911</v>
      </c>
      <c r="D1677">
        <v>-18</v>
      </c>
      <c r="E1677">
        <v>152736800</v>
      </c>
      <c r="F1677">
        <v>38455</v>
      </c>
      <c r="G1677" t="s">
        <v>3350</v>
      </c>
      <c r="H1677" t="s">
        <v>3351</v>
      </c>
    </row>
    <row r="1678" spans="1:8" x14ac:dyDescent="0.25">
      <c r="A1678">
        <v>123809056</v>
      </c>
      <c r="B1678" t="s">
        <v>3352</v>
      </c>
      <c r="C1678">
        <v>33116</v>
      </c>
      <c r="D1678">
        <v>205</v>
      </c>
      <c r="E1678">
        <v>152776901</v>
      </c>
      <c r="F1678">
        <v>40101</v>
      </c>
      <c r="G1678" t="s">
        <v>3353</v>
      </c>
    </row>
    <row r="1679" spans="1:8" x14ac:dyDescent="0.25">
      <c r="A1679">
        <v>123809435</v>
      </c>
      <c r="B1679" t="s">
        <v>3354</v>
      </c>
      <c r="C1679">
        <v>32911</v>
      </c>
      <c r="D1679">
        <v>-205</v>
      </c>
      <c r="E1679">
        <v>152777020</v>
      </c>
      <c r="F1679">
        <v>119</v>
      </c>
      <c r="G1679" t="s">
        <v>3355</v>
      </c>
      <c r="H1679" t="s">
        <v>3356</v>
      </c>
    </row>
    <row r="1680" spans="1:8" x14ac:dyDescent="0.25">
      <c r="A1680">
        <v>123845302</v>
      </c>
      <c r="B1680" t="s">
        <v>3357</v>
      </c>
      <c r="C1680">
        <v>30698</v>
      </c>
      <c r="D1680">
        <v>-2213</v>
      </c>
      <c r="E1680">
        <v>152786679</v>
      </c>
      <c r="F1680">
        <v>9659</v>
      </c>
      <c r="G1680" t="s">
        <v>3358</v>
      </c>
      <c r="H1680" t="s">
        <v>2612</v>
      </c>
    </row>
    <row r="1681" spans="1:8" x14ac:dyDescent="0.25">
      <c r="A1681">
        <v>123845383</v>
      </c>
      <c r="B1681" t="s">
        <v>3357</v>
      </c>
      <c r="C1681">
        <v>29770</v>
      </c>
      <c r="D1681">
        <v>-928</v>
      </c>
      <c r="E1681">
        <v>152786696</v>
      </c>
      <c r="F1681">
        <v>17</v>
      </c>
      <c r="G1681" t="s">
        <v>3359</v>
      </c>
      <c r="H1681" t="s">
        <v>651</v>
      </c>
    </row>
    <row r="1682" spans="1:8" x14ac:dyDescent="0.25">
      <c r="A1682">
        <v>123845473</v>
      </c>
      <c r="B1682" t="s">
        <v>3360</v>
      </c>
      <c r="C1682">
        <v>32911</v>
      </c>
      <c r="D1682">
        <v>3141</v>
      </c>
      <c r="E1682">
        <v>152786716</v>
      </c>
      <c r="F1682">
        <v>20</v>
      </c>
      <c r="G1682" t="s">
        <v>3361</v>
      </c>
      <c r="H1682" t="s">
        <v>3362</v>
      </c>
    </row>
    <row r="1683" spans="1:8" x14ac:dyDescent="0.25">
      <c r="A1683">
        <v>123845486</v>
      </c>
      <c r="B1683" t="s">
        <v>3357</v>
      </c>
      <c r="C1683">
        <v>30640</v>
      </c>
      <c r="D1683">
        <v>-2271</v>
      </c>
      <c r="E1683">
        <v>152786720</v>
      </c>
      <c r="F1683">
        <v>4</v>
      </c>
      <c r="G1683" t="s">
        <v>3363</v>
      </c>
      <c r="H1683" t="s">
        <v>346</v>
      </c>
    </row>
    <row r="1684" spans="1:8" x14ac:dyDescent="0.25">
      <c r="A1684">
        <v>123845568</v>
      </c>
      <c r="B1684" t="s">
        <v>3357</v>
      </c>
      <c r="C1684">
        <v>25167</v>
      </c>
      <c r="D1684">
        <v>-5473</v>
      </c>
      <c r="E1684">
        <v>152786739</v>
      </c>
      <c r="F1684">
        <v>19</v>
      </c>
      <c r="G1684" t="s">
        <v>3364</v>
      </c>
      <c r="H1684" t="s">
        <v>2119</v>
      </c>
    </row>
    <row r="1685" spans="1:8" x14ac:dyDescent="0.25">
      <c r="A1685">
        <v>123845641</v>
      </c>
      <c r="B1685" t="s">
        <v>3365</v>
      </c>
      <c r="C1685">
        <v>30640</v>
      </c>
      <c r="D1685">
        <v>5473</v>
      </c>
      <c r="E1685">
        <v>152786756</v>
      </c>
      <c r="F1685">
        <v>17</v>
      </c>
      <c r="G1685" t="s">
        <v>3366</v>
      </c>
      <c r="H1685" t="s">
        <v>3367</v>
      </c>
    </row>
    <row r="1686" spans="1:8" x14ac:dyDescent="0.25">
      <c r="A1686">
        <v>123845719</v>
      </c>
      <c r="B1686" t="s">
        <v>3368</v>
      </c>
      <c r="C1686">
        <v>32911</v>
      </c>
      <c r="D1686">
        <v>2271</v>
      </c>
      <c r="E1686">
        <v>152786775</v>
      </c>
      <c r="F1686">
        <v>19</v>
      </c>
      <c r="G1686" t="s">
        <v>3369</v>
      </c>
      <c r="H1686" t="s">
        <v>3370</v>
      </c>
    </row>
    <row r="1687" spans="1:8" x14ac:dyDescent="0.25">
      <c r="A1687">
        <v>123947473</v>
      </c>
      <c r="B1687" t="s">
        <v>3371</v>
      </c>
      <c r="C1687">
        <v>45443</v>
      </c>
      <c r="D1687">
        <v>12532</v>
      </c>
      <c r="E1687">
        <v>152811788</v>
      </c>
      <c r="F1687">
        <v>25013</v>
      </c>
      <c r="G1687" t="s">
        <v>3372</v>
      </c>
      <c r="H1687" t="s">
        <v>3373</v>
      </c>
    </row>
    <row r="1688" spans="1:8" x14ac:dyDescent="0.25">
      <c r="A1688">
        <v>123947574</v>
      </c>
      <c r="B1688" t="s">
        <v>3374</v>
      </c>
      <c r="C1688">
        <v>32911</v>
      </c>
      <c r="D1688">
        <v>-12532</v>
      </c>
      <c r="E1688">
        <v>152811818</v>
      </c>
      <c r="F1688">
        <v>30</v>
      </c>
      <c r="G1688" t="s">
        <v>3375</v>
      </c>
      <c r="H1688" t="s">
        <v>3376</v>
      </c>
    </row>
    <row r="1689" spans="1:8" x14ac:dyDescent="0.25">
      <c r="A1689">
        <v>123963202</v>
      </c>
      <c r="B1689" t="s">
        <v>3377</v>
      </c>
      <c r="C1689">
        <v>32959</v>
      </c>
      <c r="D1689">
        <v>48</v>
      </c>
      <c r="E1689">
        <v>152816107</v>
      </c>
      <c r="F1689">
        <v>4289</v>
      </c>
      <c r="G1689" t="s">
        <v>3378</v>
      </c>
      <c r="H1689" t="s">
        <v>634</v>
      </c>
    </row>
    <row r="1690" spans="1:8" x14ac:dyDescent="0.25">
      <c r="A1690">
        <v>123965158</v>
      </c>
      <c r="B1690" t="s">
        <v>3377</v>
      </c>
      <c r="C1690">
        <v>32982</v>
      </c>
      <c r="D1690">
        <v>23</v>
      </c>
      <c r="E1690">
        <v>152816625</v>
      </c>
      <c r="F1690">
        <v>518</v>
      </c>
      <c r="G1690" t="s">
        <v>3379</v>
      </c>
      <c r="H1690" t="s">
        <v>3380</v>
      </c>
    </row>
    <row r="1691" spans="1:8" x14ac:dyDescent="0.25">
      <c r="A1691">
        <v>123970608</v>
      </c>
      <c r="B1691" t="s">
        <v>1537</v>
      </c>
      <c r="C1691">
        <v>32911</v>
      </c>
      <c r="D1691">
        <v>-71</v>
      </c>
      <c r="E1691">
        <v>152818024</v>
      </c>
      <c r="F1691">
        <v>1399</v>
      </c>
      <c r="G1691" t="s">
        <v>3381</v>
      </c>
      <c r="H1691" t="s">
        <v>718</v>
      </c>
    </row>
    <row r="1692" spans="1:8" x14ac:dyDescent="0.25">
      <c r="A1692">
        <v>124099757</v>
      </c>
      <c r="B1692" t="s">
        <v>3382</v>
      </c>
      <c r="C1692">
        <v>32623</v>
      </c>
      <c r="D1692">
        <v>-288</v>
      </c>
      <c r="E1692">
        <v>152867796</v>
      </c>
      <c r="F1692">
        <v>49772</v>
      </c>
      <c r="G1692" t="s">
        <v>3383</v>
      </c>
      <c r="H1692" t="s">
        <v>2042</v>
      </c>
    </row>
    <row r="1693" spans="1:8" x14ac:dyDescent="0.25">
      <c r="A1693">
        <v>124099893</v>
      </c>
      <c r="B1693" t="s">
        <v>3382</v>
      </c>
      <c r="C1693">
        <v>32609</v>
      </c>
      <c r="D1693">
        <v>-14</v>
      </c>
      <c r="E1693">
        <v>152867831</v>
      </c>
      <c r="F1693">
        <v>35</v>
      </c>
      <c r="G1693" t="s">
        <v>3384</v>
      </c>
      <c r="H1693" t="s">
        <v>2042</v>
      </c>
    </row>
    <row r="1694" spans="1:8" x14ac:dyDescent="0.25">
      <c r="A1694">
        <v>124117457</v>
      </c>
      <c r="B1694" t="s">
        <v>1537</v>
      </c>
      <c r="C1694">
        <v>32911</v>
      </c>
      <c r="D1694">
        <v>302</v>
      </c>
      <c r="E1694">
        <v>152872179</v>
      </c>
      <c r="F1694">
        <v>4348</v>
      </c>
      <c r="G1694" t="s">
        <v>3385</v>
      </c>
      <c r="H1694" t="s">
        <v>718</v>
      </c>
    </row>
    <row r="1695" spans="1:8" x14ac:dyDescent="0.25">
      <c r="A1695">
        <v>124135621</v>
      </c>
      <c r="B1695" t="s">
        <v>3386</v>
      </c>
      <c r="C1695">
        <v>0</v>
      </c>
      <c r="D1695">
        <v>-32911</v>
      </c>
      <c r="E1695">
        <v>152876367</v>
      </c>
      <c r="F1695">
        <v>4188</v>
      </c>
      <c r="G1695" t="s">
        <v>3387</v>
      </c>
      <c r="H1695" t="s">
        <v>2829</v>
      </c>
    </row>
    <row r="1696" spans="1:8" x14ac:dyDescent="0.25">
      <c r="A1696">
        <v>124135674</v>
      </c>
      <c r="B1696" t="s">
        <v>3388</v>
      </c>
      <c r="C1696">
        <v>32911</v>
      </c>
      <c r="D1696">
        <v>32911</v>
      </c>
      <c r="E1696">
        <v>152876380</v>
      </c>
      <c r="F1696">
        <v>13</v>
      </c>
      <c r="G1696" t="s">
        <v>3389</v>
      </c>
      <c r="H1696" t="s">
        <v>3390</v>
      </c>
    </row>
    <row r="1697" spans="1:8" x14ac:dyDescent="0.25">
      <c r="A1697">
        <v>124212286</v>
      </c>
      <c r="B1697" t="s">
        <v>3391</v>
      </c>
      <c r="C1697">
        <v>32960</v>
      </c>
      <c r="D1697">
        <v>49</v>
      </c>
      <c r="E1697">
        <v>152895547</v>
      </c>
      <c r="F1697">
        <v>19167</v>
      </c>
      <c r="G1697" t="s">
        <v>3392</v>
      </c>
      <c r="H1697" t="s">
        <v>565</v>
      </c>
    </row>
    <row r="1698" spans="1:8" x14ac:dyDescent="0.25">
      <c r="A1698">
        <v>124286406</v>
      </c>
      <c r="B1698" t="s">
        <v>3393</v>
      </c>
      <c r="C1698">
        <v>32961</v>
      </c>
      <c r="D1698">
        <v>1</v>
      </c>
      <c r="E1698">
        <v>152917850</v>
      </c>
      <c r="F1698">
        <v>22303</v>
      </c>
      <c r="G1698" t="s">
        <v>3394</v>
      </c>
      <c r="H1698" t="s">
        <v>926</v>
      </c>
    </row>
    <row r="1699" spans="1:8" x14ac:dyDescent="0.25">
      <c r="A1699">
        <v>124405103</v>
      </c>
      <c r="B1699" t="s">
        <v>3395</v>
      </c>
      <c r="C1699">
        <v>32964</v>
      </c>
      <c r="D1699">
        <v>3</v>
      </c>
      <c r="E1699">
        <v>152962128</v>
      </c>
      <c r="F1699">
        <v>44278</v>
      </c>
      <c r="G1699" t="s">
        <v>3396</v>
      </c>
      <c r="H1699" t="s">
        <v>3397</v>
      </c>
    </row>
    <row r="1700" spans="1:8" x14ac:dyDescent="0.25">
      <c r="A1700">
        <v>124407816</v>
      </c>
      <c r="B1700" t="s">
        <v>3398</v>
      </c>
      <c r="C1700">
        <v>31421</v>
      </c>
      <c r="D1700">
        <v>-1543</v>
      </c>
      <c r="E1700">
        <v>152962787</v>
      </c>
      <c r="F1700">
        <v>659</v>
      </c>
      <c r="G1700" t="s">
        <v>3399</v>
      </c>
      <c r="H1700" t="s">
        <v>1973</v>
      </c>
    </row>
    <row r="1701" spans="1:8" x14ac:dyDescent="0.25">
      <c r="A1701">
        <v>124407863</v>
      </c>
      <c r="B1701" t="s">
        <v>3400</v>
      </c>
      <c r="C1701">
        <v>32964</v>
      </c>
      <c r="D1701">
        <v>1543</v>
      </c>
      <c r="E1701">
        <v>152962796</v>
      </c>
      <c r="F1701">
        <v>9</v>
      </c>
      <c r="G1701" t="s">
        <v>3401</v>
      </c>
      <c r="H1701" t="s">
        <v>3402</v>
      </c>
    </row>
    <row r="1702" spans="1:8" x14ac:dyDescent="0.25">
      <c r="A1702">
        <v>124408036</v>
      </c>
      <c r="B1702" t="s">
        <v>3398</v>
      </c>
      <c r="C1702">
        <v>31198</v>
      </c>
      <c r="D1702">
        <v>-1766</v>
      </c>
      <c r="E1702">
        <v>152962832</v>
      </c>
      <c r="F1702">
        <v>36</v>
      </c>
      <c r="G1702" t="s">
        <v>3403</v>
      </c>
      <c r="H1702" t="s">
        <v>2050</v>
      </c>
    </row>
    <row r="1703" spans="1:8" x14ac:dyDescent="0.25">
      <c r="A1703">
        <v>124408100</v>
      </c>
      <c r="B1703" t="s">
        <v>3400</v>
      </c>
      <c r="C1703">
        <v>32964</v>
      </c>
      <c r="D1703">
        <v>1766</v>
      </c>
      <c r="E1703">
        <v>152962849</v>
      </c>
      <c r="F1703">
        <v>17</v>
      </c>
      <c r="G1703" t="s">
        <v>3404</v>
      </c>
      <c r="H1703" t="s">
        <v>3405</v>
      </c>
    </row>
    <row r="1704" spans="1:8" x14ac:dyDescent="0.25">
      <c r="A1704">
        <v>124408249</v>
      </c>
      <c r="B1704" t="s">
        <v>3398</v>
      </c>
      <c r="C1704">
        <v>32975</v>
      </c>
      <c r="D1704">
        <v>11</v>
      </c>
      <c r="E1704">
        <v>152962884</v>
      </c>
      <c r="F1704">
        <v>35</v>
      </c>
      <c r="G1704" t="s">
        <v>3406</v>
      </c>
      <c r="H1704" t="s">
        <v>1973</v>
      </c>
    </row>
    <row r="1705" spans="1:8" x14ac:dyDescent="0.25">
      <c r="A1705">
        <v>124409746</v>
      </c>
      <c r="B1705" t="s">
        <v>1537</v>
      </c>
      <c r="C1705">
        <v>32964</v>
      </c>
      <c r="D1705">
        <v>-11</v>
      </c>
      <c r="E1705">
        <v>152963243</v>
      </c>
      <c r="F1705">
        <v>359</v>
      </c>
      <c r="G1705" t="s">
        <v>3407</v>
      </c>
      <c r="H1705" t="s">
        <v>718</v>
      </c>
    </row>
    <row r="1706" spans="1:8" x14ac:dyDescent="0.25">
      <c r="A1706">
        <v>124707858</v>
      </c>
      <c r="B1706" t="s">
        <v>3408</v>
      </c>
      <c r="C1706">
        <v>27522</v>
      </c>
      <c r="D1706">
        <v>-5442</v>
      </c>
      <c r="E1706">
        <v>153064784</v>
      </c>
      <c r="F1706">
        <v>101541</v>
      </c>
      <c r="G1706" t="s">
        <v>3409</v>
      </c>
      <c r="H1706" t="s">
        <v>2119</v>
      </c>
    </row>
    <row r="1707" spans="1:8" x14ac:dyDescent="0.25">
      <c r="A1707">
        <v>124707940</v>
      </c>
      <c r="B1707" t="s">
        <v>3410</v>
      </c>
      <c r="C1707">
        <v>32964</v>
      </c>
      <c r="D1707">
        <v>5442</v>
      </c>
      <c r="E1707">
        <v>153064802</v>
      </c>
      <c r="F1707">
        <v>18</v>
      </c>
      <c r="G1707" t="s">
        <v>3411</v>
      </c>
      <c r="H1707" t="s">
        <v>3412</v>
      </c>
    </row>
    <row r="1708" spans="1:8" x14ac:dyDescent="0.25">
      <c r="A1708">
        <v>124811775</v>
      </c>
      <c r="B1708" t="s">
        <v>3413</v>
      </c>
      <c r="C1708">
        <v>32997</v>
      </c>
      <c r="D1708">
        <v>33</v>
      </c>
      <c r="E1708">
        <v>153099489</v>
      </c>
      <c r="F1708">
        <v>34687</v>
      </c>
      <c r="G1708" t="s">
        <v>3414</v>
      </c>
      <c r="H1708" t="s">
        <v>3415</v>
      </c>
    </row>
    <row r="1709" spans="1:8" x14ac:dyDescent="0.25">
      <c r="A1709">
        <v>124854594</v>
      </c>
      <c r="B1709" t="s">
        <v>3416</v>
      </c>
      <c r="C1709">
        <v>33010</v>
      </c>
      <c r="D1709">
        <v>13</v>
      </c>
      <c r="E1709">
        <v>153119539</v>
      </c>
      <c r="F1709">
        <v>20050</v>
      </c>
      <c r="G1709" t="s">
        <v>3417</v>
      </c>
    </row>
    <row r="1710" spans="1:8" x14ac:dyDescent="0.25">
      <c r="A1710">
        <v>125003280</v>
      </c>
      <c r="B1710" t="s">
        <v>3418</v>
      </c>
      <c r="C1710">
        <v>33036</v>
      </c>
      <c r="D1710">
        <v>26</v>
      </c>
      <c r="E1710">
        <v>153158481</v>
      </c>
      <c r="F1710">
        <v>38942</v>
      </c>
      <c r="G1710" t="s">
        <v>3419</v>
      </c>
      <c r="H1710" t="s">
        <v>2050</v>
      </c>
    </row>
    <row r="1711" spans="1:8" x14ac:dyDescent="0.25">
      <c r="A1711">
        <v>125004305</v>
      </c>
      <c r="B1711" t="s">
        <v>1537</v>
      </c>
      <c r="C1711">
        <v>33010</v>
      </c>
      <c r="D1711">
        <v>-26</v>
      </c>
      <c r="E1711">
        <v>153158734</v>
      </c>
      <c r="F1711">
        <v>253</v>
      </c>
      <c r="G1711" t="s">
        <v>3420</v>
      </c>
      <c r="H1711" t="s">
        <v>718</v>
      </c>
    </row>
    <row r="1712" spans="1:8" x14ac:dyDescent="0.25">
      <c r="A1712">
        <v>125190623</v>
      </c>
      <c r="B1712" t="s">
        <v>3421</v>
      </c>
      <c r="C1712">
        <v>33058</v>
      </c>
      <c r="D1712">
        <v>48</v>
      </c>
      <c r="E1712">
        <v>153213227</v>
      </c>
      <c r="F1712">
        <v>54493</v>
      </c>
      <c r="G1712" t="s">
        <v>3422</v>
      </c>
    </row>
    <row r="1713" spans="1:8" x14ac:dyDescent="0.25">
      <c r="A1713">
        <v>125220777</v>
      </c>
      <c r="B1713" t="s">
        <v>1537</v>
      </c>
      <c r="C1713">
        <v>33010</v>
      </c>
      <c r="D1713">
        <v>-48</v>
      </c>
      <c r="E1713">
        <v>153219909</v>
      </c>
      <c r="F1713">
        <v>6682</v>
      </c>
      <c r="G1713" t="s">
        <v>3423</v>
      </c>
      <c r="H1713" t="s">
        <v>718</v>
      </c>
    </row>
    <row r="1714" spans="1:8" x14ac:dyDescent="0.25">
      <c r="A1714">
        <v>125761880</v>
      </c>
      <c r="B1714" t="s">
        <v>3424</v>
      </c>
      <c r="C1714">
        <v>33068</v>
      </c>
      <c r="D1714">
        <v>58</v>
      </c>
      <c r="E1714">
        <v>153358411</v>
      </c>
      <c r="F1714">
        <v>138502</v>
      </c>
      <c r="G1714" t="s">
        <v>3425</v>
      </c>
      <c r="H1714" t="s">
        <v>2119</v>
      </c>
    </row>
    <row r="1715" spans="1:8" x14ac:dyDescent="0.25">
      <c r="A1715">
        <v>125763295</v>
      </c>
      <c r="B1715" t="s">
        <v>1537</v>
      </c>
      <c r="C1715">
        <v>33010</v>
      </c>
      <c r="D1715">
        <v>-58</v>
      </c>
      <c r="E1715">
        <v>153358926</v>
      </c>
      <c r="F1715">
        <v>515</v>
      </c>
      <c r="G1715" t="s">
        <v>3426</v>
      </c>
      <c r="H1715" t="s">
        <v>718</v>
      </c>
    </row>
    <row r="1716" spans="1:8" x14ac:dyDescent="0.25">
      <c r="A1716">
        <v>125949861</v>
      </c>
      <c r="B1716" t="s">
        <v>859</v>
      </c>
      <c r="C1716">
        <v>33011</v>
      </c>
      <c r="D1716">
        <v>1</v>
      </c>
      <c r="E1716">
        <v>153408993</v>
      </c>
      <c r="F1716">
        <v>50067</v>
      </c>
      <c r="G1716" t="s">
        <v>3427</v>
      </c>
      <c r="H1716" t="s">
        <v>3428</v>
      </c>
    </row>
    <row r="1717" spans="1:8" x14ac:dyDescent="0.25">
      <c r="A1717">
        <v>126033561</v>
      </c>
      <c r="B1717" t="s">
        <v>3429</v>
      </c>
      <c r="C1717">
        <v>33012</v>
      </c>
      <c r="D1717">
        <v>1</v>
      </c>
      <c r="E1717">
        <v>153428756</v>
      </c>
      <c r="F1717">
        <v>19763</v>
      </c>
      <c r="G1717" t="s">
        <v>3430</v>
      </c>
      <c r="H1717" t="s">
        <v>3431</v>
      </c>
    </row>
    <row r="1718" spans="1:8" x14ac:dyDescent="0.25">
      <c r="A1718">
        <v>126144757</v>
      </c>
      <c r="B1718" t="s">
        <v>3432</v>
      </c>
      <c r="C1718">
        <v>32114</v>
      </c>
      <c r="D1718">
        <v>-898</v>
      </c>
      <c r="E1718">
        <v>153469899</v>
      </c>
      <c r="F1718">
        <v>41143</v>
      </c>
      <c r="G1718" t="s">
        <v>3433</v>
      </c>
      <c r="H1718" t="s">
        <v>1957</v>
      </c>
    </row>
    <row r="1719" spans="1:8" x14ac:dyDescent="0.25">
      <c r="A1719">
        <v>126144800</v>
      </c>
      <c r="B1719" t="s">
        <v>2318</v>
      </c>
      <c r="C1719">
        <v>33012</v>
      </c>
      <c r="D1719">
        <v>898</v>
      </c>
      <c r="E1719">
        <v>153469914</v>
      </c>
      <c r="F1719">
        <v>15</v>
      </c>
      <c r="G1719" t="s">
        <v>3434</v>
      </c>
      <c r="H1719" t="s">
        <v>3435</v>
      </c>
    </row>
    <row r="1720" spans="1:8" x14ac:dyDescent="0.25">
      <c r="A1720">
        <v>126952805</v>
      </c>
      <c r="B1720" t="s">
        <v>3436</v>
      </c>
      <c r="C1720">
        <v>30743</v>
      </c>
      <c r="D1720">
        <v>-2269</v>
      </c>
      <c r="E1720">
        <v>153755440</v>
      </c>
      <c r="F1720">
        <v>285526</v>
      </c>
      <c r="G1720" t="s">
        <v>3437</v>
      </c>
      <c r="H1720" t="s">
        <v>346</v>
      </c>
    </row>
    <row r="1721" spans="1:8" x14ac:dyDescent="0.25">
      <c r="A1721">
        <v>126952974</v>
      </c>
      <c r="B1721" t="s">
        <v>3436</v>
      </c>
      <c r="C1721">
        <v>29731</v>
      </c>
      <c r="D1721">
        <v>-1012</v>
      </c>
      <c r="E1721">
        <v>153755481</v>
      </c>
      <c r="F1721">
        <v>41</v>
      </c>
      <c r="G1721" t="s">
        <v>3438</v>
      </c>
    </row>
    <row r="1722" spans="1:8" x14ac:dyDescent="0.25">
      <c r="A1722">
        <v>126952996</v>
      </c>
      <c r="B1722" t="s">
        <v>3439</v>
      </c>
      <c r="C1722">
        <v>33012</v>
      </c>
      <c r="D1722">
        <v>3281</v>
      </c>
      <c r="E1722">
        <v>153755488</v>
      </c>
      <c r="F1722">
        <v>7</v>
      </c>
      <c r="G1722" t="s">
        <v>3440</v>
      </c>
      <c r="H1722" t="s">
        <v>3441</v>
      </c>
    </row>
    <row r="1723" spans="1:8" x14ac:dyDescent="0.25">
      <c r="A1723">
        <v>126979298</v>
      </c>
      <c r="B1723" t="s">
        <v>3442</v>
      </c>
      <c r="C1723">
        <v>32993</v>
      </c>
      <c r="D1723">
        <v>-19</v>
      </c>
      <c r="E1723">
        <v>153761811</v>
      </c>
      <c r="F1723">
        <v>6323</v>
      </c>
      <c r="G1723" t="s">
        <v>3443</v>
      </c>
      <c r="H1723" t="s">
        <v>2612</v>
      </c>
    </row>
    <row r="1724" spans="1:8" x14ac:dyDescent="0.25">
      <c r="A1724">
        <v>127108593</v>
      </c>
      <c r="B1724" t="s">
        <v>3444</v>
      </c>
      <c r="C1724">
        <v>33367</v>
      </c>
      <c r="D1724">
        <v>374</v>
      </c>
      <c r="E1724">
        <v>153801071</v>
      </c>
      <c r="F1724">
        <v>39260</v>
      </c>
      <c r="G1724" t="s">
        <v>3445</v>
      </c>
      <c r="H1724" t="s">
        <v>3446</v>
      </c>
    </row>
    <row r="1725" spans="1:8" x14ac:dyDescent="0.25">
      <c r="A1725">
        <v>127108691</v>
      </c>
      <c r="B1725" t="s">
        <v>3444</v>
      </c>
      <c r="C1725">
        <v>33387</v>
      </c>
      <c r="D1725">
        <v>20</v>
      </c>
      <c r="E1725">
        <v>153801124</v>
      </c>
      <c r="F1725">
        <v>53</v>
      </c>
      <c r="G1725" t="s">
        <v>3447</v>
      </c>
      <c r="H1725" t="s">
        <v>3446</v>
      </c>
    </row>
    <row r="1726" spans="1:8" x14ac:dyDescent="0.25">
      <c r="A1726">
        <v>127134510</v>
      </c>
      <c r="B1726" t="s">
        <v>1537</v>
      </c>
      <c r="C1726">
        <v>32993</v>
      </c>
      <c r="D1726">
        <v>-394</v>
      </c>
      <c r="E1726">
        <v>153812358</v>
      </c>
      <c r="F1726">
        <v>11234</v>
      </c>
      <c r="G1726" t="s">
        <v>3448</v>
      </c>
      <c r="H1726" t="s">
        <v>3449</v>
      </c>
    </row>
    <row r="1727" spans="1:8" x14ac:dyDescent="0.25">
      <c r="A1727">
        <v>127171516</v>
      </c>
      <c r="B1727" t="s">
        <v>3450</v>
      </c>
      <c r="C1727">
        <v>32998</v>
      </c>
      <c r="D1727">
        <v>5</v>
      </c>
      <c r="E1727">
        <v>153822580</v>
      </c>
      <c r="F1727">
        <v>10222</v>
      </c>
      <c r="G1727" t="s">
        <v>3451</v>
      </c>
    </row>
    <row r="1728" spans="1:8" x14ac:dyDescent="0.25">
      <c r="A1728">
        <v>127171947</v>
      </c>
      <c r="B1728" t="s">
        <v>3450</v>
      </c>
      <c r="C1728">
        <v>33016</v>
      </c>
      <c r="D1728">
        <v>18</v>
      </c>
      <c r="E1728">
        <v>153822692</v>
      </c>
      <c r="F1728">
        <v>112</v>
      </c>
      <c r="G1728" t="s">
        <v>3452</v>
      </c>
    </row>
    <row r="1729" spans="1:8" x14ac:dyDescent="0.25">
      <c r="A1729">
        <v>127172084</v>
      </c>
      <c r="B1729" t="s">
        <v>3453</v>
      </c>
      <c r="C1729">
        <v>32993</v>
      </c>
      <c r="D1729">
        <v>-23</v>
      </c>
      <c r="E1729">
        <v>153822730</v>
      </c>
      <c r="F1729">
        <v>38</v>
      </c>
      <c r="G1729" t="s">
        <v>3454</v>
      </c>
      <c r="H1729" t="s">
        <v>3455</v>
      </c>
    </row>
    <row r="1730" spans="1:8" x14ac:dyDescent="0.25">
      <c r="A1730">
        <v>127172378</v>
      </c>
      <c r="B1730" t="s">
        <v>3456</v>
      </c>
      <c r="C1730">
        <v>32993</v>
      </c>
      <c r="D1730">
        <v>0</v>
      </c>
      <c r="E1730">
        <v>153822808</v>
      </c>
      <c r="F1730">
        <v>78</v>
      </c>
      <c r="G1730" t="s">
        <v>3457</v>
      </c>
      <c r="H1730" t="s">
        <v>1973</v>
      </c>
    </row>
    <row r="1731" spans="1:8" x14ac:dyDescent="0.25">
      <c r="A1731">
        <v>127176006</v>
      </c>
      <c r="B1731" t="s">
        <v>1537</v>
      </c>
      <c r="C1731">
        <v>32993</v>
      </c>
      <c r="D1731">
        <v>0</v>
      </c>
      <c r="E1731">
        <v>153823742</v>
      </c>
      <c r="F1731">
        <v>934</v>
      </c>
      <c r="G1731" t="s">
        <v>3458</v>
      </c>
      <c r="H1731" t="s">
        <v>718</v>
      </c>
    </row>
    <row r="1732" spans="1:8" x14ac:dyDescent="0.25">
      <c r="A1732">
        <v>127327089</v>
      </c>
      <c r="B1732" t="s">
        <v>3459</v>
      </c>
      <c r="C1732">
        <v>32992</v>
      </c>
      <c r="D1732">
        <v>-1</v>
      </c>
      <c r="E1732">
        <v>153859709</v>
      </c>
      <c r="F1732">
        <v>35967</v>
      </c>
      <c r="G1732" t="s">
        <v>3460</v>
      </c>
      <c r="H1732" t="s">
        <v>1957</v>
      </c>
    </row>
    <row r="1733" spans="1:8" x14ac:dyDescent="0.25">
      <c r="A1733">
        <v>127415104</v>
      </c>
      <c r="B1733" t="s">
        <v>3461</v>
      </c>
      <c r="C1733">
        <v>32997</v>
      </c>
      <c r="D1733">
        <v>5</v>
      </c>
      <c r="E1733">
        <v>153899200</v>
      </c>
      <c r="F1733">
        <v>39491</v>
      </c>
      <c r="G1733" t="s">
        <v>3462</v>
      </c>
      <c r="H1733" t="s">
        <v>1973</v>
      </c>
    </row>
    <row r="1734" spans="1:8" x14ac:dyDescent="0.25">
      <c r="A1734">
        <v>127420961</v>
      </c>
      <c r="B1734" t="s">
        <v>1537</v>
      </c>
      <c r="C1734">
        <v>32992</v>
      </c>
      <c r="D1734">
        <v>-5</v>
      </c>
      <c r="E1734">
        <v>153900929</v>
      </c>
      <c r="F1734">
        <v>1729</v>
      </c>
      <c r="G1734" t="s">
        <v>3463</v>
      </c>
      <c r="H1734" t="s">
        <v>718</v>
      </c>
    </row>
    <row r="1735" spans="1:8" x14ac:dyDescent="0.25">
      <c r="A1735">
        <v>127805655</v>
      </c>
      <c r="B1735" t="s">
        <v>3464</v>
      </c>
      <c r="C1735">
        <v>32993</v>
      </c>
      <c r="D1735">
        <v>1</v>
      </c>
      <c r="E1735">
        <v>154017682</v>
      </c>
      <c r="F1735">
        <v>116753</v>
      </c>
      <c r="G1735" t="s">
        <v>3465</v>
      </c>
      <c r="H1735" t="s">
        <v>3466</v>
      </c>
    </row>
    <row r="1736" spans="1:8" x14ac:dyDescent="0.25">
      <c r="A1736">
        <v>127940089</v>
      </c>
      <c r="B1736" t="s">
        <v>3467</v>
      </c>
      <c r="C1736">
        <v>33005</v>
      </c>
      <c r="D1736">
        <v>12</v>
      </c>
      <c r="E1736">
        <v>154067977</v>
      </c>
      <c r="F1736">
        <v>50295</v>
      </c>
      <c r="G1736" t="s">
        <v>3468</v>
      </c>
      <c r="H1736" t="s">
        <v>2032</v>
      </c>
    </row>
    <row r="1737" spans="1:8" x14ac:dyDescent="0.25">
      <c r="A1737">
        <v>127940225</v>
      </c>
      <c r="B1737" t="s">
        <v>3467</v>
      </c>
      <c r="C1737">
        <v>33016</v>
      </c>
      <c r="D1737">
        <v>11</v>
      </c>
      <c r="E1737">
        <v>154068029</v>
      </c>
      <c r="F1737">
        <v>52</v>
      </c>
      <c r="G1737" t="s">
        <v>3469</v>
      </c>
      <c r="H1737" t="s">
        <v>2597</v>
      </c>
    </row>
    <row r="1738" spans="1:8" x14ac:dyDescent="0.25">
      <c r="A1738">
        <v>127940936</v>
      </c>
      <c r="B1738" t="s">
        <v>3467</v>
      </c>
      <c r="C1738">
        <v>30380</v>
      </c>
      <c r="D1738">
        <v>-2636</v>
      </c>
      <c r="E1738">
        <v>154068300</v>
      </c>
      <c r="F1738">
        <v>271</v>
      </c>
      <c r="G1738" t="s">
        <v>3470</v>
      </c>
      <c r="H1738" t="s">
        <v>565</v>
      </c>
    </row>
    <row r="1739" spans="1:8" x14ac:dyDescent="0.25">
      <c r="A1739">
        <v>127941017</v>
      </c>
      <c r="B1739" t="s">
        <v>2053</v>
      </c>
      <c r="C1739">
        <v>32993</v>
      </c>
      <c r="D1739">
        <v>2613</v>
      </c>
      <c r="E1739">
        <v>154068335</v>
      </c>
      <c r="F1739">
        <v>35</v>
      </c>
      <c r="G1739" t="s">
        <v>3471</v>
      </c>
      <c r="H1739" t="s">
        <v>3472</v>
      </c>
    </row>
    <row r="1740" spans="1:8" x14ac:dyDescent="0.25">
      <c r="A1740">
        <v>127944850</v>
      </c>
      <c r="B1740" t="s">
        <v>3467</v>
      </c>
      <c r="C1740">
        <v>31302</v>
      </c>
      <c r="D1740">
        <v>-1691</v>
      </c>
      <c r="E1740">
        <v>154069645</v>
      </c>
      <c r="F1740">
        <v>1310</v>
      </c>
      <c r="G1740" t="s">
        <v>3473</v>
      </c>
      <c r="H1740" t="s">
        <v>1912</v>
      </c>
    </row>
    <row r="1741" spans="1:8" x14ac:dyDescent="0.25">
      <c r="A1741">
        <v>127944897</v>
      </c>
      <c r="B1741" t="s">
        <v>3474</v>
      </c>
      <c r="C1741">
        <v>32993</v>
      </c>
      <c r="D1741">
        <v>1691</v>
      </c>
      <c r="E1741">
        <v>154069660</v>
      </c>
      <c r="F1741">
        <v>15</v>
      </c>
      <c r="G1741" t="s">
        <v>3475</v>
      </c>
      <c r="H1741" t="s">
        <v>3476</v>
      </c>
    </row>
    <row r="1742" spans="1:8" x14ac:dyDescent="0.25">
      <c r="A1742">
        <v>127966718</v>
      </c>
      <c r="B1742" t="s">
        <v>3477</v>
      </c>
      <c r="C1742">
        <v>33007</v>
      </c>
      <c r="D1742">
        <v>14</v>
      </c>
      <c r="E1742">
        <v>154076260</v>
      </c>
      <c r="F1742">
        <v>6600</v>
      </c>
      <c r="G1742" t="s">
        <v>3478</v>
      </c>
      <c r="H1742" t="s">
        <v>3479</v>
      </c>
    </row>
    <row r="1743" spans="1:8" x14ac:dyDescent="0.25">
      <c r="A1743">
        <v>128019054</v>
      </c>
      <c r="B1743" t="s">
        <v>3480</v>
      </c>
      <c r="C1743">
        <v>33026</v>
      </c>
      <c r="D1743">
        <v>19</v>
      </c>
      <c r="E1743">
        <v>154090285</v>
      </c>
      <c r="F1743">
        <v>14025</v>
      </c>
      <c r="G1743" t="s">
        <v>3481</v>
      </c>
    </row>
    <row r="1744" spans="1:8" x14ac:dyDescent="0.25">
      <c r="A1744">
        <v>128143835</v>
      </c>
      <c r="B1744" t="s">
        <v>3482</v>
      </c>
      <c r="C1744">
        <v>33097</v>
      </c>
      <c r="D1744">
        <v>71</v>
      </c>
      <c r="E1744">
        <v>154126396</v>
      </c>
      <c r="F1744">
        <v>36111</v>
      </c>
      <c r="G1744" t="s">
        <v>3483</v>
      </c>
    </row>
    <row r="1745" spans="1:10" x14ac:dyDescent="0.25">
      <c r="A1745">
        <v>128152041</v>
      </c>
      <c r="B1745" t="s">
        <v>1537</v>
      </c>
      <c r="C1745">
        <v>33026</v>
      </c>
      <c r="D1745">
        <v>-71</v>
      </c>
      <c r="E1745">
        <v>154130391</v>
      </c>
      <c r="F1745">
        <v>3995</v>
      </c>
      <c r="G1745" t="s">
        <v>3484</v>
      </c>
      <c r="H1745" t="s">
        <v>718</v>
      </c>
    </row>
    <row r="1746" spans="1:10" x14ac:dyDescent="0.25">
      <c r="A1746">
        <v>128181765</v>
      </c>
      <c r="B1746" t="s">
        <v>3485</v>
      </c>
      <c r="C1746">
        <v>33020</v>
      </c>
      <c r="D1746">
        <v>-6</v>
      </c>
      <c r="E1746">
        <v>154148212</v>
      </c>
      <c r="F1746">
        <v>17821</v>
      </c>
      <c r="G1746" t="s">
        <v>3486</v>
      </c>
      <c r="H1746" t="s">
        <v>82</v>
      </c>
    </row>
    <row r="1747" spans="1:10" x14ac:dyDescent="0.25">
      <c r="A1747">
        <v>128245560</v>
      </c>
      <c r="B1747" t="s">
        <v>3487</v>
      </c>
      <c r="C1747">
        <v>33040</v>
      </c>
      <c r="D1747">
        <v>20</v>
      </c>
      <c r="E1747">
        <v>154170678</v>
      </c>
      <c r="F1747">
        <v>22466</v>
      </c>
      <c r="G1747" t="s">
        <v>3488</v>
      </c>
    </row>
    <row r="1748" spans="1:10" x14ac:dyDescent="0.25">
      <c r="A1748">
        <v>128245587</v>
      </c>
      <c r="B1748" t="s">
        <v>3489</v>
      </c>
      <c r="C1748">
        <v>33020</v>
      </c>
      <c r="D1748">
        <v>-20</v>
      </c>
      <c r="E1748">
        <v>154170686</v>
      </c>
      <c r="F1748">
        <v>8</v>
      </c>
      <c r="G1748" t="s">
        <v>3490</v>
      </c>
      <c r="H1748" t="s">
        <v>3491</v>
      </c>
    </row>
    <row r="1749" spans="1:10" x14ac:dyDescent="0.25">
      <c r="A1749">
        <v>128590638</v>
      </c>
      <c r="B1749" t="s">
        <v>3492</v>
      </c>
      <c r="C1749">
        <v>32961</v>
      </c>
      <c r="D1749">
        <v>-59</v>
      </c>
      <c r="E1749">
        <v>154305135</v>
      </c>
      <c r="F1749">
        <v>134449</v>
      </c>
      <c r="G1749" t="s">
        <v>3493</v>
      </c>
      <c r="H1749" t="s">
        <v>3494</v>
      </c>
      <c r="I1749" t="s">
        <v>3495</v>
      </c>
    </row>
    <row r="1750" spans="1:10" x14ac:dyDescent="0.25">
      <c r="A1750">
        <v>128592007</v>
      </c>
      <c r="B1750" t="s">
        <v>1866</v>
      </c>
      <c r="C1750">
        <v>33020</v>
      </c>
      <c r="D1750">
        <v>59</v>
      </c>
      <c r="E1750">
        <v>154305772</v>
      </c>
      <c r="F1750">
        <v>637</v>
      </c>
      <c r="G1750" t="s">
        <v>3496</v>
      </c>
      <c r="H1750" t="s">
        <v>3497</v>
      </c>
    </row>
    <row r="1751" spans="1:10" x14ac:dyDescent="0.25">
      <c r="A1751">
        <v>128592163</v>
      </c>
      <c r="B1751" t="s">
        <v>1866</v>
      </c>
      <c r="C1751">
        <v>32951</v>
      </c>
      <c r="D1751">
        <v>-69</v>
      </c>
      <c r="E1751">
        <v>154305842</v>
      </c>
      <c r="F1751">
        <v>70</v>
      </c>
      <c r="G1751" t="s">
        <v>3498</v>
      </c>
      <c r="H1751" t="s">
        <v>3499</v>
      </c>
    </row>
    <row r="1752" spans="1:10" x14ac:dyDescent="0.25">
      <c r="A1752">
        <v>128592463</v>
      </c>
      <c r="B1752" t="s">
        <v>1866</v>
      </c>
      <c r="C1752">
        <v>32967</v>
      </c>
      <c r="D1752">
        <v>16</v>
      </c>
      <c r="E1752">
        <v>154305974</v>
      </c>
      <c r="F1752">
        <v>132</v>
      </c>
      <c r="G1752" t="s">
        <v>3500</v>
      </c>
      <c r="H1752" t="s">
        <v>3501</v>
      </c>
    </row>
    <row r="1753" spans="1:10" x14ac:dyDescent="0.25">
      <c r="A1753">
        <v>128592619</v>
      </c>
      <c r="B1753" t="s">
        <v>1866</v>
      </c>
      <c r="C1753">
        <v>32967</v>
      </c>
      <c r="D1753">
        <v>0</v>
      </c>
      <c r="E1753">
        <v>154306061</v>
      </c>
      <c r="F1753">
        <v>87</v>
      </c>
      <c r="G1753" t="s">
        <v>3502</v>
      </c>
      <c r="H1753" t="s">
        <v>3503</v>
      </c>
    </row>
    <row r="1754" spans="1:10" x14ac:dyDescent="0.25">
      <c r="A1754">
        <v>128599114</v>
      </c>
      <c r="B1754" t="s">
        <v>1866</v>
      </c>
      <c r="C1754">
        <v>31418</v>
      </c>
      <c r="D1754">
        <v>-1549</v>
      </c>
      <c r="E1754">
        <v>154309443</v>
      </c>
      <c r="F1754">
        <v>3382</v>
      </c>
      <c r="G1754" t="s">
        <v>3504</v>
      </c>
      <c r="H1754" t="s">
        <v>3505</v>
      </c>
      <c r="I1754" t="s">
        <v>3506</v>
      </c>
      <c r="J1754" t="s">
        <v>3507</v>
      </c>
    </row>
    <row r="1755" spans="1:10" x14ac:dyDescent="0.25">
      <c r="A1755">
        <v>128599249</v>
      </c>
      <c r="B1755" t="s">
        <v>1866</v>
      </c>
      <c r="C1755">
        <v>31418</v>
      </c>
      <c r="D1755">
        <v>0</v>
      </c>
      <c r="E1755">
        <v>154309525</v>
      </c>
      <c r="F1755">
        <v>82</v>
      </c>
      <c r="G1755" t="s">
        <v>3508</v>
      </c>
      <c r="H1755" t="s">
        <v>3509</v>
      </c>
    </row>
    <row r="1756" spans="1:10" x14ac:dyDescent="0.25">
      <c r="A1756">
        <v>128599725</v>
      </c>
      <c r="B1756" t="s">
        <v>1866</v>
      </c>
      <c r="C1756">
        <v>31435</v>
      </c>
      <c r="D1756">
        <v>17</v>
      </c>
      <c r="E1756">
        <v>154309775</v>
      </c>
      <c r="F1756">
        <v>250</v>
      </c>
      <c r="G1756" t="s">
        <v>3510</v>
      </c>
      <c r="H1756" t="s">
        <v>3511</v>
      </c>
    </row>
    <row r="1757" spans="1:10" x14ac:dyDescent="0.25">
      <c r="A1757">
        <v>128629182</v>
      </c>
      <c r="B1757" t="s">
        <v>1369</v>
      </c>
      <c r="C1757">
        <v>31463</v>
      </c>
      <c r="D1757">
        <v>28</v>
      </c>
      <c r="E1757">
        <v>154325099</v>
      </c>
      <c r="F1757">
        <v>15324</v>
      </c>
      <c r="G1757" t="s">
        <v>3512</v>
      </c>
      <c r="H1757" t="s">
        <v>3513</v>
      </c>
    </row>
    <row r="1758" spans="1:10" x14ac:dyDescent="0.25">
      <c r="A1758">
        <v>128658206</v>
      </c>
      <c r="B1758" t="s">
        <v>3514</v>
      </c>
      <c r="C1758">
        <v>31448</v>
      </c>
      <c r="D1758">
        <v>-15</v>
      </c>
      <c r="E1758">
        <v>154336044</v>
      </c>
      <c r="F1758">
        <v>10945</v>
      </c>
      <c r="G1758" t="s">
        <v>3515</v>
      </c>
    </row>
    <row r="1759" spans="1:10" x14ac:dyDescent="0.25">
      <c r="A1759">
        <v>128676113</v>
      </c>
      <c r="B1759" t="s">
        <v>1537</v>
      </c>
      <c r="C1759">
        <v>31463</v>
      </c>
      <c r="D1759">
        <v>15</v>
      </c>
      <c r="E1759">
        <v>154340904</v>
      </c>
      <c r="F1759">
        <v>4860</v>
      </c>
      <c r="G1759" t="s">
        <v>3516</v>
      </c>
      <c r="H1759" t="s">
        <v>718</v>
      </c>
    </row>
    <row r="1760" spans="1:10" x14ac:dyDescent="0.25">
      <c r="A1760">
        <v>128692534</v>
      </c>
      <c r="B1760" t="s">
        <v>3492</v>
      </c>
      <c r="C1760">
        <v>31476</v>
      </c>
      <c r="D1760">
        <v>13</v>
      </c>
      <c r="E1760">
        <v>154345120</v>
      </c>
      <c r="F1760">
        <v>4216</v>
      </c>
      <c r="G1760" t="s">
        <v>3517</v>
      </c>
      <c r="H1760" t="s">
        <v>2032</v>
      </c>
    </row>
    <row r="1761" spans="1:8" x14ac:dyDescent="0.25">
      <c r="A1761">
        <v>128692724</v>
      </c>
      <c r="B1761" t="s">
        <v>3492</v>
      </c>
      <c r="C1761">
        <v>31479</v>
      </c>
      <c r="D1761">
        <v>3</v>
      </c>
      <c r="E1761">
        <v>154345161</v>
      </c>
      <c r="F1761">
        <v>41</v>
      </c>
      <c r="G1761" t="s">
        <v>3518</v>
      </c>
      <c r="H1761" t="s">
        <v>2032</v>
      </c>
    </row>
    <row r="1762" spans="1:8" x14ac:dyDescent="0.25">
      <c r="A1762">
        <v>128740129</v>
      </c>
      <c r="B1762" t="s">
        <v>3519</v>
      </c>
      <c r="C1762">
        <v>31492</v>
      </c>
      <c r="D1762">
        <v>13</v>
      </c>
      <c r="E1762">
        <v>154356860</v>
      </c>
      <c r="F1762">
        <v>11699</v>
      </c>
      <c r="G1762" t="s">
        <v>3520</v>
      </c>
      <c r="H1762" t="s">
        <v>651</v>
      </c>
    </row>
    <row r="1763" spans="1:8" x14ac:dyDescent="0.25">
      <c r="A1763">
        <v>128740280</v>
      </c>
      <c r="B1763" t="s">
        <v>2972</v>
      </c>
      <c r="C1763">
        <v>31479</v>
      </c>
      <c r="D1763">
        <v>-13</v>
      </c>
      <c r="E1763">
        <v>154356890</v>
      </c>
      <c r="F1763">
        <v>30</v>
      </c>
      <c r="G1763" t="s">
        <v>3521</v>
      </c>
      <c r="H1763" t="s">
        <v>3522</v>
      </c>
    </row>
    <row r="1764" spans="1:8" x14ac:dyDescent="0.25">
      <c r="A1764">
        <v>128750689</v>
      </c>
      <c r="B1764" t="s">
        <v>3523</v>
      </c>
      <c r="C1764">
        <v>31181</v>
      </c>
      <c r="D1764">
        <v>-298</v>
      </c>
      <c r="E1764">
        <v>154359519</v>
      </c>
      <c r="F1764">
        <v>2629</v>
      </c>
      <c r="G1764" t="s">
        <v>3524</v>
      </c>
      <c r="H1764" t="s">
        <v>452</v>
      </c>
    </row>
    <row r="1765" spans="1:8" x14ac:dyDescent="0.25">
      <c r="A1765">
        <v>128762555</v>
      </c>
      <c r="B1765" t="s">
        <v>3519</v>
      </c>
      <c r="C1765">
        <v>31205</v>
      </c>
      <c r="D1765">
        <v>24</v>
      </c>
      <c r="E1765">
        <v>154362970</v>
      </c>
      <c r="F1765">
        <v>3451</v>
      </c>
      <c r="G1765" t="s">
        <v>3525</v>
      </c>
      <c r="H1765" t="s">
        <v>651</v>
      </c>
    </row>
    <row r="1766" spans="1:8" x14ac:dyDescent="0.25">
      <c r="A1766">
        <v>128777929</v>
      </c>
      <c r="B1766" t="s">
        <v>1537</v>
      </c>
      <c r="C1766">
        <v>31479</v>
      </c>
      <c r="D1766">
        <v>274</v>
      </c>
      <c r="E1766">
        <v>154367486</v>
      </c>
      <c r="F1766">
        <v>4516</v>
      </c>
      <c r="G1766" t="s">
        <v>3526</v>
      </c>
      <c r="H1766" t="s">
        <v>718</v>
      </c>
    </row>
    <row r="1767" spans="1:8" x14ac:dyDescent="0.25">
      <c r="A1767">
        <v>129270124</v>
      </c>
      <c r="B1767" t="s">
        <v>3527</v>
      </c>
      <c r="C1767">
        <v>31477</v>
      </c>
      <c r="D1767">
        <v>-2</v>
      </c>
      <c r="E1767">
        <v>154512927</v>
      </c>
      <c r="F1767">
        <v>145441</v>
      </c>
      <c r="G1767" t="s">
        <v>3528</v>
      </c>
      <c r="H1767" t="s">
        <v>3529</v>
      </c>
    </row>
    <row r="1768" spans="1:8" x14ac:dyDescent="0.25">
      <c r="A1768">
        <v>129270497</v>
      </c>
      <c r="B1768" t="s">
        <v>3527</v>
      </c>
      <c r="C1768">
        <v>31479</v>
      </c>
      <c r="D1768">
        <v>2</v>
      </c>
      <c r="E1768">
        <v>154513011</v>
      </c>
      <c r="F1768">
        <v>84</v>
      </c>
      <c r="G1768" t="s">
        <v>3530</v>
      </c>
      <c r="H1768" t="s">
        <v>3529</v>
      </c>
    </row>
    <row r="1769" spans="1:8" x14ac:dyDescent="0.25">
      <c r="A1769">
        <v>129271411</v>
      </c>
      <c r="B1769" t="s">
        <v>3527</v>
      </c>
      <c r="C1769">
        <v>31517</v>
      </c>
      <c r="D1769">
        <v>38</v>
      </c>
      <c r="E1769">
        <v>154513239</v>
      </c>
      <c r="F1769">
        <v>228</v>
      </c>
      <c r="G1769" t="s">
        <v>3531</v>
      </c>
      <c r="H1769" t="s">
        <v>3529</v>
      </c>
    </row>
    <row r="1770" spans="1:8" x14ac:dyDescent="0.25">
      <c r="A1770">
        <v>129271988</v>
      </c>
      <c r="B1770" t="s">
        <v>1537</v>
      </c>
      <c r="C1770">
        <v>31479</v>
      </c>
      <c r="D1770">
        <v>-38</v>
      </c>
      <c r="E1770">
        <v>154513378</v>
      </c>
      <c r="F1770">
        <v>139</v>
      </c>
      <c r="G1770" t="s">
        <v>3532</v>
      </c>
      <c r="H1770" t="s">
        <v>3533</v>
      </c>
    </row>
    <row r="1771" spans="1:8" x14ac:dyDescent="0.25">
      <c r="A1771">
        <v>129272307</v>
      </c>
      <c r="B1771" t="s">
        <v>3527</v>
      </c>
      <c r="C1771">
        <v>31509</v>
      </c>
      <c r="D1771">
        <v>30</v>
      </c>
      <c r="E1771">
        <v>154513452</v>
      </c>
      <c r="F1771">
        <v>74</v>
      </c>
      <c r="G1771" t="s">
        <v>3534</v>
      </c>
      <c r="H1771" t="s">
        <v>3529</v>
      </c>
    </row>
    <row r="1772" spans="1:8" x14ac:dyDescent="0.25">
      <c r="A1772">
        <v>129275551</v>
      </c>
      <c r="B1772" t="s">
        <v>1537</v>
      </c>
      <c r="C1772">
        <v>31479</v>
      </c>
      <c r="D1772">
        <v>-30</v>
      </c>
      <c r="E1772">
        <v>154514235</v>
      </c>
      <c r="F1772">
        <v>783</v>
      </c>
      <c r="G1772" t="s">
        <v>3535</v>
      </c>
      <c r="H1772" t="s">
        <v>3533</v>
      </c>
    </row>
    <row r="1773" spans="1:8" x14ac:dyDescent="0.25">
      <c r="A1773">
        <v>129312414</v>
      </c>
      <c r="B1773" t="s">
        <v>3536</v>
      </c>
      <c r="C1773">
        <v>31696</v>
      </c>
      <c r="D1773">
        <v>217</v>
      </c>
      <c r="E1773">
        <v>154522445</v>
      </c>
      <c r="F1773">
        <v>8210</v>
      </c>
      <c r="G1773" t="s">
        <v>3537</v>
      </c>
    </row>
    <row r="1774" spans="1:8" x14ac:dyDescent="0.25">
      <c r="A1774">
        <v>129352436</v>
      </c>
      <c r="B1774" t="s">
        <v>3538</v>
      </c>
      <c r="C1774">
        <v>31709</v>
      </c>
      <c r="D1774">
        <v>13</v>
      </c>
      <c r="E1774">
        <v>154531415</v>
      </c>
      <c r="F1774">
        <v>8970</v>
      </c>
      <c r="G1774" t="s">
        <v>3539</v>
      </c>
    </row>
    <row r="1775" spans="1:8" x14ac:dyDescent="0.25">
      <c r="A1775">
        <v>129617778</v>
      </c>
      <c r="B1775" t="s">
        <v>3540</v>
      </c>
      <c r="C1775">
        <v>31711</v>
      </c>
      <c r="D1775">
        <v>2</v>
      </c>
      <c r="E1775">
        <v>154613688</v>
      </c>
      <c r="F1775">
        <v>82273</v>
      </c>
      <c r="G1775" t="s">
        <v>3541</v>
      </c>
    </row>
    <row r="1776" spans="1:8" x14ac:dyDescent="0.25">
      <c r="A1776">
        <v>129618124</v>
      </c>
      <c r="B1776" t="s">
        <v>3540</v>
      </c>
      <c r="C1776">
        <v>31820</v>
      </c>
      <c r="D1776">
        <v>109</v>
      </c>
      <c r="E1776">
        <v>154613762</v>
      </c>
      <c r="F1776">
        <v>74</v>
      </c>
      <c r="G1776" t="s">
        <v>3542</v>
      </c>
    </row>
    <row r="1777" spans="1:8" x14ac:dyDescent="0.25">
      <c r="A1777">
        <v>129680693</v>
      </c>
      <c r="B1777" t="s">
        <v>3543</v>
      </c>
      <c r="C1777">
        <v>31833</v>
      </c>
      <c r="D1777">
        <v>13</v>
      </c>
      <c r="E1777">
        <v>154627267</v>
      </c>
      <c r="F1777">
        <v>13505</v>
      </c>
      <c r="G1777" t="s">
        <v>3544</v>
      </c>
    </row>
    <row r="1778" spans="1:8" x14ac:dyDescent="0.25">
      <c r="A1778">
        <v>129683575</v>
      </c>
      <c r="B1778" t="s">
        <v>1537</v>
      </c>
      <c r="C1778">
        <v>31696</v>
      </c>
      <c r="D1778">
        <v>-137</v>
      </c>
      <c r="E1778">
        <v>154627963</v>
      </c>
      <c r="F1778">
        <v>696</v>
      </c>
      <c r="G1778" t="s">
        <v>3545</v>
      </c>
      <c r="H1778" t="s">
        <v>718</v>
      </c>
    </row>
    <row r="1779" spans="1:8" x14ac:dyDescent="0.25">
      <c r="A1779">
        <v>129758429</v>
      </c>
      <c r="B1779" t="s">
        <v>465</v>
      </c>
      <c r="C1779">
        <v>31847</v>
      </c>
      <c r="D1779">
        <v>151</v>
      </c>
      <c r="E1779">
        <v>154651566</v>
      </c>
      <c r="F1779">
        <v>23603</v>
      </c>
      <c r="G1779" t="s">
        <v>3546</v>
      </c>
      <c r="H1779" t="s">
        <v>3547</v>
      </c>
    </row>
    <row r="1780" spans="1:8" x14ac:dyDescent="0.25">
      <c r="A1780">
        <v>130030231</v>
      </c>
      <c r="B1780" t="s">
        <v>3548</v>
      </c>
      <c r="C1780">
        <v>31895</v>
      </c>
      <c r="D1780">
        <v>48</v>
      </c>
      <c r="E1780">
        <v>154734704</v>
      </c>
      <c r="F1780">
        <v>83138</v>
      </c>
      <c r="G1780" t="s">
        <v>3549</v>
      </c>
    </row>
    <row r="1781" spans="1:8" x14ac:dyDescent="0.25">
      <c r="A1781">
        <v>130030331</v>
      </c>
      <c r="B1781" t="s">
        <v>3548</v>
      </c>
      <c r="C1781">
        <v>31909</v>
      </c>
      <c r="D1781">
        <v>14</v>
      </c>
      <c r="E1781">
        <v>154734750</v>
      </c>
      <c r="F1781">
        <v>46</v>
      </c>
      <c r="G1781" t="s">
        <v>3550</v>
      </c>
    </row>
    <row r="1782" spans="1:8" x14ac:dyDescent="0.25">
      <c r="A1782">
        <v>130030517</v>
      </c>
      <c r="B1782" t="s">
        <v>3551</v>
      </c>
      <c r="C1782">
        <v>31848</v>
      </c>
      <c r="D1782">
        <v>-61</v>
      </c>
      <c r="E1782">
        <v>154734834</v>
      </c>
      <c r="F1782">
        <v>84</v>
      </c>
      <c r="G1782" t="s">
        <v>3552</v>
      </c>
    </row>
    <row r="1783" spans="1:8" x14ac:dyDescent="0.25">
      <c r="A1783">
        <v>130083648</v>
      </c>
      <c r="B1783" t="s">
        <v>3553</v>
      </c>
      <c r="C1783">
        <v>31889</v>
      </c>
      <c r="D1783">
        <v>41</v>
      </c>
      <c r="E1783">
        <v>154762253</v>
      </c>
      <c r="F1783">
        <v>27419</v>
      </c>
      <c r="G1783" t="s">
        <v>3554</v>
      </c>
      <c r="H1783" t="s">
        <v>3555</v>
      </c>
    </row>
    <row r="1784" spans="1:8" x14ac:dyDescent="0.25">
      <c r="A1784">
        <v>130084035</v>
      </c>
      <c r="B1784" t="s">
        <v>3553</v>
      </c>
      <c r="C1784">
        <v>32032</v>
      </c>
      <c r="D1784">
        <v>143</v>
      </c>
      <c r="E1784">
        <v>154762381</v>
      </c>
      <c r="F1784">
        <v>128</v>
      </c>
      <c r="G1784" t="s">
        <v>3556</v>
      </c>
      <c r="H1784" t="s">
        <v>3557</v>
      </c>
    </row>
    <row r="1785" spans="1:8" x14ac:dyDescent="0.25">
      <c r="A1785">
        <v>130085106</v>
      </c>
      <c r="B1785" t="s">
        <v>3558</v>
      </c>
      <c r="C1785">
        <v>31848</v>
      </c>
      <c r="D1785">
        <v>-184</v>
      </c>
      <c r="E1785">
        <v>154762711</v>
      </c>
      <c r="F1785">
        <v>330</v>
      </c>
      <c r="G1785" t="s">
        <v>3559</v>
      </c>
    </row>
    <row r="1786" spans="1:8" x14ac:dyDescent="0.25">
      <c r="A1786">
        <v>130085428</v>
      </c>
      <c r="B1786" t="s">
        <v>3553</v>
      </c>
      <c r="C1786">
        <v>31865</v>
      </c>
      <c r="D1786">
        <v>17</v>
      </c>
      <c r="E1786">
        <v>154762815</v>
      </c>
      <c r="F1786">
        <v>104</v>
      </c>
      <c r="G1786" t="s">
        <v>3560</v>
      </c>
      <c r="H1786" t="s">
        <v>452</v>
      </c>
    </row>
    <row r="1787" spans="1:8" x14ac:dyDescent="0.25">
      <c r="A1787">
        <v>130085520</v>
      </c>
      <c r="B1787" t="s">
        <v>3558</v>
      </c>
      <c r="C1787">
        <v>31848</v>
      </c>
      <c r="D1787">
        <v>-17</v>
      </c>
      <c r="E1787">
        <v>154762849</v>
      </c>
      <c r="F1787">
        <v>34</v>
      </c>
      <c r="G1787" t="s">
        <v>3561</v>
      </c>
      <c r="H1787" t="s">
        <v>3562</v>
      </c>
    </row>
    <row r="1788" spans="1:8" x14ac:dyDescent="0.25">
      <c r="A1788">
        <v>130085610</v>
      </c>
      <c r="B1788" t="s">
        <v>3553</v>
      </c>
      <c r="C1788">
        <v>31892</v>
      </c>
      <c r="D1788">
        <v>44</v>
      </c>
      <c r="E1788">
        <v>154762879</v>
      </c>
      <c r="F1788">
        <v>30</v>
      </c>
      <c r="G1788" t="s">
        <v>3563</v>
      </c>
      <c r="H1788" t="s">
        <v>452</v>
      </c>
    </row>
    <row r="1789" spans="1:8" x14ac:dyDescent="0.25">
      <c r="A1789">
        <v>130085741</v>
      </c>
      <c r="B1789" t="s">
        <v>3558</v>
      </c>
      <c r="C1789">
        <v>31848</v>
      </c>
      <c r="D1789">
        <v>-44</v>
      </c>
      <c r="E1789">
        <v>154762912</v>
      </c>
      <c r="F1789">
        <v>33</v>
      </c>
      <c r="G1789" t="s">
        <v>3564</v>
      </c>
      <c r="H1789" t="s">
        <v>3565</v>
      </c>
    </row>
    <row r="1790" spans="1:8" x14ac:dyDescent="0.25">
      <c r="A1790">
        <v>130118578</v>
      </c>
      <c r="B1790" t="s">
        <v>3566</v>
      </c>
      <c r="C1790">
        <v>31861</v>
      </c>
      <c r="D1790">
        <v>13</v>
      </c>
      <c r="E1790">
        <v>154772826</v>
      </c>
      <c r="F1790">
        <v>9914</v>
      </c>
      <c r="G1790" t="s">
        <v>3567</v>
      </c>
      <c r="H1790" t="s">
        <v>1957</v>
      </c>
    </row>
    <row r="1791" spans="1:8" x14ac:dyDescent="0.25">
      <c r="A1791">
        <v>130119112</v>
      </c>
      <c r="B1791" t="s">
        <v>1537</v>
      </c>
      <c r="C1791">
        <v>31848</v>
      </c>
      <c r="D1791">
        <v>-13</v>
      </c>
      <c r="E1791">
        <v>154772983</v>
      </c>
      <c r="F1791">
        <v>157</v>
      </c>
      <c r="G1791" t="s">
        <v>3568</v>
      </c>
      <c r="H1791" t="s">
        <v>3569</v>
      </c>
    </row>
    <row r="1792" spans="1:8" x14ac:dyDescent="0.25">
      <c r="A1792">
        <v>130155350</v>
      </c>
      <c r="B1792" t="s">
        <v>3570</v>
      </c>
      <c r="C1792">
        <v>31848</v>
      </c>
      <c r="D1792">
        <v>0</v>
      </c>
      <c r="E1792">
        <v>154782791</v>
      </c>
      <c r="F1792">
        <v>9808</v>
      </c>
      <c r="G1792" t="s">
        <v>3571</v>
      </c>
      <c r="H1792" t="s">
        <v>2119</v>
      </c>
    </row>
    <row r="1793" spans="1:10" x14ac:dyDescent="0.25">
      <c r="A1793">
        <v>130186834</v>
      </c>
      <c r="B1793" t="s">
        <v>3572</v>
      </c>
      <c r="C1793">
        <v>31873</v>
      </c>
      <c r="D1793">
        <v>25</v>
      </c>
      <c r="E1793">
        <v>154790713</v>
      </c>
      <c r="F1793">
        <v>7922</v>
      </c>
      <c r="G1793" t="s">
        <v>3573</v>
      </c>
      <c r="H1793" t="s">
        <v>437</v>
      </c>
    </row>
    <row r="1794" spans="1:10" x14ac:dyDescent="0.25">
      <c r="A1794">
        <v>130187003</v>
      </c>
      <c r="B1794" t="s">
        <v>3572</v>
      </c>
      <c r="C1794">
        <v>31962</v>
      </c>
      <c r="D1794">
        <v>89</v>
      </c>
      <c r="E1794">
        <v>154790761</v>
      </c>
      <c r="F1794">
        <v>48</v>
      </c>
      <c r="G1794" t="s">
        <v>3574</v>
      </c>
      <c r="H1794" t="s">
        <v>452</v>
      </c>
    </row>
    <row r="1795" spans="1:10" x14ac:dyDescent="0.25">
      <c r="A1795">
        <v>130187108</v>
      </c>
      <c r="B1795" t="s">
        <v>3575</v>
      </c>
      <c r="C1795">
        <v>31873</v>
      </c>
      <c r="D1795">
        <v>-89</v>
      </c>
      <c r="E1795">
        <v>154790790</v>
      </c>
      <c r="F1795">
        <v>29</v>
      </c>
      <c r="G1795" t="s">
        <v>3576</v>
      </c>
      <c r="H1795" t="s">
        <v>3577</v>
      </c>
    </row>
    <row r="1796" spans="1:10" x14ac:dyDescent="0.25">
      <c r="A1796">
        <v>130187479</v>
      </c>
      <c r="B1796" t="s">
        <v>3572</v>
      </c>
      <c r="C1796">
        <v>31940</v>
      </c>
      <c r="D1796">
        <v>67</v>
      </c>
      <c r="E1796">
        <v>154790890</v>
      </c>
      <c r="F1796">
        <v>100</v>
      </c>
      <c r="G1796" t="s">
        <v>3578</v>
      </c>
      <c r="H1796" t="s">
        <v>1912</v>
      </c>
    </row>
    <row r="1797" spans="1:10" x14ac:dyDescent="0.25">
      <c r="A1797">
        <v>130187631</v>
      </c>
      <c r="B1797" t="s">
        <v>3575</v>
      </c>
      <c r="C1797">
        <v>31915</v>
      </c>
      <c r="D1797">
        <v>-25</v>
      </c>
      <c r="E1797">
        <v>154790925</v>
      </c>
      <c r="F1797">
        <v>35</v>
      </c>
      <c r="G1797" t="s">
        <v>3579</v>
      </c>
      <c r="H1797" t="s">
        <v>3580</v>
      </c>
      <c r="I1797" t="s">
        <v>3581</v>
      </c>
      <c r="J1797" t="s">
        <v>3582</v>
      </c>
    </row>
    <row r="1798" spans="1:10" x14ac:dyDescent="0.25">
      <c r="A1798">
        <v>130187782</v>
      </c>
      <c r="B1798" t="s">
        <v>3575</v>
      </c>
      <c r="C1798">
        <v>31848</v>
      </c>
      <c r="D1798">
        <v>-67</v>
      </c>
      <c r="E1798">
        <v>154790977</v>
      </c>
      <c r="F1798">
        <v>52</v>
      </c>
      <c r="G1798" t="s">
        <v>3583</v>
      </c>
      <c r="H1798" t="s">
        <v>3584</v>
      </c>
    </row>
    <row r="1799" spans="1:10" x14ac:dyDescent="0.25">
      <c r="A1799">
        <v>130188408</v>
      </c>
      <c r="B1799" t="s">
        <v>3575</v>
      </c>
      <c r="C1799">
        <v>31848</v>
      </c>
      <c r="D1799">
        <v>0</v>
      </c>
      <c r="E1799">
        <v>154791172</v>
      </c>
      <c r="F1799">
        <v>195</v>
      </c>
      <c r="G1799" t="s">
        <v>3585</v>
      </c>
      <c r="H1799" t="s">
        <v>3586</v>
      </c>
    </row>
    <row r="1800" spans="1:10" x14ac:dyDescent="0.25">
      <c r="A1800">
        <v>130611916</v>
      </c>
      <c r="B1800" t="s">
        <v>3587</v>
      </c>
      <c r="C1800">
        <v>31861</v>
      </c>
      <c r="D1800">
        <v>13</v>
      </c>
      <c r="E1800">
        <v>154960384</v>
      </c>
      <c r="F1800">
        <v>169212</v>
      </c>
      <c r="G1800" t="s">
        <v>3588</v>
      </c>
      <c r="H1800" t="s">
        <v>3589</v>
      </c>
    </row>
    <row r="1801" spans="1:10" x14ac:dyDescent="0.25">
      <c r="A1801">
        <v>130700615</v>
      </c>
      <c r="B1801" t="s">
        <v>3590</v>
      </c>
      <c r="C1801">
        <v>31860</v>
      </c>
      <c r="D1801">
        <v>-1</v>
      </c>
      <c r="E1801">
        <v>154987867</v>
      </c>
      <c r="F1801">
        <v>27483</v>
      </c>
      <c r="G1801" t="s">
        <v>3591</v>
      </c>
      <c r="H1801" t="s">
        <v>3592</v>
      </c>
    </row>
    <row r="1802" spans="1:10" x14ac:dyDescent="0.25">
      <c r="A1802">
        <v>130769721</v>
      </c>
      <c r="B1802" t="s">
        <v>3593</v>
      </c>
      <c r="C1802">
        <v>31323</v>
      </c>
      <c r="D1802">
        <v>-537</v>
      </c>
      <c r="E1802">
        <v>155020070</v>
      </c>
      <c r="F1802">
        <v>32203</v>
      </c>
      <c r="G1802" t="s">
        <v>3594</v>
      </c>
    </row>
    <row r="1803" spans="1:10" x14ac:dyDescent="0.25">
      <c r="A1803">
        <v>130769830</v>
      </c>
      <c r="B1803" t="s">
        <v>716</v>
      </c>
      <c r="C1803">
        <v>31860</v>
      </c>
      <c r="D1803">
        <v>537</v>
      </c>
      <c r="E1803">
        <v>155020120</v>
      </c>
      <c r="F1803">
        <v>50</v>
      </c>
      <c r="G1803" t="s">
        <v>3595</v>
      </c>
      <c r="H1803" t="s">
        <v>3596</v>
      </c>
    </row>
    <row r="1804" spans="1:10" x14ac:dyDescent="0.25">
      <c r="A1804">
        <v>130769950</v>
      </c>
      <c r="B1804" t="s">
        <v>3597</v>
      </c>
      <c r="C1804">
        <v>31898</v>
      </c>
      <c r="D1804">
        <v>38</v>
      </c>
      <c r="E1804">
        <v>155020164</v>
      </c>
      <c r="F1804">
        <v>44</v>
      </c>
      <c r="G1804" t="s">
        <v>3598</v>
      </c>
    </row>
    <row r="1805" spans="1:10" x14ac:dyDescent="0.25">
      <c r="A1805">
        <v>130770124</v>
      </c>
      <c r="B1805" t="s">
        <v>3597</v>
      </c>
      <c r="C1805">
        <v>31919</v>
      </c>
      <c r="D1805">
        <v>21</v>
      </c>
      <c r="E1805">
        <v>155020231</v>
      </c>
      <c r="F1805">
        <v>67</v>
      </c>
      <c r="G1805" t="s">
        <v>3599</v>
      </c>
      <c r="H1805" t="s">
        <v>1957</v>
      </c>
    </row>
    <row r="1806" spans="1:10" x14ac:dyDescent="0.25">
      <c r="A1806">
        <v>130770239</v>
      </c>
      <c r="B1806" t="s">
        <v>716</v>
      </c>
      <c r="C1806">
        <v>31860</v>
      </c>
      <c r="D1806">
        <v>-59</v>
      </c>
      <c r="E1806">
        <v>155020275</v>
      </c>
      <c r="F1806">
        <v>44</v>
      </c>
      <c r="G1806" t="s">
        <v>3600</v>
      </c>
      <c r="H1806" t="s">
        <v>3601</v>
      </c>
    </row>
    <row r="1807" spans="1:10" x14ac:dyDescent="0.25">
      <c r="A1807">
        <v>130770854</v>
      </c>
      <c r="B1807" t="s">
        <v>3602</v>
      </c>
      <c r="C1807">
        <v>31893</v>
      </c>
      <c r="D1807">
        <v>33</v>
      </c>
      <c r="E1807">
        <v>155020522</v>
      </c>
      <c r="F1807">
        <v>247</v>
      </c>
      <c r="G1807" t="s">
        <v>3603</v>
      </c>
      <c r="H1807" t="s">
        <v>3555</v>
      </c>
    </row>
    <row r="1808" spans="1:10" x14ac:dyDescent="0.25">
      <c r="A1808">
        <v>130770911</v>
      </c>
      <c r="B1808" t="s">
        <v>716</v>
      </c>
      <c r="C1808">
        <v>31860</v>
      </c>
      <c r="D1808">
        <v>-33</v>
      </c>
      <c r="E1808">
        <v>155020546</v>
      </c>
      <c r="F1808">
        <v>24</v>
      </c>
      <c r="G1808" t="s">
        <v>3604</v>
      </c>
      <c r="H1808" t="s">
        <v>3605</v>
      </c>
    </row>
    <row r="1809" spans="1:9" x14ac:dyDescent="0.25">
      <c r="A1809">
        <v>130771232</v>
      </c>
      <c r="B1809" t="s">
        <v>3602</v>
      </c>
      <c r="C1809">
        <v>31944</v>
      </c>
      <c r="D1809">
        <v>84</v>
      </c>
      <c r="E1809">
        <v>155020657</v>
      </c>
      <c r="F1809">
        <v>111</v>
      </c>
      <c r="G1809" t="s">
        <v>3606</v>
      </c>
      <c r="H1809" t="s">
        <v>3607</v>
      </c>
    </row>
    <row r="1810" spans="1:9" x14ac:dyDescent="0.25">
      <c r="A1810">
        <v>130771351</v>
      </c>
      <c r="B1810" t="s">
        <v>716</v>
      </c>
      <c r="C1810">
        <v>31860</v>
      </c>
      <c r="D1810">
        <v>-84</v>
      </c>
      <c r="E1810">
        <v>155020703</v>
      </c>
      <c r="F1810">
        <v>46</v>
      </c>
      <c r="G1810" t="s">
        <v>3608</v>
      </c>
      <c r="H1810" t="s">
        <v>3605</v>
      </c>
    </row>
    <row r="1811" spans="1:9" x14ac:dyDescent="0.25">
      <c r="A1811">
        <v>130831790</v>
      </c>
      <c r="B1811" t="s">
        <v>3609</v>
      </c>
      <c r="C1811">
        <v>31861</v>
      </c>
      <c r="D1811">
        <v>1</v>
      </c>
      <c r="E1811">
        <v>155038087</v>
      </c>
      <c r="F1811">
        <v>17384</v>
      </c>
      <c r="G1811" t="s">
        <v>3610</v>
      </c>
      <c r="H1811" t="s">
        <v>3611</v>
      </c>
    </row>
    <row r="1812" spans="1:9" x14ac:dyDescent="0.25">
      <c r="A1812">
        <v>130831879</v>
      </c>
      <c r="B1812" t="s">
        <v>3609</v>
      </c>
      <c r="C1812">
        <v>31862</v>
      </c>
      <c r="D1812">
        <v>1</v>
      </c>
      <c r="E1812">
        <v>155038108</v>
      </c>
      <c r="F1812">
        <v>21</v>
      </c>
      <c r="G1812" t="s">
        <v>3612</v>
      </c>
      <c r="H1812" t="s">
        <v>3613</v>
      </c>
    </row>
    <row r="1813" spans="1:9" x14ac:dyDescent="0.25">
      <c r="A1813">
        <v>130831959</v>
      </c>
      <c r="B1813" t="s">
        <v>3609</v>
      </c>
      <c r="C1813">
        <v>31863</v>
      </c>
      <c r="D1813">
        <v>1</v>
      </c>
      <c r="E1813">
        <v>155038130</v>
      </c>
      <c r="F1813">
        <v>22</v>
      </c>
      <c r="G1813" t="s">
        <v>3614</v>
      </c>
      <c r="H1813" t="s">
        <v>3615</v>
      </c>
    </row>
    <row r="1814" spans="1:9" x14ac:dyDescent="0.25">
      <c r="A1814">
        <v>130832037</v>
      </c>
      <c r="B1814" t="s">
        <v>3609</v>
      </c>
      <c r="C1814">
        <v>31864</v>
      </c>
      <c r="D1814">
        <v>1</v>
      </c>
      <c r="E1814">
        <v>155038148</v>
      </c>
      <c r="F1814">
        <v>18</v>
      </c>
      <c r="G1814" t="s">
        <v>3616</v>
      </c>
      <c r="H1814" t="s">
        <v>3617</v>
      </c>
    </row>
    <row r="1815" spans="1:9" x14ac:dyDescent="0.25">
      <c r="A1815">
        <v>131020993</v>
      </c>
      <c r="B1815" t="s">
        <v>3597</v>
      </c>
      <c r="C1815">
        <v>31938</v>
      </c>
      <c r="D1815">
        <v>74</v>
      </c>
      <c r="E1815">
        <v>155106485</v>
      </c>
      <c r="F1815">
        <v>68337</v>
      </c>
      <c r="G1815" t="s">
        <v>3618</v>
      </c>
      <c r="H1815" t="s">
        <v>3615</v>
      </c>
    </row>
    <row r="1816" spans="1:9" x14ac:dyDescent="0.25">
      <c r="A1816">
        <v>131021687</v>
      </c>
      <c r="B1816" t="s">
        <v>3602</v>
      </c>
      <c r="C1816">
        <v>31968</v>
      </c>
      <c r="D1816">
        <v>30</v>
      </c>
      <c r="E1816">
        <v>155106749</v>
      </c>
      <c r="F1816">
        <v>264</v>
      </c>
      <c r="G1816" t="s">
        <v>3619</v>
      </c>
    </row>
    <row r="1817" spans="1:9" x14ac:dyDescent="0.25">
      <c r="A1817">
        <v>131021695</v>
      </c>
      <c r="B1817" t="s">
        <v>3176</v>
      </c>
      <c r="C1817">
        <v>31938</v>
      </c>
      <c r="D1817">
        <v>-30</v>
      </c>
      <c r="E1817">
        <v>155106753</v>
      </c>
      <c r="F1817">
        <v>4</v>
      </c>
      <c r="G1817" t="s">
        <v>3620</v>
      </c>
      <c r="H1817" t="s">
        <v>3621</v>
      </c>
    </row>
    <row r="1818" spans="1:9" x14ac:dyDescent="0.25">
      <c r="A1818">
        <v>131025353</v>
      </c>
      <c r="B1818" t="s">
        <v>3622</v>
      </c>
      <c r="C1818">
        <v>31952</v>
      </c>
      <c r="D1818">
        <v>14</v>
      </c>
      <c r="E1818">
        <v>155108198</v>
      </c>
      <c r="F1818">
        <v>1445</v>
      </c>
      <c r="G1818" t="s">
        <v>3623</v>
      </c>
      <c r="H1818" t="s">
        <v>3624</v>
      </c>
    </row>
    <row r="1819" spans="1:9" x14ac:dyDescent="0.25">
      <c r="A1819">
        <v>131026040</v>
      </c>
      <c r="B1819" t="s">
        <v>3625</v>
      </c>
      <c r="C1819">
        <v>31864</v>
      </c>
      <c r="D1819">
        <v>-88</v>
      </c>
      <c r="E1819">
        <v>155108430</v>
      </c>
      <c r="F1819">
        <v>232</v>
      </c>
      <c r="G1819" t="s">
        <v>3626</v>
      </c>
      <c r="H1819" t="s">
        <v>3627</v>
      </c>
      <c r="I1819" t="s">
        <v>3628</v>
      </c>
    </row>
    <row r="1820" spans="1:9" x14ac:dyDescent="0.25">
      <c r="A1820">
        <v>131027286</v>
      </c>
      <c r="B1820" t="s">
        <v>1537</v>
      </c>
      <c r="C1820">
        <v>32104</v>
      </c>
      <c r="D1820">
        <v>240</v>
      </c>
      <c r="E1820">
        <v>155108830</v>
      </c>
      <c r="F1820">
        <v>400</v>
      </c>
      <c r="G1820" t="s">
        <v>3629</v>
      </c>
      <c r="H1820" t="s">
        <v>3630</v>
      </c>
    </row>
    <row r="1821" spans="1:9" x14ac:dyDescent="0.25">
      <c r="A1821">
        <v>131182232</v>
      </c>
      <c r="B1821" t="s">
        <v>3631</v>
      </c>
      <c r="C1821">
        <v>31458</v>
      </c>
      <c r="D1821">
        <v>-646</v>
      </c>
      <c r="E1821">
        <v>155148602</v>
      </c>
      <c r="F1821">
        <v>39772</v>
      </c>
      <c r="G1821" t="s">
        <v>3632</v>
      </c>
    </row>
    <row r="1822" spans="1:9" x14ac:dyDescent="0.25">
      <c r="A1822">
        <v>131182299</v>
      </c>
      <c r="B1822" t="s">
        <v>2972</v>
      </c>
      <c r="C1822">
        <v>32104</v>
      </c>
      <c r="D1822">
        <v>646</v>
      </c>
      <c r="E1822">
        <v>155148618</v>
      </c>
      <c r="F1822">
        <v>16</v>
      </c>
      <c r="G1822" t="s">
        <v>3633</v>
      </c>
      <c r="H1822" t="s">
        <v>3634</v>
      </c>
    </row>
    <row r="1823" spans="1:9" x14ac:dyDescent="0.25">
      <c r="A1823">
        <v>131198985</v>
      </c>
      <c r="B1823" t="s">
        <v>3635</v>
      </c>
      <c r="C1823">
        <v>32328</v>
      </c>
      <c r="D1823">
        <v>224</v>
      </c>
      <c r="E1823">
        <v>155153597</v>
      </c>
      <c r="F1823">
        <v>4979</v>
      </c>
      <c r="G1823" t="s">
        <v>3636</v>
      </c>
    </row>
    <row r="1824" spans="1:9" x14ac:dyDescent="0.25">
      <c r="A1824">
        <v>131199074</v>
      </c>
      <c r="B1824" t="s">
        <v>3635</v>
      </c>
      <c r="C1824">
        <v>32329</v>
      </c>
      <c r="D1824">
        <v>1</v>
      </c>
      <c r="E1824">
        <v>155153620</v>
      </c>
      <c r="F1824">
        <v>23</v>
      </c>
      <c r="G1824" t="s">
        <v>3637</v>
      </c>
    </row>
    <row r="1825" spans="1:8" x14ac:dyDescent="0.25">
      <c r="A1825">
        <v>131218199</v>
      </c>
      <c r="B1825" t="s">
        <v>3638</v>
      </c>
      <c r="C1825">
        <v>32329</v>
      </c>
      <c r="D1825">
        <v>0</v>
      </c>
      <c r="E1825">
        <v>155160762</v>
      </c>
      <c r="F1825">
        <v>7142</v>
      </c>
      <c r="G1825" t="s">
        <v>3639</v>
      </c>
    </row>
    <row r="1826" spans="1:8" x14ac:dyDescent="0.25">
      <c r="A1826">
        <v>131322139</v>
      </c>
      <c r="B1826" t="s">
        <v>3640</v>
      </c>
      <c r="C1826">
        <v>32336</v>
      </c>
      <c r="D1826">
        <v>7</v>
      </c>
      <c r="E1826">
        <v>155205014</v>
      </c>
      <c r="F1826">
        <v>44252</v>
      </c>
      <c r="G1826" t="s">
        <v>3641</v>
      </c>
      <c r="H1826" t="s">
        <v>452</v>
      </c>
    </row>
    <row r="1827" spans="1:8" x14ac:dyDescent="0.25">
      <c r="A1827">
        <v>131322614</v>
      </c>
      <c r="B1827" t="s">
        <v>3642</v>
      </c>
      <c r="C1827">
        <v>32329</v>
      </c>
      <c r="D1827">
        <v>-7</v>
      </c>
      <c r="E1827">
        <v>155205136</v>
      </c>
      <c r="F1827">
        <v>122</v>
      </c>
      <c r="G1827" t="s">
        <v>3643</v>
      </c>
      <c r="H1827" t="s">
        <v>3644</v>
      </c>
    </row>
    <row r="1828" spans="1:8" x14ac:dyDescent="0.25">
      <c r="A1828">
        <v>131333263</v>
      </c>
      <c r="B1828" t="s">
        <v>3645</v>
      </c>
      <c r="C1828">
        <v>31417</v>
      </c>
      <c r="D1828">
        <v>-912</v>
      </c>
      <c r="E1828">
        <v>155207902</v>
      </c>
      <c r="F1828">
        <v>2766</v>
      </c>
      <c r="G1828" t="s">
        <v>3646</v>
      </c>
      <c r="H1828" t="s">
        <v>346</v>
      </c>
    </row>
    <row r="1829" spans="1:8" x14ac:dyDescent="0.25">
      <c r="A1829">
        <v>131333551</v>
      </c>
      <c r="B1829" t="s">
        <v>3645</v>
      </c>
      <c r="C1829">
        <v>31510</v>
      </c>
      <c r="D1829">
        <v>93</v>
      </c>
      <c r="E1829">
        <v>155207971</v>
      </c>
      <c r="F1829">
        <v>69</v>
      </c>
      <c r="G1829" t="s">
        <v>3647</v>
      </c>
      <c r="H1829" t="s">
        <v>1957</v>
      </c>
    </row>
    <row r="1830" spans="1:8" x14ac:dyDescent="0.25">
      <c r="A1830">
        <v>131333705</v>
      </c>
      <c r="B1830" t="s">
        <v>3648</v>
      </c>
      <c r="C1830">
        <v>32143</v>
      </c>
      <c r="D1830">
        <v>633</v>
      </c>
      <c r="E1830">
        <v>155208008</v>
      </c>
      <c r="F1830">
        <v>37</v>
      </c>
      <c r="G1830" t="s">
        <v>3649</v>
      </c>
      <c r="H1830" t="s">
        <v>1957</v>
      </c>
    </row>
    <row r="1831" spans="1:8" x14ac:dyDescent="0.25">
      <c r="A1831">
        <v>131335007</v>
      </c>
      <c r="B1831" t="s">
        <v>3650</v>
      </c>
      <c r="C1831">
        <v>31864</v>
      </c>
      <c r="D1831">
        <v>-279</v>
      </c>
      <c r="E1831">
        <v>155208320</v>
      </c>
      <c r="F1831">
        <v>312</v>
      </c>
      <c r="G1831" t="s">
        <v>3651</v>
      </c>
      <c r="H1831" t="s">
        <v>3652</v>
      </c>
    </row>
    <row r="1832" spans="1:8" x14ac:dyDescent="0.25">
      <c r="A1832">
        <v>131356546</v>
      </c>
      <c r="B1832" t="s">
        <v>1537</v>
      </c>
      <c r="C1832">
        <v>31930</v>
      </c>
      <c r="D1832">
        <v>66</v>
      </c>
      <c r="E1832">
        <v>155213944</v>
      </c>
      <c r="F1832">
        <v>5624</v>
      </c>
      <c r="G1832" t="s">
        <v>3653</v>
      </c>
      <c r="H1832" t="s">
        <v>3654</v>
      </c>
    </row>
    <row r="1833" spans="1:8" x14ac:dyDescent="0.25">
      <c r="A1833">
        <v>131545260</v>
      </c>
      <c r="B1833" t="s">
        <v>3655</v>
      </c>
      <c r="C1833">
        <v>31596</v>
      </c>
      <c r="D1833">
        <v>-334</v>
      </c>
      <c r="E1833">
        <v>155284695</v>
      </c>
      <c r="F1833">
        <v>70751</v>
      </c>
      <c r="G1833" t="s">
        <v>3656</v>
      </c>
      <c r="H1833" t="s">
        <v>3657</v>
      </c>
    </row>
    <row r="1834" spans="1:8" x14ac:dyDescent="0.25">
      <c r="A1834">
        <v>131545402</v>
      </c>
      <c r="B1834" t="s">
        <v>3655</v>
      </c>
      <c r="C1834">
        <v>31538</v>
      </c>
      <c r="D1834">
        <v>-58</v>
      </c>
      <c r="E1834">
        <v>155284746</v>
      </c>
      <c r="F1834">
        <v>51</v>
      </c>
      <c r="G1834" t="s">
        <v>3658</v>
      </c>
      <c r="H1834" t="s">
        <v>3657</v>
      </c>
    </row>
    <row r="1835" spans="1:8" x14ac:dyDescent="0.25">
      <c r="A1835">
        <v>131550248</v>
      </c>
      <c r="B1835" t="s">
        <v>1537</v>
      </c>
      <c r="C1835">
        <v>31930</v>
      </c>
      <c r="D1835">
        <v>392</v>
      </c>
      <c r="E1835">
        <v>155286257</v>
      </c>
      <c r="F1835">
        <v>1511</v>
      </c>
      <c r="G1835" t="s">
        <v>3659</v>
      </c>
      <c r="H1835" t="s">
        <v>3660</v>
      </c>
    </row>
    <row r="1836" spans="1:8" x14ac:dyDescent="0.25">
      <c r="A1836">
        <v>131745156</v>
      </c>
      <c r="B1836" t="s">
        <v>3661</v>
      </c>
      <c r="C1836">
        <v>31935</v>
      </c>
      <c r="D1836">
        <v>5</v>
      </c>
      <c r="E1836">
        <v>155355020</v>
      </c>
      <c r="F1836">
        <v>68763</v>
      </c>
      <c r="G1836" t="s">
        <v>3662</v>
      </c>
      <c r="H1836" t="s">
        <v>809</v>
      </c>
    </row>
    <row r="1837" spans="1:8" x14ac:dyDescent="0.25">
      <c r="A1837">
        <v>131784219</v>
      </c>
      <c r="B1837" t="s">
        <v>1537</v>
      </c>
      <c r="C1837">
        <v>31930</v>
      </c>
      <c r="D1837">
        <v>-5</v>
      </c>
      <c r="E1837">
        <v>155371748</v>
      </c>
      <c r="F1837">
        <v>16728</v>
      </c>
      <c r="G1837" t="s">
        <v>3663</v>
      </c>
      <c r="H1837" t="s">
        <v>3664</v>
      </c>
    </row>
    <row r="1838" spans="1:8" x14ac:dyDescent="0.25">
      <c r="A1838">
        <v>132001371</v>
      </c>
      <c r="B1838" t="s">
        <v>3665</v>
      </c>
      <c r="C1838">
        <v>31981</v>
      </c>
      <c r="D1838">
        <v>51</v>
      </c>
      <c r="E1838">
        <v>155454853</v>
      </c>
      <c r="F1838">
        <v>83105</v>
      </c>
      <c r="G1838" t="s">
        <v>3666</v>
      </c>
      <c r="H1838" t="s">
        <v>2032</v>
      </c>
    </row>
    <row r="1839" spans="1:8" x14ac:dyDescent="0.25">
      <c r="A1839">
        <v>132277155</v>
      </c>
      <c r="B1839" t="s">
        <v>3667</v>
      </c>
      <c r="C1839">
        <v>31988</v>
      </c>
      <c r="D1839">
        <v>7</v>
      </c>
      <c r="E1839">
        <v>155562235</v>
      </c>
      <c r="F1839">
        <v>107382</v>
      </c>
      <c r="G1839" t="s">
        <v>3668</v>
      </c>
    </row>
    <row r="1840" spans="1:8" x14ac:dyDescent="0.25">
      <c r="A1840">
        <v>132280383</v>
      </c>
      <c r="B1840" t="s">
        <v>3669</v>
      </c>
      <c r="C1840">
        <v>31980</v>
      </c>
      <c r="D1840">
        <v>-8</v>
      </c>
      <c r="E1840">
        <v>155563093</v>
      </c>
      <c r="F1840">
        <v>858</v>
      </c>
      <c r="G1840" t="s">
        <v>3670</v>
      </c>
      <c r="H1840" t="s">
        <v>3671</v>
      </c>
    </row>
    <row r="1841" spans="1:9" x14ac:dyDescent="0.25">
      <c r="A1841">
        <v>132280398</v>
      </c>
      <c r="B1841" t="s">
        <v>3176</v>
      </c>
      <c r="C1841">
        <v>31981</v>
      </c>
      <c r="D1841">
        <v>1</v>
      </c>
      <c r="E1841">
        <v>155563099</v>
      </c>
      <c r="F1841">
        <v>6</v>
      </c>
      <c r="G1841" t="s">
        <v>3672</v>
      </c>
      <c r="H1841" t="s">
        <v>3673</v>
      </c>
    </row>
    <row r="1842" spans="1:9" x14ac:dyDescent="0.25">
      <c r="A1842">
        <v>132288441</v>
      </c>
      <c r="B1842" t="s">
        <v>3674</v>
      </c>
      <c r="C1842">
        <v>31980</v>
      </c>
      <c r="D1842">
        <v>-1</v>
      </c>
      <c r="E1842">
        <v>155565179</v>
      </c>
      <c r="F1842">
        <v>2080</v>
      </c>
      <c r="G1842" t="s">
        <v>3675</v>
      </c>
      <c r="H1842" t="s">
        <v>3676</v>
      </c>
      <c r="I1842" t="s">
        <v>3677</v>
      </c>
    </row>
    <row r="1843" spans="1:9" x14ac:dyDescent="0.25">
      <c r="A1843">
        <v>132443022</v>
      </c>
      <c r="B1843" t="s">
        <v>3678</v>
      </c>
      <c r="C1843">
        <v>2034</v>
      </c>
      <c r="D1843">
        <v>-29946</v>
      </c>
      <c r="E1843">
        <v>155629479</v>
      </c>
      <c r="F1843">
        <v>64300</v>
      </c>
      <c r="G1843" t="s">
        <v>3679</v>
      </c>
    </row>
    <row r="1844" spans="1:9" x14ac:dyDescent="0.25">
      <c r="A1844">
        <v>132443064</v>
      </c>
      <c r="B1844" t="s">
        <v>3680</v>
      </c>
      <c r="C1844">
        <v>31980</v>
      </c>
      <c r="D1844">
        <v>29946</v>
      </c>
      <c r="E1844">
        <v>155629496</v>
      </c>
      <c r="F1844">
        <v>17</v>
      </c>
      <c r="G1844" t="s">
        <v>3681</v>
      </c>
      <c r="H1844" t="s">
        <v>3682</v>
      </c>
    </row>
    <row r="1845" spans="1:9" x14ac:dyDescent="0.25">
      <c r="A1845">
        <v>132716501</v>
      </c>
      <c r="B1845" t="s">
        <v>2676</v>
      </c>
      <c r="C1845">
        <v>32007</v>
      </c>
      <c r="D1845">
        <v>27</v>
      </c>
      <c r="E1845">
        <v>155724882</v>
      </c>
      <c r="F1845">
        <v>95386</v>
      </c>
      <c r="G1845" t="s">
        <v>3683</v>
      </c>
    </row>
    <row r="1846" spans="1:9" x14ac:dyDescent="0.25">
      <c r="A1846">
        <v>132716608</v>
      </c>
      <c r="B1846" t="s">
        <v>3684</v>
      </c>
      <c r="C1846">
        <v>31980</v>
      </c>
      <c r="D1846">
        <v>-27</v>
      </c>
      <c r="E1846">
        <v>155724906</v>
      </c>
      <c r="F1846">
        <v>24</v>
      </c>
      <c r="G1846" t="s">
        <v>3685</v>
      </c>
      <c r="H1846" t="s">
        <v>718</v>
      </c>
    </row>
    <row r="1847" spans="1:9" x14ac:dyDescent="0.25">
      <c r="A1847">
        <v>132849465</v>
      </c>
      <c r="B1847" t="s">
        <v>3686</v>
      </c>
      <c r="C1847">
        <v>31983</v>
      </c>
      <c r="D1847">
        <v>3</v>
      </c>
      <c r="E1847">
        <v>155762586</v>
      </c>
      <c r="F1847">
        <v>37680</v>
      </c>
      <c r="G1847" t="s">
        <v>3687</v>
      </c>
      <c r="H1847" t="s">
        <v>3688</v>
      </c>
    </row>
    <row r="1848" spans="1:9" x14ac:dyDescent="0.25">
      <c r="A1848">
        <v>134065759</v>
      </c>
      <c r="B1848" t="s">
        <v>3689</v>
      </c>
      <c r="C1848">
        <v>32003</v>
      </c>
      <c r="D1848">
        <v>20</v>
      </c>
      <c r="E1848">
        <v>156228422</v>
      </c>
      <c r="F1848">
        <v>465836</v>
      </c>
      <c r="G1848" t="s">
        <v>3690</v>
      </c>
      <c r="H1848" t="s">
        <v>565</v>
      </c>
    </row>
    <row r="1849" spans="1:9" x14ac:dyDescent="0.25">
      <c r="A1849">
        <v>134065940</v>
      </c>
      <c r="B1849" t="s">
        <v>3689</v>
      </c>
      <c r="C1849">
        <v>31983</v>
      </c>
      <c r="D1849">
        <v>-20</v>
      </c>
      <c r="E1849">
        <v>156228494</v>
      </c>
      <c r="F1849">
        <v>72</v>
      </c>
      <c r="G1849" t="s">
        <v>3691</v>
      </c>
      <c r="H1849" t="s">
        <v>3692</v>
      </c>
      <c r="I1849" t="s">
        <v>3693</v>
      </c>
    </row>
    <row r="1850" spans="1:9" x14ac:dyDescent="0.25">
      <c r="A1850">
        <v>134486169</v>
      </c>
      <c r="B1850" t="s">
        <v>3694</v>
      </c>
      <c r="C1850">
        <v>31654</v>
      </c>
      <c r="D1850">
        <v>-329</v>
      </c>
      <c r="E1850">
        <v>156368998</v>
      </c>
      <c r="F1850">
        <v>140504</v>
      </c>
      <c r="G1850" t="s">
        <v>3695</v>
      </c>
      <c r="H1850" t="s">
        <v>3657</v>
      </c>
    </row>
    <row r="1851" spans="1:9" x14ac:dyDescent="0.25">
      <c r="A1851">
        <v>134486181</v>
      </c>
      <c r="B1851" t="s">
        <v>3176</v>
      </c>
      <c r="C1851">
        <v>31983</v>
      </c>
      <c r="D1851">
        <v>329</v>
      </c>
      <c r="E1851">
        <v>156369002</v>
      </c>
      <c r="F1851">
        <v>4</v>
      </c>
      <c r="G1851" t="s">
        <v>3696</v>
      </c>
      <c r="H1851" t="s">
        <v>3697</v>
      </c>
    </row>
    <row r="1852" spans="1:9" x14ac:dyDescent="0.25">
      <c r="A1852">
        <v>134486386</v>
      </c>
      <c r="B1852" t="s">
        <v>3694</v>
      </c>
      <c r="C1852">
        <v>31609</v>
      </c>
      <c r="D1852">
        <v>-374</v>
      </c>
      <c r="E1852">
        <v>156369085</v>
      </c>
      <c r="F1852">
        <v>83</v>
      </c>
      <c r="G1852" t="s">
        <v>3698</v>
      </c>
      <c r="H1852" t="s">
        <v>3657</v>
      </c>
    </row>
    <row r="1853" spans="1:9" x14ac:dyDescent="0.25">
      <c r="A1853">
        <v>134486581</v>
      </c>
      <c r="B1853" t="s">
        <v>3699</v>
      </c>
      <c r="C1853">
        <v>31983</v>
      </c>
      <c r="D1853">
        <v>374</v>
      </c>
      <c r="E1853">
        <v>156369163</v>
      </c>
      <c r="F1853">
        <v>78</v>
      </c>
      <c r="G1853" t="s">
        <v>3700</v>
      </c>
      <c r="H1853" t="s">
        <v>3701</v>
      </c>
    </row>
    <row r="1854" spans="1:9" x14ac:dyDescent="0.25">
      <c r="A1854">
        <v>134511855</v>
      </c>
      <c r="B1854" t="s">
        <v>3702</v>
      </c>
      <c r="C1854">
        <v>75</v>
      </c>
      <c r="D1854">
        <v>-31908</v>
      </c>
      <c r="E1854">
        <v>156381331</v>
      </c>
      <c r="F1854">
        <v>12168</v>
      </c>
      <c r="G1854" t="s">
        <v>3703</v>
      </c>
      <c r="H1854" t="s">
        <v>3704</v>
      </c>
    </row>
    <row r="1855" spans="1:9" x14ac:dyDescent="0.25">
      <c r="A1855" t="s">
        <v>3705</v>
      </c>
    </row>
    <row r="1856" spans="1:9" x14ac:dyDescent="0.25">
      <c r="A1856" t="s">
        <v>3706</v>
      </c>
    </row>
    <row r="1857" spans="1:9" x14ac:dyDescent="0.25">
      <c r="A1857" t="s">
        <v>3707</v>
      </c>
    </row>
    <row r="1858" spans="1:9" x14ac:dyDescent="0.25">
      <c r="A1858">
        <v>134511868</v>
      </c>
      <c r="B1858" t="s">
        <v>3176</v>
      </c>
      <c r="C1858">
        <v>31983</v>
      </c>
      <c r="D1858">
        <v>31908</v>
      </c>
      <c r="E1858">
        <v>156381338</v>
      </c>
      <c r="F1858">
        <v>7</v>
      </c>
      <c r="G1858" t="s">
        <v>3708</v>
      </c>
      <c r="H1858" t="s">
        <v>3709</v>
      </c>
    </row>
    <row r="1859" spans="1:9" x14ac:dyDescent="0.25">
      <c r="A1859">
        <v>134567750</v>
      </c>
      <c r="B1859" t="s">
        <v>3710</v>
      </c>
      <c r="C1859">
        <v>31973</v>
      </c>
      <c r="D1859">
        <v>-10</v>
      </c>
      <c r="E1859">
        <v>156406869</v>
      </c>
      <c r="F1859">
        <v>25531</v>
      </c>
      <c r="G1859" t="s">
        <v>3711</v>
      </c>
    </row>
    <row r="1860" spans="1:9" x14ac:dyDescent="0.25">
      <c r="A1860">
        <v>134567975</v>
      </c>
      <c r="B1860" t="s">
        <v>3710</v>
      </c>
      <c r="C1860">
        <v>31983</v>
      </c>
      <c r="D1860">
        <v>10</v>
      </c>
      <c r="E1860">
        <v>156406947</v>
      </c>
      <c r="F1860">
        <v>78</v>
      </c>
      <c r="G1860" t="s">
        <v>3712</v>
      </c>
    </row>
    <row r="1861" spans="1:9" x14ac:dyDescent="0.25">
      <c r="A1861">
        <v>134805624</v>
      </c>
      <c r="B1861" t="s">
        <v>3713</v>
      </c>
      <c r="C1861">
        <v>32006</v>
      </c>
      <c r="D1861">
        <v>23</v>
      </c>
      <c r="E1861">
        <v>156490233</v>
      </c>
      <c r="F1861">
        <v>83286</v>
      </c>
      <c r="G1861" t="s">
        <v>3714</v>
      </c>
    </row>
    <row r="1862" spans="1:9" x14ac:dyDescent="0.25">
      <c r="A1862">
        <v>134805748</v>
      </c>
      <c r="B1862" t="s">
        <v>3713</v>
      </c>
      <c r="C1862">
        <v>31983</v>
      </c>
      <c r="D1862">
        <v>-23</v>
      </c>
      <c r="E1862">
        <v>156490272</v>
      </c>
      <c r="F1862">
        <v>39</v>
      </c>
      <c r="G1862" t="s">
        <v>3715</v>
      </c>
    </row>
    <row r="1863" spans="1:9" x14ac:dyDescent="0.25">
      <c r="A1863">
        <v>135183265</v>
      </c>
      <c r="B1863" t="s">
        <v>3716</v>
      </c>
      <c r="C1863">
        <v>32034</v>
      </c>
      <c r="D1863">
        <v>51</v>
      </c>
      <c r="E1863">
        <v>156605721</v>
      </c>
      <c r="F1863">
        <v>115449</v>
      </c>
      <c r="G1863" t="s">
        <v>3717</v>
      </c>
      <c r="H1863" t="s">
        <v>364</v>
      </c>
    </row>
    <row r="1864" spans="1:9" x14ac:dyDescent="0.25">
      <c r="A1864">
        <v>135183617</v>
      </c>
      <c r="B1864" t="s">
        <v>3718</v>
      </c>
      <c r="C1864">
        <v>31983</v>
      </c>
      <c r="D1864">
        <v>-51</v>
      </c>
      <c r="E1864">
        <v>156605835</v>
      </c>
      <c r="F1864">
        <v>114</v>
      </c>
      <c r="G1864" t="s">
        <v>3719</v>
      </c>
      <c r="H1864" t="s">
        <v>3720</v>
      </c>
      <c r="I1864" t="s">
        <v>3721</v>
      </c>
    </row>
    <row r="1865" spans="1:9" x14ac:dyDescent="0.25">
      <c r="A1865">
        <v>135441394</v>
      </c>
      <c r="B1865" t="s">
        <v>3722</v>
      </c>
      <c r="C1865">
        <v>32010</v>
      </c>
      <c r="D1865">
        <v>27</v>
      </c>
      <c r="E1865">
        <v>156703747</v>
      </c>
      <c r="F1865">
        <v>97912</v>
      </c>
      <c r="G1865" t="s">
        <v>3723</v>
      </c>
    </row>
    <row r="1866" spans="1:9" x14ac:dyDescent="0.25">
      <c r="A1866">
        <v>135474264</v>
      </c>
      <c r="B1866" t="s">
        <v>1537</v>
      </c>
      <c r="C1866">
        <v>31983</v>
      </c>
      <c r="D1866">
        <v>-27</v>
      </c>
      <c r="E1866">
        <v>156715252</v>
      </c>
      <c r="F1866">
        <v>11505</v>
      </c>
      <c r="G1866" t="s">
        <v>3724</v>
      </c>
      <c r="H1866" t="s">
        <v>3725</v>
      </c>
    </row>
    <row r="1867" spans="1:9" x14ac:dyDescent="0.25">
      <c r="A1867">
        <v>135474403</v>
      </c>
      <c r="B1867" t="s">
        <v>1537</v>
      </c>
      <c r="C1867">
        <v>31983</v>
      </c>
      <c r="D1867">
        <v>0</v>
      </c>
      <c r="E1867">
        <v>156715306</v>
      </c>
      <c r="F1867">
        <v>54</v>
      </c>
      <c r="G1867" t="s">
        <v>3726</v>
      </c>
      <c r="H1867" t="s">
        <v>3727</v>
      </c>
    </row>
    <row r="1868" spans="1:9" x14ac:dyDescent="0.25">
      <c r="A1868">
        <v>135577479</v>
      </c>
      <c r="B1868" t="s">
        <v>3728</v>
      </c>
      <c r="C1868">
        <v>32267</v>
      </c>
      <c r="D1868">
        <v>284</v>
      </c>
      <c r="E1868">
        <v>156760802</v>
      </c>
      <c r="F1868">
        <v>45496</v>
      </c>
      <c r="G1868" t="s">
        <v>3729</v>
      </c>
    </row>
    <row r="1869" spans="1:9" x14ac:dyDescent="0.25">
      <c r="A1869">
        <v>135594740</v>
      </c>
      <c r="B1869" t="s">
        <v>1537</v>
      </c>
      <c r="C1869">
        <v>31983</v>
      </c>
      <c r="D1869">
        <v>-284</v>
      </c>
      <c r="E1869">
        <v>156765593</v>
      </c>
      <c r="F1869">
        <v>4791</v>
      </c>
      <c r="G1869" t="s">
        <v>3730</v>
      </c>
      <c r="H1869" t="s">
        <v>3731</v>
      </c>
    </row>
    <row r="1870" spans="1:9" x14ac:dyDescent="0.25">
      <c r="A1870">
        <v>136196270</v>
      </c>
      <c r="B1870" t="s">
        <v>3732</v>
      </c>
      <c r="C1870">
        <v>32017</v>
      </c>
      <c r="D1870">
        <v>34</v>
      </c>
      <c r="E1870">
        <v>156959623</v>
      </c>
      <c r="F1870">
        <v>194030</v>
      </c>
      <c r="G1870" t="s">
        <v>3733</v>
      </c>
    </row>
    <row r="1871" spans="1:9" x14ac:dyDescent="0.25">
      <c r="A1871">
        <v>136249552</v>
      </c>
      <c r="B1871" t="s">
        <v>3734</v>
      </c>
      <c r="C1871">
        <v>32021</v>
      </c>
      <c r="D1871">
        <v>4</v>
      </c>
      <c r="E1871">
        <v>156974703</v>
      </c>
      <c r="F1871">
        <v>15080</v>
      </c>
      <c r="G1871" t="s">
        <v>3735</v>
      </c>
      <c r="H1871" t="s">
        <v>2032</v>
      </c>
    </row>
    <row r="1872" spans="1:9" x14ac:dyDescent="0.25">
      <c r="A1872">
        <v>136377750</v>
      </c>
      <c r="B1872" t="s">
        <v>3736</v>
      </c>
      <c r="C1872">
        <v>8</v>
      </c>
      <c r="D1872">
        <v>-32013</v>
      </c>
      <c r="E1872">
        <v>157017844</v>
      </c>
      <c r="F1872">
        <v>43141</v>
      </c>
      <c r="G1872" t="s">
        <v>3737</v>
      </c>
      <c r="H1872" t="s">
        <v>3738</v>
      </c>
    </row>
    <row r="1873" spans="1:9" x14ac:dyDescent="0.25">
      <c r="A1873">
        <v>136377758</v>
      </c>
      <c r="B1873" t="s">
        <v>3176</v>
      </c>
      <c r="C1873">
        <v>32021</v>
      </c>
      <c r="D1873">
        <v>32013</v>
      </c>
      <c r="E1873">
        <v>157017849</v>
      </c>
      <c r="F1873">
        <v>5</v>
      </c>
      <c r="G1873" t="s">
        <v>3739</v>
      </c>
      <c r="H1873" t="s">
        <v>3740</v>
      </c>
    </row>
    <row r="1874" spans="1:9" x14ac:dyDescent="0.25">
      <c r="A1874">
        <v>137417297</v>
      </c>
      <c r="B1874" t="s">
        <v>3741</v>
      </c>
      <c r="C1874">
        <v>32024</v>
      </c>
      <c r="D1874">
        <v>3</v>
      </c>
      <c r="E1874">
        <v>157424564</v>
      </c>
      <c r="F1874">
        <v>406715</v>
      </c>
      <c r="G1874" t="s">
        <v>3742</v>
      </c>
      <c r="H1874" t="s">
        <v>3743</v>
      </c>
      <c r="I1874" t="s">
        <v>3744</v>
      </c>
    </row>
    <row r="1875" spans="1:9" x14ac:dyDescent="0.25">
      <c r="A1875">
        <v>137427599</v>
      </c>
      <c r="B1875" t="s">
        <v>3745</v>
      </c>
      <c r="C1875">
        <v>32040</v>
      </c>
      <c r="D1875">
        <v>16</v>
      </c>
      <c r="E1875">
        <v>157430711</v>
      </c>
      <c r="F1875">
        <v>6147</v>
      </c>
      <c r="G1875" t="s">
        <v>3746</v>
      </c>
      <c r="H1875" t="s">
        <v>3747</v>
      </c>
    </row>
    <row r="1876" spans="1:9" x14ac:dyDescent="0.25">
      <c r="A1876">
        <v>137847353</v>
      </c>
      <c r="B1876" t="s">
        <v>3748</v>
      </c>
      <c r="C1876">
        <v>32039</v>
      </c>
      <c r="D1876">
        <v>-1</v>
      </c>
      <c r="E1876">
        <v>157590701</v>
      </c>
      <c r="F1876">
        <v>159990</v>
      </c>
      <c r="G1876" t="s">
        <v>3749</v>
      </c>
      <c r="H1876" t="s">
        <v>644</v>
      </c>
    </row>
    <row r="1877" spans="1:9" x14ac:dyDescent="0.25">
      <c r="A1877">
        <v>137961965</v>
      </c>
      <c r="B1877" t="s">
        <v>1369</v>
      </c>
      <c r="C1877">
        <v>32069</v>
      </c>
      <c r="D1877">
        <v>30</v>
      </c>
      <c r="E1877">
        <v>157633813</v>
      </c>
      <c r="F1877">
        <v>43112</v>
      </c>
      <c r="G1877" t="s">
        <v>3750</v>
      </c>
      <c r="H1877" t="s">
        <v>3513</v>
      </c>
    </row>
    <row r="1878" spans="1:9" x14ac:dyDescent="0.25">
      <c r="A1878">
        <v>139012987</v>
      </c>
      <c r="B1878" t="s">
        <v>3751</v>
      </c>
      <c r="C1878">
        <v>32079</v>
      </c>
      <c r="D1878">
        <v>10</v>
      </c>
      <c r="E1878">
        <v>158058473</v>
      </c>
      <c r="F1878">
        <v>424660</v>
      </c>
      <c r="G1878" t="s">
        <v>3752</v>
      </c>
    </row>
    <row r="1879" spans="1:9" x14ac:dyDescent="0.25">
      <c r="A1879">
        <v>139021495</v>
      </c>
      <c r="B1879" t="s">
        <v>1537</v>
      </c>
      <c r="C1879">
        <v>32069</v>
      </c>
      <c r="D1879">
        <v>-10</v>
      </c>
      <c r="E1879">
        <v>158060973</v>
      </c>
      <c r="F1879">
        <v>2500</v>
      </c>
      <c r="G1879" t="s">
        <v>3753</v>
      </c>
      <c r="H1879" t="s">
        <v>3754</v>
      </c>
    </row>
    <row r="1880" spans="1:9" x14ac:dyDescent="0.25">
      <c r="A1880">
        <v>139715684</v>
      </c>
      <c r="B1880" t="s">
        <v>3088</v>
      </c>
      <c r="C1880">
        <v>32068</v>
      </c>
      <c r="D1880">
        <v>-1</v>
      </c>
      <c r="E1880">
        <v>158320872</v>
      </c>
      <c r="F1880">
        <v>259899</v>
      </c>
      <c r="G1880" t="s">
        <v>3755</v>
      </c>
      <c r="H1880" t="s">
        <v>2996</v>
      </c>
    </row>
    <row r="1881" spans="1:9" x14ac:dyDescent="0.25">
      <c r="A1881">
        <v>139909326</v>
      </c>
      <c r="B1881" t="s">
        <v>3756</v>
      </c>
      <c r="C1881">
        <v>32053</v>
      </c>
      <c r="D1881">
        <v>-15</v>
      </c>
      <c r="E1881">
        <v>158396922</v>
      </c>
      <c r="F1881">
        <v>76050</v>
      </c>
      <c r="G1881" t="s">
        <v>3757</v>
      </c>
      <c r="H1881" t="s">
        <v>2032</v>
      </c>
    </row>
    <row r="1882" spans="1:9" x14ac:dyDescent="0.25">
      <c r="A1882">
        <v>141005322</v>
      </c>
      <c r="B1882" t="s">
        <v>3758</v>
      </c>
      <c r="C1882">
        <v>32082</v>
      </c>
      <c r="D1882">
        <v>29</v>
      </c>
      <c r="E1882">
        <v>158839807</v>
      </c>
      <c r="F1882">
        <v>442885</v>
      </c>
      <c r="G1882" t="s">
        <v>3759</v>
      </c>
    </row>
    <row r="1883" spans="1:9" x14ac:dyDescent="0.25">
      <c r="A1883">
        <v>141005842</v>
      </c>
      <c r="B1883" t="s">
        <v>3760</v>
      </c>
      <c r="C1883">
        <v>32053</v>
      </c>
      <c r="D1883">
        <v>-29</v>
      </c>
      <c r="E1883">
        <v>158839945</v>
      </c>
      <c r="F1883">
        <v>138</v>
      </c>
      <c r="G1883" t="s">
        <v>3761</v>
      </c>
      <c r="H1883" t="s">
        <v>3762</v>
      </c>
    </row>
    <row r="1884" spans="1:9" x14ac:dyDescent="0.25">
      <c r="A1884">
        <v>141523967</v>
      </c>
      <c r="B1884" t="s">
        <v>3763</v>
      </c>
      <c r="C1884">
        <v>32120</v>
      </c>
      <c r="D1884">
        <v>67</v>
      </c>
      <c r="E1884">
        <v>159041985</v>
      </c>
      <c r="F1884">
        <v>202040</v>
      </c>
      <c r="G1884" t="s">
        <v>3764</v>
      </c>
      <c r="H1884" t="s">
        <v>2042</v>
      </c>
    </row>
    <row r="1885" spans="1:9" x14ac:dyDescent="0.25">
      <c r="A1885">
        <v>141538210</v>
      </c>
      <c r="B1885" t="s">
        <v>1537</v>
      </c>
      <c r="C1885">
        <v>32053</v>
      </c>
      <c r="D1885">
        <v>-67</v>
      </c>
      <c r="E1885">
        <v>159048529</v>
      </c>
      <c r="F1885">
        <v>6544</v>
      </c>
      <c r="G1885" t="s">
        <v>3765</v>
      </c>
      <c r="H1885" t="s">
        <v>3766</v>
      </c>
    </row>
    <row r="1886" spans="1:9" x14ac:dyDescent="0.25">
      <c r="A1886">
        <v>141760833</v>
      </c>
      <c r="B1886" t="s">
        <v>3767</v>
      </c>
      <c r="C1886">
        <v>32083</v>
      </c>
      <c r="D1886">
        <v>30</v>
      </c>
      <c r="E1886">
        <v>159148133</v>
      </c>
      <c r="F1886">
        <v>99604</v>
      </c>
      <c r="G1886" t="s">
        <v>3768</v>
      </c>
      <c r="H1886" t="s">
        <v>634</v>
      </c>
    </row>
    <row r="1887" spans="1:9" x14ac:dyDescent="0.25">
      <c r="A1887">
        <v>141760841</v>
      </c>
      <c r="B1887" t="s">
        <v>3176</v>
      </c>
      <c r="C1887">
        <v>32053</v>
      </c>
      <c r="D1887">
        <v>-30</v>
      </c>
      <c r="E1887">
        <v>159148139</v>
      </c>
      <c r="F1887">
        <v>6</v>
      </c>
      <c r="G1887" t="s">
        <v>3769</v>
      </c>
      <c r="H1887" t="s">
        <v>3770</v>
      </c>
    </row>
    <row r="1888" spans="1:9" x14ac:dyDescent="0.25">
      <c r="A1888">
        <v>142262844</v>
      </c>
      <c r="B1888" t="s">
        <v>3771</v>
      </c>
      <c r="C1888">
        <v>32043</v>
      </c>
      <c r="D1888">
        <v>-10</v>
      </c>
      <c r="E1888">
        <v>159353155</v>
      </c>
      <c r="F1888">
        <v>205016</v>
      </c>
      <c r="G1888" t="s">
        <v>3772</v>
      </c>
      <c r="H1888" t="s">
        <v>3773</v>
      </c>
      <c r="I1888" t="s">
        <v>3774</v>
      </c>
    </row>
    <row r="1889" spans="1:8" x14ac:dyDescent="0.25">
      <c r="A1889">
        <v>143031652</v>
      </c>
      <c r="B1889" t="s">
        <v>981</v>
      </c>
      <c r="C1889">
        <v>32061</v>
      </c>
      <c r="D1889">
        <v>18</v>
      </c>
      <c r="E1889">
        <v>159651696</v>
      </c>
      <c r="F1889">
        <v>298541</v>
      </c>
      <c r="G1889" t="s">
        <v>3775</v>
      </c>
      <c r="H1889" t="s">
        <v>3776</v>
      </c>
    </row>
    <row r="1890" spans="1:8" x14ac:dyDescent="0.25">
      <c r="A1890">
        <v>144948294</v>
      </c>
      <c r="B1890" t="s">
        <v>3088</v>
      </c>
      <c r="C1890">
        <v>32084</v>
      </c>
      <c r="D1890">
        <v>23</v>
      </c>
      <c r="E1890">
        <v>160439875</v>
      </c>
      <c r="F1890">
        <v>788179</v>
      </c>
      <c r="G1890" t="s">
        <v>3777</v>
      </c>
      <c r="H1890" t="s">
        <v>3778</v>
      </c>
    </row>
    <row r="1891" spans="1:8" x14ac:dyDescent="0.25">
      <c r="A1891">
        <v>144982154</v>
      </c>
      <c r="B1891" t="s">
        <v>3779</v>
      </c>
      <c r="C1891">
        <v>32109</v>
      </c>
      <c r="D1891">
        <v>25</v>
      </c>
      <c r="E1891">
        <v>160458846</v>
      </c>
      <c r="F1891">
        <v>18971</v>
      </c>
      <c r="G1891" t="s">
        <v>3780</v>
      </c>
      <c r="H1891" t="s">
        <v>3781</v>
      </c>
    </row>
    <row r="1892" spans="1:8" x14ac:dyDescent="0.25">
      <c r="A1892">
        <v>145047741</v>
      </c>
      <c r="B1892" t="s">
        <v>3782</v>
      </c>
      <c r="C1892">
        <v>32222</v>
      </c>
      <c r="D1892">
        <v>113</v>
      </c>
      <c r="E1892">
        <v>160482186</v>
      </c>
      <c r="F1892">
        <v>23340</v>
      </c>
      <c r="G1892" t="s">
        <v>3783</v>
      </c>
      <c r="H1892" t="s">
        <v>1912</v>
      </c>
    </row>
    <row r="1893" spans="1:8" x14ac:dyDescent="0.25">
      <c r="A1893">
        <v>145048411</v>
      </c>
      <c r="B1893" t="s">
        <v>1537</v>
      </c>
      <c r="C1893">
        <v>32250</v>
      </c>
      <c r="D1893">
        <v>28</v>
      </c>
      <c r="E1893">
        <v>160482381</v>
      </c>
      <c r="F1893">
        <v>195</v>
      </c>
      <c r="G1893" t="s">
        <v>3784</v>
      </c>
      <c r="H1893" t="s">
        <v>3785</v>
      </c>
    </row>
    <row r="1894" spans="1:8" x14ac:dyDescent="0.25">
      <c r="A1894">
        <v>145094293</v>
      </c>
      <c r="B1894" t="s">
        <v>3786</v>
      </c>
      <c r="C1894">
        <v>32359</v>
      </c>
      <c r="D1894">
        <v>109</v>
      </c>
      <c r="E1894">
        <v>160495051</v>
      </c>
      <c r="F1894">
        <v>12670</v>
      </c>
      <c r="G1894" t="s">
        <v>3787</v>
      </c>
      <c r="H1894" t="s">
        <v>3788</v>
      </c>
    </row>
    <row r="1895" spans="1:8" x14ac:dyDescent="0.25">
      <c r="A1895">
        <v>145094398</v>
      </c>
      <c r="B1895" t="s">
        <v>3786</v>
      </c>
      <c r="C1895">
        <v>32359</v>
      </c>
      <c r="D1895">
        <v>0</v>
      </c>
      <c r="E1895">
        <v>160495087</v>
      </c>
      <c r="F1895">
        <v>36</v>
      </c>
      <c r="G1895" t="s">
        <v>3789</v>
      </c>
      <c r="H1895" t="s">
        <v>3790</v>
      </c>
    </row>
    <row r="1896" spans="1:8" x14ac:dyDescent="0.25">
      <c r="A1896">
        <v>145094536</v>
      </c>
      <c r="B1896" t="s">
        <v>3786</v>
      </c>
      <c r="C1896">
        <v>32359</v>
      </c>
      <c r="D1896">
        <v>0</v>
      </c>
      <c r="E1896">
        <v>160495126</v>
      </c>
      <c r="F1896">
        <v>39</v>
      </c>
      <c r="G1896" t="s">
        <v>3791</v>
      </c>
      <c r="H1896" t="s">
        <v>3792</v>
      </c>
    </row>
    <row r="1897" spans="1:8" x14ac:dyDescent="0.25">
      <c r="A1897">
        <v>145102502</v>
      </c>
      <c r="B1897" t="s">
        <v>1537</v>
      </c>
      <c r="C1897">
        <v>32250</v>
      </c>
      <c r="D1897">
        <v>-109</v>
      </c>
      <c r="E1897">
        <v>160497716</v>
      </c>
      <c r="F1897">
        <v>2590</v>
      </c>
      <c r="G1897" t="s">
        <v>3793</v>
      </c>
      <c r="H1897" t="s">
        <v>3794</v>
      </c>
    </row>
    <row r="1898" spans="1:8" x14ac:dyDescent="0.25">
      <c r="A1898">
        <v>145663203</v>
      </c>
      <c r="B1898" t="s">
        <v>3795</v>
      </c>
      <c r="C1898">
        <v>32362</v>
      </c>
      <c r="D1898">
        <v>112</v>
      </c>
      <c r="E1898">
        <v>160721226</v>
      </c>
      <c r="F1898">
        <v>223510</v>
      </c>
      <c r="G1898" t="s">
        <v>3796</v>
      </c>
      <c r="H1898" t="s">
        <v>437</v>
      </c>
    </row>
    <row r="1899" spans="1:8" x14ac:dyDescent="0.25">
      <c r="A1899">
        <v>145663314</v>
      </c>
      <c r="B1899" t="s">
        <v>3795</v>
      </c>
      <c r="C1899">
        <v>32366</v>
      </c>
      <c r="D1899">
        <v>4</v>
      </c>
      <c r="E1899">
        <v>160721268</v>
      </c>
      <c r="F1899">
        <v>42</v>
      </c>
      <c r="G1899" t="s">
        <v>3797</v>
      </c>
      <c r="H1899" t="s">
        <v>437</v>
      </c>
    </row>
    <row r="1900" spans="1:8" x14ac:dyDescent="0.25">
      <c r="A1900">
        <v>145665042</v>
      </c>
      <c r="B1900" t="s">
        <v>3795</v>
      </c>
      <c r="C1900">
        <v>32440</v>
      </c>
      <c r="D1900">
        <v>74</v>
      </c>
      <c r="E1900">
        <v>160721920</v>
      </c>
      <c r="F1900">
        <v>652</v>
      </c>
      <c r="G1900" t="s">
        <v>3798</v>
      </c>
      <c r="H1900" t="s">
        <v>2042</v>
      </c>
    </row>
    <row r="1901" spans="1:8" x14ac:dyDescent="0.25">
      <c r="A1901">
        <v>145666362</v>
      </c>
      <c r="B1901" t="s">
        <v>3795</v>
      </c>
      <c r="C1901">
        <v>32564</v>
      </c>
      <c r="D1901">
        <v>124</v>
      </c>
      <c r="E1901">
        <v>160722348</v>
      </c>
      <c r="F1901">
        <v>428</v>
      </c>
      <c r="G1901" t="s">
        <v>3799</v>
      </c>
      <c r="H1901" t="s">
        <v>1957</v>
      </c>
    </row>
    <row r="1902" spans="1:8" x14ac:dyDescent="0.25">
      <c r="A1902">
        <v>145669950</v>
      </c>
      <c r="B1902" t="s">
        <v>3795</v>
      </c>
      <c r="C1902">
        <v>32939</v>
      </c>
      <c r="D1902">
        <v>375</v>
      </c>
      <c r="E1902">
        <v>160723544</v>
      </c>
      <c r="F1902">
        <v>1196</v>
      </c>
      <c r="G1902" t="s">
        <v>3800</v>
      </c>
      <c r="H1902" t="s">
        <v>926</v>
      </c>
    </row>
    <row r="1903" spans="1:8" x14ac:dyDescent="0.25">
      <c r="A1903">
        <v>145672096</v>
      </c>
      <c r="B1903" t="s">
        <v>1537</v>
      </c>
      <c r="C1903">
        <v>33081</v>
      </c>
      <c r="D1903">
        <v>142</v>
      </c>
      <c r="E1903">
        <v>160724272</v>
      </c>
      <c r="F1903">
        <v>728</v>
      </c>
      <c r="G1903" t="s">
        <v>3801</v>
      </c>
      <c r="H1903" t="s">
        <v>3802</v>
      </c>
    </row>
    <row r="1904" spans="1:8" x14ac:dyDescent="0.25">
      <c r="A1904">
        <v>145672190</v>
      </c>
      <c r="B1904" t="s">
        <v>1537</v>
      </c>
      <c r="C1904">
        <v>33081</v>
      </c>
      <c r="D1904">
        <v>0</v>
      </c>
      <c r="E1904">
        <v>160724306</v>
      </c>
      <c r="F1904">
        <v>34</v>
      </c>
      <c r="G1904" t="s">
        <v>3803</v>
      </c>
      <c r="H1904" t="s">
        <v>3804</v>
      </c>
    </row>
    <row r="1905" spans="1:9" x14ac:dyDescent="0.25">
      <c r="A1905">
        <v>145731099</v>
      </c>
      <c r="B1905" t="s">
        <v>3805</v>
      </c>
      <c r="C1905">
        <v>33119</v>
      </c>
      <c r="D1905">
        <v>38</v>
      </c>
      <c r="E1905">
        <v>160742006</v>
      </c>
      <c r="F1905">
        <v>17700</v>
      </c>
      <c r="G1905" t="s">
        <v>3806</v>
      </c>
      <c r="H1905" t="s">
        <v>926</v>
      </c>
    </row>
    <row r="1906" spans="1:9" x14ac:dyDescent="0.25">
      <c r="A1906">
        <v>145731499</v>
      </c>
      <c r="B1906" t="s">
        <v>1537</v>
      </c>
      <c r="C1906">
        <v>33081</v>
      </c>
      <c r="D1906">
        <v>-38</v>
      </c>
      <c r="E1906">
        <v>160742122</v>
      </c>
      <c r="F1906">
        <v>116</v>
      </c>
      <c r="G1906" t="s">
        <v>3807</v>
      </c>
      <c r="H1906" t="s">
        <v>3808</v>
      </c>
    </row>
    <row r="1907" spans="1:9" x14ac:dyDescent="0.25">
      <c r="A1907">
        <v>146201646</v>
      </c>
      <c r="B1907" t="s">
        <v>3809</v>
      </c>
      <c r="C1907">
        <v>33168</v>
      </c>
      <c r="D1907">
        <v>87</v>
      </c>
      <c r="E1907">
        <v>160928109</v>
      </c>
      <c r="F1907">
        <v>185987</v>
      </c>
      <c r="G1907" t="s">
        <v>3810</v>
      </c>
    </row>
    <row r="1908" spans="1:9" x14ac:dyDescent="0.25">
      <c r="A1908">
        <v>146206205</v>
      </c>
      <c r="B1908" t="s">
        <v>3811</v>
      </c>
      <c r="C1908">
        <v>33081</v>
      </c>
      <c r="D1908">
        <v>-87</v>
      </c>
      <c r="E1908">
        <v>160929990</v>
      </c>
      <c r="F1908">
        <v>1881</v>
      </c>
      <c r="G1908" t="s">
        <v>3812</v>
      </c>
      <c r="H1908" t="s">
        <v>3813</v>
      </c>
    </row>
    <row r="1909" spans="1:9" x14ac:dyDescent="0.25">
      <c r="A1909">
        <v>146211776</v>
      </c>
      <c r="B1909" t="s">
        <v>3814</v>
      </c>
      <c r="C1909">
        <v>33043</v>
      </c>
      <c r="D1909">
        <v>-38</v>
      </c>
      <c r="E1909">
        <v>160932248</v>
      </c>
      <c r="F1909">
        <v>2258</v>
      </c>
      <c r="G1909" t="s">
        <v>3815</v>
      </c>
      <c r="H1909" t="s">
        <v>3816</v>
      </c>
    </row>
    <row r="1910" spans="1:9" x14ac:dyDescent="0.25">
      <c r="A1910">
        <v>147215595</v>
      </c>
      <c r="B1910" t="s">
        <v>3817</v>
      </c>
      <c r="C1910">
        <v>33152</v>
      </c>
      <c r="D1910">
        <v>109</v>
      </c>
      <c r="E1910">
        <v>161326019</v>
      </c>
      <c r="F1910">
        <v>393771</v>
      </c>
      <c r="G1910" t="s">
        <v>3818</v>
      </c>
      <c r="H1910" t="s">
        <v>2032</v>
      </c>
    </row>
    <row r="1911" spans="1:9" x14ac:dyDescent="0.25">
      <c r="A1911">
        <v>147222126</v>
      </c>
      <c r="B1911" t="s">
        <v>1537</v>
      </c>
      <c r="C1911">
        <v>33043</v>
      </c>
      <c r="D1911">
        <v>-109</v>
      </c>
      <c r="E1911">
        <v>161328720</v>
      </c>
      <c r="F1911">
        <v>2701</v>
      </c>
      <c r="G1911" t="s">
        <v>3819</v>
      </c>
      <c r="H1911" t="s">
        <v>3820</v>
      </c>
    </row>
    <row r="1912" spans="1:9" x14ac:dyDescent="0.25">
      <c r="A1912">
        <v>147596565</v>
      </c>
      <c r="B1912" t="s">
        <v>3821</v>
      </c>
      <c r="C1912">
        <v>33045</v>
      </c>
      <c r="D1912">
        <v>2</v>
      </c>
      <c r="E1912">
        <v>161466578</v>
      </c>
      <c r="F1912">
        <v>137858</v>
      </c>
      <c r="G1912" t="s">
        <v>3822</v>
      </c>
      <c r="H1912" t="s">
        <v>3823</v>
      </c>
      <c r="I1912" t="s">
        <v>3824</v>
      </c>
    </row>
    <row r="1913" spans="1:9" x14ac:dyDescent="0.25">
      <c r="A1913">
        <v>148174409</v>
      </c>
      <c r="B1913" t="s">
        <v>3825</v>
      </c>
      <c r="C1913">
        <v>33087</v>
      </c>
      <c r="D1913">
        <v>42</v>
      </c>
      <c r="E1913">
        <v>161717538</v>
      </c>
      <c r="F1913">
        <v>250960</v>
      </c>
      <c r="G1913" t="s">
        <v>3826</v>
      </c>
      <c r="H1913" t="s">
        <v>3827</v>
      </c>
    </row>
    <row r="1914" spans="1:9" x14ac:dyDescent="0.25">
      <c r="A1914">
        <v>149304194</v>
      </c>
      <c r="B1914" t="s">
        <v>3828</v>
      </c>
      <c r="C1914">
        <v>33240</v>
      </c>
      <c r="D1914">
        <v>153</v>
      </c>
      <c r="E1914">
        <v>162170851</v>
      </c>
      <c r="F1914">
        <v>453313</v>
      </c>
      <c r="G1914" t="s">
        <v>3829</v>
      </c>
      <c r="H1914" t="s">
        <v>2050</v>
      </c>
    </row>
    <row r="1915" spans="1:9" x14ac:dyDescent="0.25">
      <c r="A1915">
        <v>149304395</v>
      </c>
      <c r="B1915" t="s">
        <v>3828</v>
      </c>
      <c r="C1915">
        <v>33248</v>
      </c>
      <c r="D1915">
        <v>8</v>
      </c>
      <c r="E1915">
        <v>162170957</v>
      </c>
      <c r="F1915">
        <v>106</v>
      </c>
      <c r="G1915" t="s">
        <v>3830</v>
      </c>
      <c r="H1915" t="s">
        <v>2050</v>
      </c>
    </row>
    <row r="1916" spans="1:9" x14ac:dyDescent="0.25">
      <c r="A1916">
        <v>149344046</v>
      </c>
      <c r="B1916" t="s">
        <v>3831</v>
      </c>
      <c r="C1916">
        <v>33214</v>
      </c>
      <c r="D1916">
        <v>-34</v>
      </c>
      <c r="E1916">
        <v>162194105</v>
      </c>
      <c r="F1916">
        <v>23148</v>
      </c>
      <c r="G1916" t="s">
        <v>3832</v>
      </c>
      <c r="H1916" t="s">
        <v>3833</v>
      </c>
      <c r="I1916" t="s">
        <v>3834</v>
      </c>
    </row>
    <row r="1917" spans="1:9" x14ac:dyDescent="0.25">
      <c r="A1917">
        <v>149466011</v>
      </c>
      <c r="B1917" t="s">
        <v>2108</v>
      </c>
      <c r="C1917">
        <v>33270</v>
      </c>
      <c r="D1917">
        <v>56</v>
      </c>
      <c r="E1917">
        <v>162242251</v>
      </c>
      <c r="F1917">
        <v>48146</v>
      </c>
      <c r="G1917" t="s">
        <v>3835</v>
      </c>
      <c r="H1917" t="s">
        <v>34</v>
      </c>
    </row>
    <row r="1918" spans="1:9" x14ac:dyDescent="0.25">
      <c r="A1918">
        <v>149466354</v>
      </c>
      <c r="B1918" t="s">
        <v>2108</v>
      </c>
      <c r="C1918">
        <v>33301</v>
      </c>
      <c r="D1918">
        <v>31</v>
      </c>
      <c r="E1918">
        <v>162242394</v>
      </c>
      <c r="F1918">
        <v>143</v>
      </c>
      <c r="G1918" t="s">
        <v>3836</v>
      </c>
      <c r="H1918" t="s">
        <v>34</v>
      </c>
    </row>
    <row r="1919" spans="1:9" x14ac:dyDescent="0.25">
      <c r="A1919">
        <v>149736958</v>
      </c>
      <c r="B1919" t="s">
        <v>2946</v>
      </c>
      <c r="C1919">
        <v>34225</v>
      </c>
      <c r="D1919">
        <v>924</v>
      </c>
      <c r="E1919">
        <v>162350993</v>
      </c>
      <c r="F1919">
        <v>108599</v>
      </c>
      <c r="G1919" t="s">
        <v>3837</v>
      </c>
    </row>
    <row r="1920" spans="1:9" x14ac:dyDescent="0.25">
      <c r="A1920">
        <v>149737000</v>
      </c>
      <c r="B1920" t="s">
        <v>2946</v>
      </c>
      <c r="C1920">
        <v>34225</v>
      </c>
      <c r="D1920">
        <v>0</v>
      </c>
      <c r="E1920">
        <v>162351013</v>
      </c>
      <c r="F1920">
        <v>20</v>
      </c>
      <c r="G1920" t="s">
        <v>3838</v>
      </c>
    </row>
    <row r="1921" spans="1:9" x14ac:dyDescent="0.25">
      <c r="A1921">
        <v>151258792</v>
      </c>
      <c r="B1921" t="s">
        <v>3839</v>
      </c>
      <c r="C1921">
        <v>34260</v>
      </c>
      <c r="D1921">
        <v>35</v>
      </c>
      <c r="E1921">
        <v>163000110</v>
      </c>
      <c r="F1921">
        <v>649097</v>
      </c>
      <c r="G1921" t="s">
        <v>3840</v>
      </c>
      <c r="H1921" t="s">
        <v>3841</v>
      </c>
    </row>
    <row r="1922" spans="1:9" x14ac:dyDescent="0.25">
      <c r="A1922">
        <v>152117336</v>
      </c>
      <c r="B1922" t="s">
        <v>3842</v>
      </c>
      <c r="C1922">
        <v>34292</v>
      </c>
      <c r="D1922">
        <v>32</v>
      </c>
      <c r="E1922">
        <v>163345953</v>
      </c>
      <c r="F1922">
        <v>345843</v>
      </c>
      <c r="G1922" t="s">
        <v>3843</v>
      </c>
      <c r="H1922" t="s">
        <v>614</v>
      </c>
    </row>
    <row r="1923" spans="1:9" x14ac:dyDescent="0.25">
      <c r="A1923">
        <v>152117579</v>
      </c>
      <c r="B1923" t="s">
        <v>3842</v>
      </c>
      <c r="C1923">
        <v>34292</v>
      </c>
      <c r="D1923">
        <v>0</v>
      </c>
      <c r="E1923">
        <v>163346044</v>
      </c>
      <c r="F1923">
        <v>91</v>
      </c>
      <c r="G1923" t="s">
        <v>3844</v>
      </c>
      <c r="H1923" t="s">
        <v>3845</v>
      </c>
    </row>
    <row r="1924" spans="1:9" x14ac:dyDescent="0.25">
      <c r="A1924">
        <v>152297320</v>
      </c>
      <c r="B1924" t="s">
        <v>3846</v>
      </c>
      <c r="C1924">
        <v>34309</v>
      </c>
      <c r="D1924">
        <v>17</v>
      </c>
      <c r="E1924">
        <v>163422613</v>
      </c>
      <c r="F1924">
        <v>76569</v>
      </c>
      <c r="G1924" t="s">
        <v>3847</v>
      </c>
      <c r="H1924" t="s">
        <v>651</v>
      </c>
    </row>
    <row r="1925" spans="1:9" x14ac:dyDescent="0.25">
      <c r="A1925">
        <v>152297408</v>
      </c>
      <c r="B1925" t="s">
        <v>3846</v>
      </c>
      <c r="C1925">
        <v>34292</v>
      </c>
      <c r="D1925">
        <v>-17</v>
      </c>
      <c r="E1925">
        <v>163422642</v>
      </c>
      <c r="F1925">
        <v>29</v>
      </c>
      <c r="G1925" t="s">
        <v>3848</v>
      </c>
      <c r="H1925" t="s">
        <v>1973</v>
      </c>
    </row>
    <row r="1926" spans="1:9" x14ac:dyDescent="0.25">
      <c r="A1926">
        <v>152300740</v>
      </c>
      <c r="B1926" t="s">
        <v>3849</v>
      </c>
      <c r="C1926">
        <v>34298</v>
      </c>
      <c r="D1926">
        <v>6</v>
      </c>
      <c r="E1926">
        <v>163423777</v>
      </c>
      <c r="F1926">
        <v>1135</v>
      </c>
      <c r="G1926" t="s">
        <v>3850</v>
      </c>
    </row>
    <row r="1927" spans="1:9" x14ac:dyDescent="0.25">
      <c r="A1927">
        <v>152365660</v>
      </c>
      <c r="B1927" t="s">
        <v>3851</v>
      </c>
      <c r="C1927">
        <v>33610</v>
      </c>
      <c r="D1927">
        <v>-688</v>
      </c>
      <c r="E1927">
        <v>163445718</v>
      </c>
      <c r="F1927">
        <v>21941</v>
      </c>
      <c r="G1927" t="s">
        <v>3852</v>
      </c>
      <c r="H1927" t="s">
        <v>3853</v>
      </c>
      <c r="I1927" t="s">
        <v>3854</v>
      </c>
    </row>
    <row r="1928" spans="1:9" x14ac:dyDescent="0.25">
      <c r="A1928">
        <v>152365784</v>
      </c>
      <c r="B1928" t="s">
        <v>3855</v>
      </c>
      <c r="C1928">
        <v>34298</v>
      </c>
      <c r="D1928">
        <v>688</v>
      </c>
      <c r="E1928">
        <v>163445766</v>
      </c>
      <c r="F1928">
        <v>48</v>
      </c>
      <c r="G1928" t="s">
        <v>3856</v>
      </c>
      <c r="H1928" t="s">
        <v>3857</v>
      </c>
    </row>
    <row r="1929" spans="1:9" x14ac:dyDescent="0.25">
      <c r="A1929">
        <v>152380820</v>
      </c>
      <c r="B1929" t="s">
        <v>3851</v>
      </c>
      <c r="C1929">
        <v>33610</v>
      </c>
      <c r="D1929">
        <v>-688</v>
      </c>
      <c r="E1929">
        <v>163450876</v>
      </c>
      <c r="F1929">
        <v>5110</v>
      </c>
      <c r="G1929" t="s">
        <v>3858</v>
      </c>
      <c r="H1929" t="s">
        <v>3859</v>
      </c>
    </row>
    <row r="1930" spans="1:9" x14ac:dyDescent="0.25">
      <c r="A1930">
        <v>152872939</v>
      </c>
      <c r="B1930" t="s">
        <v>3860</v>
      </c>
      <c r="C1930">
        <v>33682</v>
      </c>
      <c r="D1930">
        <v>72</v>
      </c>
      <c r="E1930">
        <v>163640382</v>
      </c>
      <c r="F1930">
        <v>189506</v>
      </c>
      <c r="G1930" t="s">
        <v>3861</v>
      </c>
    </row>
    <row r="1931" spans="1:9" x14ac:dyDescent="0.25">
      <c r="A1931">
        <v>153172470</v>
      </c>
      <c r="B1931" t="s">
        <v>3862</v>
      </c>
      <c r="C1931">
        <v>33622</v>
      </c>
      <c r="D1931">
        <v>-60</v>
      </c>
      <c r="E1931">
        <v>163759006</v>
      </c>
      <c r="F1931">
        <v>118624</v>
      </c>
      <c r="G1931" t="s">
        <v>3863</v>
      </c>
      <c r="H1931" t="s">
        <v>2032</v>
      </c>
    </row>
    <row r="1932" spans="1:9" x14ac:dyDescent="0.25">
      <c r="A1932">
        <v>153342256</v>
      </c>
      <c r="B1932" t="s">
        <v>3864</v>
      </c>
      <c r="C1932">
        <v>33790</v>
      </c>
      <c r="D1932">
        <v>168</v>
      </c>
      <c r="E1932">
        <v>163828128</v>
      </c>
      <c r="F1932">
        <v>69122</v>
      </c>
      <c r="G1932" t="s">
        <v>3865</v>
      </c>
    </row>
    <row r="1933" spans="1:9" x14ac:dyDescent="0.25">
      <c r="A1933">
        <v>153342384</v>
      </c>
      <c r="B1933" t="s">
        <v>3864</v>
      </c>
      <c r="C1933">
        <v>33791</v>
      </c>
      <c r="D1933">
        <v>1</v>
      </c>
      <c r="E1933">
        <v>163828201</v>
      </c>
      <c r="F1933">
        <v>73</v>
      </c>
      <c r="G1933" t="s">
        <v>3866</v>
      </c>
    </row>
    <row r="1934" spans="1:9" x14ac:dyDescent="0.25">
      <c r="A1934">
        <v>154900623</v>
      </c>
      <c r="B1934" t="s">
        <v>3867</v>
      </c>
      <c r="C1934">
        <v>33792</v>
      </c>
      <c r="D1934">
        <v>1</v>
      </c>
      <c r="E1934">
        <v>164471680</v>
      </c>
      <c r="F1934">
        <v>643479</v>
      </c>
      <c r="G1934" t="s">
        <v>3868</v>
      </c>
      <c r="H1934" t="s">
        <v>3869</v>
      </c>
    </row>
    <row r="1935" spans="1:9" x14ac:dyDescent="0.25">
      <c r="A1935">
        <v>155644748</v>
      </c>
      <c r="B1935" t="s">
        <v>3870</v>
      </c>
      <c r="C1935">
        <v>34197</v>
      </c>
      <c r="D1935">
        <v>405</v>
      </c>
      <c r="E1935">
        <v>164792458</v>
      </c>
      <c r="F1935">
        <v>320778</v>
      </c>
      <c r="G1935" t="s">
        <v>3871</v>
      </c>
      <c r="H1935" t="s">
        <v>926</v>
      </c>
    </row>
    <row r="1936" spans="1:9" x14ac:dyDescent="0.25">
      <c r="A1936">
        <v>155644854</v>
      </c>
      <c r="B1936" t="s">
        <v>3872</v>
      </c>
      <c r="C1936">
        <v>33792</v>
      </c>
      <c r="D1936">
        <v>-405</v>
      </c>
      <c r="E1936">
        <v>164792498</v>
      </c>
      <c r="F1936">
        <v>40</v>
      </c>
      <c r="G1936" t="s">
        <v>3873</v>
      </c>
      <c r="H1936" t="s">
        <v>3874</v>
      </c>
    </row>
    <row r="1937" spans="1:9" x14ac:dyDescent="0.25">
      <c r="A1937">
        <v>156387068</v>
      </c>
      <c r="B1937" t="s">
        <v>3875</v>
      </c>
      <c r="C1937">
        <v>33839</v>
      </c>
      <c r="D1937">
        <v>47</v>
      </c>
      <c r="E1937">
        <v>165083398</v>
      </c>
      <c r="F1937">
        <v>290900</v>
      </c>
      <c r="G1937" t="s">
        <v>3876</v>
      </c>
    </row>
    <row r="1938" spans="1:9" x14ac:dyDescent="0.25">
      <c r="A1938">
        <v>156387369</v>
      </c>
      <c r="B1938" t="s">
        <v>3875</v>
      </c>
      <c r="C1938">
        <v>33866</v>
      </c>
      <c r="D1938">
        <v>27</v>
      </c>
      <c r="E1938">
        <v>165083513</v>
      </c>
      <c r="F1938">
        <v>115</v>
      </c>
      <c r="G1938" t="s">
        <v>3877</v>
      </c>
    </row>
    <row r="1939" spans="1:9" x14ac:dyDescent="0.25">
      <c r="A1939">
        <v>156387432</v>
      </c>
      <c r="B1939" t="s">
        <v>3374</v>
      </c>
      <c r="C1939">
        <v>33792</v>
      </c>
      <c r="D1939">
        <v>-74</v>
      </c>
      <c r="E1939">
        <v>165083536</v>
      </c>
      <c r="F1939">
        <v>23</v>
      </c>
      <c r="G1939" t="s">
        <v>3878</v>
      </c>
      <c r="H1939" t="s">
        <v>3879</v>
      </c>
    </row>
    <row r="1940" spans="1:9" x14ac:dyDescent="0.25">
      <c r="A1940">
        <v>156530498</v>
      </c>
      <c r="B1940" t="s">
        <v>3880</v>
      </c>
      <c r="C1940">
        <v>33782</v>
      </c>
      <c r="D1940">
        <v>-10</v>
      </c>
      <c r="E1940">
        <v>165148628</v>
      </c>
      <c r="F1940">
        <v>65092</v>
      </c>
      <c r="G1940" t="s">
        <v>3881</v>
      </c>
      <c r="H1940" t="s">
        <v>3882</v>
      </c>
    </row>
    <row r="1941" spans="1:9" x14ac:dyDescent="0.25">
      <c r="A1941">
        <v>156586012</v>
      </c>
      <c r="B1941" t="s">
        <v>3883</v>
      </c>
      <c r="C1941">
        <v>33792</v>
      </c>
      <c r="D1941">
        <v>10</v>
      </c>
      <c r="E1941">
        <v>165168369</v>
      </c>
      <c r="F1941">
        <v>19741</v>
      </c>
      <c r="G1941" t="s">
        <v>3884</v>
      </c>
      <c r="H1941" t="s">
        <v>2032</v>
      </c>
    </row>
    <row r="1942" spans="1:9" x14ac:dyDescent="0.25">
      <c r="A1942">
        <v>156586172</v>
      </c>
      <c r="B1942" t="s">
        <v>3883</v>
      </c>
      <c r="C1942">
        <v>33803</v>
      </c>
      <c r="D1942">
        <v>11</v>
      </c>
      <c r="E1942">
        <v>165168429</v>
      </c>
      <c r="F1942">
        <v>60</v>
      </c>
      <c r="G1942" t="s">
        <v>3885</v>
      </c>
      <c r="H1942" t="s">
        <v>2032</v>
      </c>
    </row>
    <row r="1943" spans="1:9" x14ac:dyDescent="0.25">
      <c r="A1943">
        <v>156817918</v>
      </c>
      <c r="B1943" t="s">
        <v>3886</v>
      </c>
      <c r="C1943">
        <v>33769</v>
      </c>
      <c r="D1943">
        <v>-34</v>
      </c>
      <c r="E1943">
        <v>165256026</v>
      </c>
      <c r="F1943">
        <v>87597</v>
      </c>
      <c r="G1943" t="s">
        <v>3887</v>
      </c>
    </row>
    <row r="1944" spans="1:9" x14ac:dyDescent="0.25">
      <c r="A1944">
        <v>156818325</v>
      </c>
      <c r="B1944" t="s">
        <v>3888</v>
      </c>
      <c r="C1944">
        <v>33803</v>
      </c>
      <c r="D1944">
        <v>34</v>
      </c>
      <c r="E1944">
        <v>165256193</v>
      </c>
      <c r="F1944">
        <v>167</v>
      </c>
      <c r="G1944" t="s">
        <v>3889</v>
      </c>
      <c r="H1944" t="s">
        <v>3890</v>
      </c>
    </row>
    <row r="1945" spans="1:9" x14ac:dyDescent="0.25">
      <c r="A1945">
        <v>156819211</v>
      </c>
      <c r="B1945" t="s">
        <v>3886</v>
      </c>
      <c r="C1945">
        <v>34284</v>
      </c>
      <c r="D1945">
        <v>481</v>
      </c>
      <c r="E1945">
        <v>165256513</v>
      </c>
      <c r="F1945">
        <v>320</v>
      </c>
      <c r="G1945" t="s">
        <v>3891</v>
      </c>
    </row>
    <row r="1946" spans="1:9" x14ac:dyDescent="0.25">
      <c r="A1946">
        <v>156819265</v>
      </c>
      <c r="B1946" t="s">
        <v>3374</v>
      </c>
      <c r="C1946">
        <v>33803</v>
      </c>
      <c r="D1946">
        <v>-481</v>
      </c>
      <c r="E1946">
        <v>165256532</v>
      </c>
      <c r="F1946">
        <v>19</v>
      </c>
      <c r="G1946" t="s">
        <v>3892</v>
      </c>
      <c r="H1946" t="s">
        <v>3893</v>
      </c>
    </row>
    <row r="1947" spans="1:9" x14ac:dyDescent="0.25">
      <c r="A1947">
        <v>156948922</v>
      </c>
      <c r="B1947" t="s">
        <v>3894</v>
      </c>
      <c r="C1947">
        <v>33822</v>
      </c>
      <c r="D1947">
        <v>19</v>
      </c>
      <c r="E1947">
        <v>165313106</v>
      </c>
      <c r="F1947">
        <v>56574</v>
      </c>
      <c r="G1947" t="s">
        <v>3895</v>
      </c>
    </row>
    <row r="1948" spans="1:9" x14ac:dyDescent="0.25">
      <c r="A1948">
        <v>156949635</v>
      </c>
      <c r="B1948" t="s">
        <v>3896</v>
      </c>
      <c r="C1948">
        <v>33803</v>
      </c>
      <c r="D1948">
        <v>-19</v>
      </c>
      <c r="E1948">
        <v>165313324</v>
      </c>
      <c r="F1948">
        <v>218</v>
      </c>
      <c r="G1948" t="s">
        <v>3897</v>
      </c>
      <c r="H1948" t="s">
        <v>3898</v>
      </c>
    </row>
    <row r="1949" spans="1:9" x14ac:dyDescent="0.25">
      <c r="A1949">
        <v>157009798</v>
      </c>
      <c r="B1949" t="s">
        <v>3899</v>
      </c>
      <c r="C1949">
        <v>33806</v>
      </c>
      <c r="D1949">
        <v>3</v>
      </c>
      <c r="E1949">
        <v>165331130</v>
      </c>
      <c r="F1949">
        <v>17806</v>
      </c>
      <c r="G1949" t="s">
        <v>3900</v>
      </c>
      <c r="H1949" t="s">
        <v>1795</v>
      </c>
    </row>
    <row r="1950" spans="1:9" x14ac:dyDescent="0.25">
      <c r="A1950">
        <v>157010020</v>
      </c>
      <c r="B1950" t="s">
        <v>3899</v>
      </c>
      <c r="C1950">
        <v>33813</v>
      </c>
      <c r="D1950">
        <v>7</v>
      </c>
      <c r="E1950">
        <v>165331192</v>
      </c>
      <c r="F1950">
        <v>62</v>
      </c>
      <c r="G1950" t="s">
        <v>3901</v>
      </c>
      <c r="H1950" t="s">
        <v>2032</v>
      </c>
    </row>
    <row r="1951" spans="1:9" x14ac:dyDescent="0.25">
      <c r="A1951">
        <v>157012498</v>
      </c>
      <c r="B1951" t="s">
        <v>2786</v>
      </c>
      <c r="C1951" t="s">
        <v>2787</v>
      </c>
      <c r="D1951">
        <v>33803</v>
      </c>
      <c r="E1951">
        <v>-10</v>
      </c>
      <c r="F1951">
        <v>165331875</v>
      </c>
      <c r="G1951">
        <v>683</v>
      </c>
      <c r="H1951" t="s">
        <v>3902</v>
      </c>
      <c r="I1951" t="s">
        <v>3903</v>
      </c>
    </row>
    <row r="1952" spans="1:9" x14ac:dyDescent="0.25">
      <c r="A1952">
        <v>157383477</v>
      </c>
      <c r="B1952" t="s">
        <v>3904</v>
      </c>
      <c r="C1952">
        <v>33834</v>
      </c>
      <c r="D1952">
        <v>31</v>
      </c>
      <c r="E1952">
        <v>165479227</v>
      </c>
      <c r="F1952">
        <v>147352</v>
      </c>
      <c r="G1952" t="s">
        <v>3905</v>
      </c>
    </row>
    <row r="1953" spans="1:10" x14ac:dyDescent="0.25">
      <c r="A1953">
        <v>157385074</v>
      </c>
      <c r="B1953" t="s">
        <v>3906</v>
      </c>
      <c r="C1953">
        <v>33803</v>
      </c>
      <c r="D1953">
        <v>-31</v>
      </c>
      <c r="E1953">
        <v>165479769</v>
      </c>
      <c r="F1953">
        <v>542</v>
      </c>
      <c r="G1953" t="s">
        <v>3907</v>
      </c>
      <c r="H1953" t="s">
        <v>3908</v>
      </c>
    </row>
    <row r="1954" spans="1:10" x14ac:dyDescent="0.25">
      <c r="A1954">
        <v>157414627</v>
      </c>
      <c r="B1954" t="s">
        <v>3904</v>
      </c>
      <c r="C1954">
        <v>33803</v>
      </c>
      <c r="D1954">
        <v>0</v>
      </c>
      <c r="E1954">
        <v>165488935</v>
      </c>
      <c r="F1954">
        <v>9166</v>
      </c>
      <c r="G1954" t="s">
        <v>3909</v>
      </c>
    </row>
    <row r="1955" spans="1:10" x14ac:dyDescent="0.25">
      <c r="A1955">
        <v>157414733</v>
      </c>
      <c r="B1955" t="s">
        <v>3904</v>
      </c>
      <c r="C1955">
        <v>33805</v>
      </c>
      <c r="D1955">
        <v>2</v>
      </c>
      <c r="E1955">
        <v>165488969</v>
      </c>
      <c r="F1955">
        <v>34</v>
      </c>
      <c r="G1955" t="s">
        <v>3910</v>
      </c>
    </row>
    <row r="1956" spans="1:10" x14ac:dyDescent="0.25">
      <c r="A1956">
        <v>157414827</v>
      </c>
      <c r="B1956" t="s">
        <v>3904</v>
      </c>
      <c r="C1956">
        <v>33803</v>
      </c>
      <c r="D1956">
        <v>-2</v>
      </c>
      <c r="E1956">
        <v>165488992</v>
      </c>
      <c r="F1956">
        <v>23</v>
      </c>
      <c r="G1956" t="s">
        <v>3911</v>
      </c>
    </row>
    <row r="1957" spans="1:10" x14ac:dyDescent="0.25">
      <c r="A1957">
        <v>157414974</v>
      </c>
      <c r="B1957" t="s">
        <v>3904</v>
      </c>
      <c r="C1957">
        <v>33836</v>
      </c>
      <c r="D1957">
        <v>33</v>
      </c>
      <c r="E1957">
        <v>165489035</v>
      </c>
      <c r="F1957">
        <v>43</v>
      </c>
      <c r="G1957" t="s">
        <v>3912</v>
      </c>
    </row>
    <row r="1958" spans="1:10" x14ac:dyDescent="0.25">
      <c r="A1958">
        <v>157415032</v>
      </c>
      <c r="B1958" t="s">
        <v>2972</v>
      </c>
      <c r="C1958">
        <v>33803</v>
      </c>
      <c r="D1958">
        <v>-33</v>
      </c>
      <c r="E1958">
        <v>165489053</v>
      </c>
      <c r="F1958">
        <v>18</v>
      </c>
      <c r="G1958" t="s">
        <v>3913</v>
      </c>
      <c r="H1958" t="s">
        <v>3914</v>
      </c>
    </row>
    <row r="1959" spans="1:10" x14ac:dyDescent="0.25">
      <c r="A1959">
        <v>157424927</v>
      </c>
      <c r="B1959" t="s">
        <v>3904</v>
      </c>
      <c r="C1959">
        <v>33807</v>
      </c>
      <c r="D1959">
        <v>4</v>
      </c>
      <c r="E1959">
        <v>165491926</v>
      </c>
      <c r="F1959">
        <v>2873</v>
      </c>
      <c r="G1959" t="s">
        <v>3915</v>
      </c>
      <c r="H1959" t="s">
        <v>3657</v>
      </c>
    </row>
    <row r="1960" spans="1:10" x14ac:dyDescent="0.25">
      <c r="A1960">
        <v>157425352</v>
      </c>
      <c r="B1960" t="s">
        <v>3896</v>
      </c>
      <c r="C1960">
        <v>33803</v>
      </c>
      <c r="D1960">
        <v>-4</v>
      </c>
      <c r="E1960">
        <v>165492051</v>
      </c>
      <c r="F1960">
        <v>125</v>
      </c>
      <c r="G1960" t="s">
        <v>3916</v>
      </c>
      <c r="H1960" t="s">
        <v>3917</v>
      </c>
    </row>
    <row r="1961" spans="1:10" x14ac:dyDescent="0.25">
      <c r="A1961">
        <v>157426131</v>
      </c>
      <c r="B1961" t="s">
        <v>3904</v>
      </c>
      <c r="C1961">
        <v>33814</v>
      </c>
      <c r="D1961">
        <v>11</v>
      </c>
      <c r="E1961">
        <v>165492269</v>
      </c>
      <c r="F1961">
        <v>218</v>
      </c>
      <c r="G1961" t="s">
        <v>3918</v>
      </c>
      <c r="H1961" t="s">
        <v>3657</v>
      </c>
    </row>
    <row r="1962" spans="1:10" x14ac:dyDescent="0.25">
      <c r="A1962">
        <v>157426212</v>
      </c>
      <c r="B1962" t="s">
        <v>3896</v>
      </c>
      <c r="C1962">
        <v>33803</v>
      </c>
      <c r="D1962">
        <v>-11</v>
      </c>
      <c r="E1962">
        <v>165492291</v>
      </c>
      <c r="F1962">
        <v>22</v>
      </c>
      <c r="G1962" t="s">
        <v>3919</v>
      </c>
      <c r="H1962" t="s">
        <v>3920</v>
      </c>
    </row>
    <row r="1963" spans="1:10" x14ac:dyDescent="0.25">
      <c r="A1963">
        <v>157428350</v>
      </c>
      <c r="B1963" t="s">
        <v>3921</v>
      </c>
      <c r="C1963">
        <v>33809</v>
      </c>
      <c r="D1963">
        <v>6</v>
      </c>
      <c r="E1963">
        <v>165492935</v>
      </c>
      <c r="F1963">
        <v>644</v>
      </c>
      <c r="G1963" t="s">
        <v>3922</v>
      </c>
      <c r="H1963" t="s">
        <v>3923</v>
      </c>
      <c r="I1963" t="s">
        <v>3924</v>
      </c>
    </row>
    <row r="1964" spans="1:10" x14ac:dyDescent="0.25">
      <c r="A1964">
        <v>157450705</v>
      </c>
      <c r="B1964" t="s">
        <v>3925</v>
      </c>
      <c r="C1964">
        <v>34114</v>
      </c>
      <c r="D1964">
        <v>305</v>
      </c>
      <c r="E1964">
        <v>165499384</v>
      </c>
      <c r="F1964">
        <v>6449</v>
      </c>
      <c r="G1964" t="s">
        <v>3926</v>
      </c>
    </row>
    <row r="1965" spans="1:10" x14ac:dyDescent="0.25">
      <c r="A1965">
        <v>157460908</v>
      </c>
      <c r="B1965" t="s">
        <v>3842</v>
      </c>
      <c r="C1965">
        <v>33809</v>
      </c>
      <c r="D1965">
        <v>-305</v>
      </c>
      <c r="E1965">
        <v>165502294</v>
      </c>
      <c r="F1965">
        <v>2910</v>
      </c>
      <c r="G1965" t="s">
        <v>3927</v>
      </c>
      <c r="H1965" t="s">
        <v>3928</v>
      </c>
    </row>
    <row r="1966" spans="1:10" x14ac:dyDescent="0.25">
      <c r="A1966">
        <v>157468983</v>
      </c>
      <c r="B1966" t="s">
        <v>3929</v>
      </c>
      <c r="C1966">
        <v>3280</v>
      </c>
      <c r="D1966">
        <v>-30529</v>
      </c>
      <c r="E1966">
        <v>165504584</v>
      </c>
      <c r="F1966">
        <v>2290</v>
      </c>
      <c r="G1966" t="s">
        <v>3930</v>
      </c>
    </row>
    <row r="1967" spans="1:10" x14ac:dyDescent="0.25">
      <c r="A1967">
        <v>157469011</v>
      </c>
      <c r="B1967" t="s">
        <v>3931</v>
      </c>
      <c r="C1967">
        <v>33809</v>
      </c>
      <c r="D1967">
        <v>30529</v>
      </c>
      <c r="E1967">
        <v>165504591</v>
      </c>
      <c r="F1967">
        <v>7</v>
      </c>
      <c r="G1967" t="s">
        <v>3932</v>
      </c>
      <c r="H1967" t="s">
        <v>3933</v>
      </c>
      <c r="I1967" t="s">
        <v>3934</v>
      </c>
      <c r="J1967" t="s">
        <v>3935</v>
      </c>
    </row>
    <row r="1968" spans="1:10" x14ac:dyDescent="0.25">
      <c r="A1968">
        <v>157470303</v>
      </c>
      <c r="B1968" t="s">
        <v>3936</v>
      </c>
      <c r="C1968">
        <v>33807</v>
      </c>
      <c r="D1968">
        <v>-2</v>
      </c>
      <c r="E1968">
        <v>165504980</v>
      </c>
      <c r="F1968">
        <v>389</v>
      </c>
      <c r="G1968" t="s">
        <v>3937</v>
      </c>
      <c r="H1968" t="s">
        <v>634</v>
      </c>
    </row>
    <row r="1969" spans="1:8" x14ac:dyDescent="0.25">
      <c r="A1969">
        <v>157470605</v>
      </c>
      <c r="B1969" t="s">
        <v>2392</v>
      </c>
      <c r="C1969">
        <v>33809</v>
      </c>
      <c r="D1969">
        <v>2</v>
      </c>
      <c r="E1969">
        <v>165505065</v>
      </c>
      <c r="F1969">
        <v>85</v>
      </c>
      <c r="G1969" t="s">
        <v>3938</v>
      </c>
      <c r="H1969" t="s">
        <v>3939</v>
      </c>
    </row>
    <row r="1970" spans="1:8" x14ac:dyDescent="0.25">
      <c r="A1970">
        <v>157508791</v>
      </c>
      <c r="B1970" t="s">
        <v>3940</v>
      </c>
      <c r="C1970">
        <v>33887</v>
      </c>
      <c r="D1970">
        <v>78</v>
      </c>
      <c r="E1970">
        <v>165517171</v>
      </c>
      <c r="F1970">
        <v>12106</v>
      </c>
      <c r="G1970" t="s">
        <v>3941</v>
      </c>
      <c r="H1970" t="s">
        <v>3942</v>
      </c>
    </row>
    <row r="1971" spans="1:8" x14ac:dyDescent="0.25">
      <c r="A1971">
        <v>157509066</v>
      </c>
      <c r="B1971" t="s">
        <v>3940</v>
      </c>
      <c r="C1971">
        <v>33886</v>
      </c>
      <c r="D1971">
        <v>-1</v>
      </c>
      <c r="E1971">
        <v>165517261</v>
      </c>
      <c r="F1971">
        <v>90</v>
      </c>
      <c r="G1971" t="s">
        <v>3943</v>
      </c>
      <c r="H1971" t="s">
        <v>3944</v>
      </c>
    </row>
    <row r="1972" spans="1:8" x14ac:dyDescent="0.25">
      <c r="A1972">
        <v>157549926</v>
      </c>
      <c r="B1972" t="s">
        <v>3945</v>
      </c>
      <c r="C1972">
        <v>33899</v>
      </c>
      <c r="D1972">
        <v>13</v>
      </c>
      <c r="E1972">
        <v>165533714</v>
      </c>
      <c r="F1972">
        <v>16453</v>
      </c>
      <c r="G1972" t="s">
        <v>3946</v>
      </c>
      <c r="H1972" t="s">
        <v>3947</v>
      </c>
    </row>
    <row r="1973" spans="1:8" x14ac:dyDescent="0.25">
      <c r="A1973">
        <v>157627650</v>
      </c>
      <c r="B1973" t="s">
        <v>3948</v>
      </c>
      <c r="C1973">
        <v>33903</v>
      </c>
      <c r="D1973">
        <v>4</v>
      </c>
      <c r="E1973">
        <v>165569257</v>
      </c>
      <c r="F1973">
        <v>35543</v>
      </c>
      <c r="G1973" t="s">
        <v>3949</v>
      </c>
    </row>
    <row r="1974" spans="1:8" x14ac:dyDescent="0.25">
      <c r="A1974">
        <v>157696005</v>
      </c>
      <c r="B1974" t="s">
        <v>3950</v>
      </c>
      <c r="C1974">
        <v>34050</v>
      </c>
      <c r="D1974">
        <v>147</v>
      </c>
      <c r="E1974">
        <v>165588445</v>
      </c>
      <c r="F1974">
        <v>19188</v>
      </c>
      <c r="G1974" t="s">
        <v>3951</v>
      </c>
      <c r="H1974" t="s">
        <v>3952</v>
      </c>
    </row>
    <row r="1975" spans="1:8" x14ac:dyDescent="0.25">
      <c r="A1975">
        <v>157890385</v>
      </c>
      <c r="B1975" t="s">
        <v>3953</v>
      </c>
      <c r="C1975">
        <v>34064</v>
      </c>
      <c r="D1975">
        <v>14</v>
      </c>
      <c r="E1975">
        <v>165664684</v>
      </c>
      <c r="F1975">
        <v>76239</v>
      </c>
      <c r="G1975" t="s">
        <v>3954</v>
      </c>
    </row>
    <row r="1976" spans="1:8" x14ac:dyDescent="0.25">
      <c r="A1976">
        <v>158256111</v>
      </c>
      <c r="B1976" t="s">
        <v>3955</v>
      </c>
      <c r="C1976">
        <v>34068</v>
      </c>
      <c r="D1976">
        <v>4</v>
      </c>
      <c r="E1976">
        <v>165813963</v>
      </c>
      <c r="F1976">
        <v>149279</v>
      </c>
      <c r="G1976" t="s">
        <v>3956</v>
      </c>
      <c r="H1976" t="s">
        <v>926</v>
      </c>
    </row>
    <row r="1977" spans="1:8" x14ac:dyDescent="0.25">
      <c r="A1977">
        <v>158387868</v>
      </c>
      <c r="B1977" t="s">
        <v>3957</v>
      </c>
      <c r="C1977">
        <v>34120</v>
      </c>
      <c r="D1977">
        <v>52</v>
      </c>
      <c r="E1977">
        <v>165860197</v>
      </c>
      <c r="F1977">
        <v>46234</v>
      </c>
      <c r="G1977" t="s">
        <v>3958</v>
      </c>
      <c r="H1977" t="s">
        <v>3657</v>
      </c>
    </row>
    <row r="1978" spans="1:8" x14ac:dyDescent="0.25">
      <c r="A1978">
        <v>158413223</v>
      </c>
      <c r="B1978" t="s">
        <v>3959</v>
      </c>
      <c r="C1978">
        <v>34125</v>
      </c>
      <c r="D1978">
        <v>5</v>
      </c>
      <c r="E1978">
        <v>165869031</v>
      </c>
      <c r="F1978">
        <v>8834</v>
      </c>
      <c r="G1978" t="s">
        <v>3960</v>
      </c>
      <c r="H1978" t="s">
        <v>1795</v>
      </c>
    </row>
    <row r="1979" spans="1:8" x14ac:dyDescent="0.25">
      <c r="A1979">
        <v>158413287</v>
      </c>
      <c r="B1979" t="s">
        <v>3961</v>
      </c>
      <c r="C1979">
        <v>34120</v>
      </c>
      <c r="D1979">
        <v>-5</v>
      </c>
      <c r="E1979">
        <v>165869055</v>
      </c>
      <c r="F1979">
        <v>24</v>
      </c>
      <c r="G1979" t="s">
        <v>3962</v>
      </c>
      <c r="H1979" t="s">
        <v>3963</v>
      </c>
    </row>
    <row r="1980" spans="1:8" x14ac:dyDescent="0.25">
      <c r="A1980">
        <v>158424059</v>
      </c>
      <c r="B1980" t="s">
        <v>3964</v>
      </c>
      <c r="C1980">
        <v>34068</v>
      </c>
      <c r="D1980">
        <v>-52</v>
      </c>
      <c r="E1980">
        <v>165873838</v>
      </c>
      <c r="F1980">
        <v>4783</v>
      </c>
      <c r="G1980" t="s">
        <v>3965</v>
      </c>
      <c r="H1980" t="s">
        <v>3657</v>
      </c>
    </row>
    <row r="1981" spans="1:8" x14ac:dyDescent="0.25">
      <c r="A1981">
        <v>158609585</v>
      </c>
      <c r="B1981" t="s">
        <v>3966</v>
      </c>
      <c r="C1981">
        <v>34198</v>
      </c>
      <c r="D1981">
        <v>130</v>
      </c>
      <c r="E1981">
        <v>165945374</v>
      </c>
      <c r="F1981">
        <v>71536</v>
      </c>
      <c r="G1981" t="s">
        <v>3967</v>
      </c>
    </row>
    <row r="1982" spans="1:8" x14ac:dyDescent="0.25">
      <c r="A1982">
        <v>158611545</v>
      </c>
      <c r="B1982" t="s">
        <v>3842</v>
      </c>
      <c r="C1982">
        <v>34068</v>
      </c>
      <c r="D1982">
        <v>-130</v>
      </c>
      <c r="E1982">
        <v>165946036</v>
      </c>
      <c r="F1982">
        <v>662</v>
      </c>
      <c r="G1982" t="s">
        <v>3968</v>
      </c>
      <c r="H1982" t="s">
        <v>3969</v>
      </c>
    </row>
    <row r="1983" spans="1:8" x14ac:dyDescent="0.25">
      <c r="A1983">
        <v>158707424</v>
      </c>
      <c r="B1983" t="s">
        <v>3970</v>
      </c>
      <c r="C1983">
        <v>34488</v>
      </c>
      <c r="D1983">
        <v>420</v>
      </c>
      <c r="E1983">
        <v>165988995</v>
      </c>
      <c r="F1983">
        <v>42959</v>
      </c>
      <c r="G1983" t="s">
        <v>3971</v>
      </c>
      <c r="H1983" t="s">
        <v>565</v>
      </c>
    </row>
    <row r="1984" spans="1:8" x14ac:dyDescent="0.25">
      <c r="A1984">
        <v>158730805</v>
      </c>
      <c r="B1984" t="s">
        <v>3842</v>
      </c>
      <c r="C1984">
        <v>34457</v>
      </c>
      <c r="D1984">
        <v>-31</v>
      </c>
      <c r="E1984">
        <v>165997772</v>
      </c>
      <c r="F1984">
        <v>8777</v>
      </c>
      <c r="G1984" t="s">
        <v>3972</v>
      </c>
      <c r="H1984" t="s">
        <v>3973</v>
      </c>
    </row>
    <row r="1985" spans="1:9" x14ac:dyDescent="0.25">
      <c r="A1985">
        <v>158731490</v>
      </c>
      <c r="B1985" t="s">
        <v>3842</v>
      </c>
      <c r="C1985">
        <v>34362</v>
      </c>
      <c r="D1985">
        <v>-95</v>
      </c>
      <c r="E1985">
        <v>165997984</v>
      </c>
      <c r="F1985">
        <v>212</v>
      </c>
      <c r="G1985" t="s">
        <v>3974</v>
      </c>
      <c r="H1985" t="s">
        <v>3975</v>
      </c>
    </row>
    <row r="1986" spans="1:9" x14ac:dyDescent="0.25">
      <c r="A1986">
        <v>158804151</v>
      </c>
      <c r="B1986" t="s">
        <v>3976</v>
      </c>
      <c r="C1986">
        <v>34379</v>
      </c>
      <c r="D1986">
        <v>17</v>
      </c>
      <c r="E1986">
        <v>166020140</v>
      </c>
      <c r="F1986">
        <v>22156</v>
      </c>
      <c r="G1986" t="s">
        <v>3977</v>
      </c>
    </row>
    <row r="1987" spans="1:9" x14ac:dyDescent="0.25">
      <c r="A1987">
        <v>158804793</v>
      </c>
      <c r="B1987" t="s">
        <v>3872</v>
      </c>
      <c r="C1987">
        <v>34362</v>
      </c>
      <c r="D1987">
        <v>-17</v>
      </c>
      <c r="E1987">
        <v>166020319</v>
      </c>
      <c r="F1987">
        <v>179</v>
      </c>
      <c r="G1987" t="s">
        <v>3978</v>
      </c>
      <c r="H1987" t="s">
        <v>3979</v>
      </c>
    </row>
    <row r="1988" spans="1:9" x14ac:dyDescent="0.25">
      <c r="A1988">
        <v>158917062</v>
      </c>
      <c r="B1988" t="s">
        <v>3980</v>
      </c>
      <c r="C1988">
        <v>34374</v>
      </c>
      <c r="D1988">
        <v>12</v>
      </c>
      <c r="E1988">
        <v>166067452</v>
      </c>
      <c r="F1988">
        <v>47133</v>
      </c>
      <c r="G1988" t="s">
        <v>3981</v>
      </c>
      <c r="H1988" t="s">
        <v>3982</v>
      </c>
    </row>
    <row r="1989" spans="1:9" x14ac:dyDescent="0.25">
      <c r="A1989">
        <v>159022954</v>
      </c>
      <c r="B1989" t="s">
        <v>3983</v>
      </c>
      <c r="C1989">
        <v>34370</v>
      </c>
      <c r="D1989">
        <v>-4</v>
      </c>
      <c r="E1989">
        <v>166105627</v>
      </c>
      <c r="F1989">
        <v>38175</v>
      </c>
      <c r="G1989" t="s">
        <v>3984</v>
      </c>
      <c r="H1989" t="s">
        <v>3985</v>
      </c>
      <c r="I1989" t="s">
        <v>3986</v>
      </c>
    </row>
    <row r="1990" spans="1:9" x14ac:dyDescent="0.25">
      <c r="A1990">
        <v>159054798</v>
      </c>
      <c r="B1990" t="s">
        <v>3886</v>
      </c>
      <c r="C1990">
        <v>34</v>
      </c>
      <c r="D1990">
        <v>-34336</v>
      </c>
      <c r="E1990">
        <v>166115687</v>
      </c>
      <c r="F1990">
        <v>10060</v>
      </c>
      <c r="G1990" t="s">
        <v>3987</v>
      </c>
      <c r="H1990" t="s">
        <v>3988</v>
      </c>
    </row>
    <row r="1991" spans="1:9" x14ac:dyDescent="0.25">
      <c r="A1991">
        <v>159055325</v>
      </c>
      <c r="B1991" t="s">
        <v>3989</v>
      </c>
      <c r="C1991">
        <v>34370</v>
      </c>
      <c r="D1991">
        <v>34336</v>
      </c>
      <c r="E1991">
        <v>166115875</v>
      </c>
      <c r="F1991">
        <v>188</v>
      </c>
      <c r="G1991" t="s">
        <v>3990</v>
      </c>
      <c r="H1991" t="s">
        <v>3991</v>
      </c>
    </row>
    <row r="1992" spans="1:9" x14ac:dyDescent="0.25">
      <c r="A1992">
        <v>159164547</v>
      </c>
      <c r="B1992" t="s">
        <v>3992</v>
      </c>
      <c r="C1992">
        <v>34395</v>
      </c>
      <c r="D1992">
        <v>25</v>
      </c>
      <c r="E1992">
        <v>166168313</v>
      </c>
      <c r="F1992">
        <v>52438</v>
      </c>
      <c r="G1992" t="s">
        <v>3993</v>
      </c>
    </row>
    <row r="1993" spans="1:9" x14ac:dyDescent="0.25">
      <c r="A1993">
        <v>159168660</v>
      </c>
      <c r="B1993" t="s">
        <v>3904</v>
      </c>
      <c r="C1993">
        <v>32506</v>
      </c>
      <c r="D1993">
        <v>-1889</v>
      </c>
      <c r="E1993">
        <v>166169834</v>
      </c>
      <c r="F1993">
        <v>1521</v>
      </c>
      <c r="G1993" t="s">
        <v>3994</v>
      </c>
    </row>
    <row r="1994" spans="1:9" x14ac:dyDescent="0.25">
      <c r="A1994">
        <v>159168742</v>
      </c>
      <c r="B1994" t="s">
        <v>3904</v>
      </c>
      <c r="C1994">
        <v>32541</v>
      </c>
      <c r="D1994">
        <v>35</v>
      </c>
      <c r="E1994">
        <v>166169863</v>
      </c>
      <c r="F1994">
        <v>29</v>
      </c>
      <c r="G1994" t="s">
        <v>3995</v>
      </c>
    </row>
    <row r="1995" spans="1:9" x14ac:dyDescent="0.25">
      <c r="A1995">
        <v>159168987</v>
      </c>
      <c r="B1995" t="s">
        <v>3904</v>
      </c>
      <c r="C1995">
        <v>32567</v>
      </c>
      <c r="D1995">
        <v>26</v>
      </c>
      <c r="E1995">
        <v>166169950</v>
      </c>
      <c r="F1995">
        <v>87</v>
      </c>
      <c r="G1995" t="s">
        <v>3996</v>
      </c>
    </row>
    <row r="1996" spans="1:9" x14ac:dyDescent="0.25">
      <c r="A1996">
        <v>159169072</v>
      </c>
      <c r="B1996" t="s">
        <v>3997</v>
      </c>
      <c r="C1996">
        <v>32524</v>
      </c>
      <c r="D1996">
        <v>-43</v>
      </c>
      <c r="E1996">
        <v>166169990</v>
      </c>
      <c r="F1996">
        <v>40</v>
      </c>
      <c r="G1996" t="s">
        <v>3998</v>
      </c>
    </row>
    <row r="1997" spans="1:9" x14ac:dyDescent="0.25">
      <c r="A1997">
        <v>159169196</v>
      </c>
      <c r="B1997" t="s">
        <v>3997</v>
      </c>
      <c r="C1997">
        <v>32498</v>
      </c>
      <c r="D1997">
        <v>-26</v>
      </c>
      <c r="E1997">
        <v>166170040</v>
      </c>
      <c r="F1997">
        <v>50</v>
      </c>
      <c r="G1997" t="s">
        <v>3999</v>
      </c>
      <c r="H1997" t="s">
        <v>4000</v>
      </c>
    </row>
    <row r="1998" spans="1:9" x14ac:dyDescent="0.25">
      <c r="A1998">
        <v>159169481</v>
      </c>
      <c r="B1998" t="s">
        <v>3904</v>
      </c>
      <c r="C1998">
        <v>32526</v>
      </c>
      <c r="D1998">
        <v>28</v>
      </c>
      <c r="E1998">
        <v>166170161</v>
      </c>
      <c r="F1998">
        <v>121</v>
      </c>
      <c r="G1998" t="s">
        <v>4001</v>
      </c>
    </row>
    <row r="1999" spans="1:9" x14ac:dyDescent="0.25">
      <c r="A1999">
        <v>159169576</v>
      </c>
      <c r="B1999" t="s">
        <v>8</v>
      </c>
      <c r="C1999">
        <v>32498</v>
      </c>
      <c r="D1999">
        <v>-28</v>
      </c>
      <c r="E1999">
        <v>166170196</v>
      </c>
      <c r="F1999">
        <v>35</v>
      </c>
      <c r="G1999" t="s">
        <v>4002</v>
      </c>
      <c r="H1999" t="s">
        <v>4003</v>
      </c>
    </row>
    <row r="2000" spans="1:9" x14ac:dyDescent="0.25">
      <c r="A2000">
        <v>159169651</v>
      </c>
      <c r="B2000" t="s">
        <v>3558</v>
      </c>
      <c r="C2000">
        <v>32497</v>
      </c>
      <c r="D2000">
        <v>-1</v>
      </c>
      <c r="E2000">
        <v>166170227</v>
      </c>
      <c r="F2000">
        <v>31</v>
      </c>
      <c r="G2000" t="s">
        <v>4004</v>
      </c>
      <c r="H2000" t="s">
        <v>4005</v>
      </c>
    </row>
    <row r="2001" spans="1:9" x14ac:dyDescent="0.25">
      <c r="A2001">
        <v>159169867</v>
      </c>
      <c r="B2001" t="s">
        <v>8</v>
      </c>
      <c r="C2001">
        <v>34370</v>
      </c>
      <c r="D2001">
        <v>1873</v>
      </c>
      <c r="E2001">
        <v>166170310</v>
      </c>
      <c r="F2001">
        <v>83</v>
      </c>
      <c r="G2001" t="s">
        <v>4006</v>
      </c>
      <c r="H2001" t="s">
        <v>4007</v>
      </c>
    </row>
    <row r="2002" spans="1:9" x14ac:dyDescent="0.25">
      <c r="A2002">
        <v>159186862</v>
      </c>
      <c r="B2002" t="s">
        <v>4008</v>
      </c>
      <c r="C2002">
        <v>33477</v>
      </c>
      <c r="D2002">
        <v>-893</v>
      </c>
      <c r="E2002">
        <v>166175975</v>
      </c>
      <c r="F2002">
        <v>5665</v>
      </c>
      <c r="G2002" t="s">
        <v>4009</v>
      </c>
      <c r="H2002" t="s">
        <v>1957</v>
      </c>
    </row>
    <row r="2003" spans="1:9" x14ac:dyDescent="0.25">
      <c r="A2003">
        <v>159186985</v>
      </c>
      <c r="B2003" t="s">
        <v>4010</v>
      </c>
      <c r="C2003">
        <v>34370</v>
      </c>
      <c r="D2003">
        <v>893</v>
      </c>
      <c r="E2003">
        <v>166176013</v>
      </c>
      <c r="F2003">
        <v>38</v>
      </c>
      <c r="G2003" t="s">
        <v>4011</v>
      </c>
      <c r="H2003" t="s">
        <v>4012</v>
      </c>
    </row>
    <row r="2004" spans="1:9" x14ac:dyDescent="0.25">
      <c r="A2004">
        <v>159187382</v>
      </c>
      <c r="B2004" t="s">
        <v>4008</v>
      </c>
      <c r="C2004">
        <v>32067</v>
      </c>
      <c r="D2004">
        <v>-2303</v>
      </c>
      <c r="E2004">
        <v>166176154</v>
      </c>
      <c r="F2004">
        <v>141</v>
      </c>
      <c r="G2004" t="s">
        <v>4013</v>
      </c>
      <c r="H2004" t="s">
        <v>1795</v>
      </c>
    </row>
    <row r="2005" spans="1:9" x14ac:dyDescent="0.25">
      <c r="A2005">
        <v>159187461</v>
      </c>
      <c r="B2005" t="s">
        <v>4014</v>
      </c>
      <c r="C2005">
        <v>31172</v>
      </c>
      <c r="D2005">
        <v>-895</v>
      </c>
      <c r="E2005">
        <v>166176185</v>
      </c>
      <c r="F2005">
        <v>31</v>
      </c>
      <c r="G2005" t="s">
        <v>4015</v>
      </c>
      <c r="H2005" t="s">
        <v>1957</v>
      </c>
    </row>
    <row r="2006" spans="1:9" x14ac:dyDescent="0.25">
      <c r="A2006">
        <v>159187520</v>
      </c>
      <c r="B2006" t="s">
        <v>4016</v>
      </c>
      <c r="C2006">
        <v>32067</v>
      </c>
      <c r="D2006">
        <v>895</v>
      </c>
      <c r="E2006">
        <v>166176205</v>
      </c>
      <c r="F2006">
        <v>20</v>
      </c>
      <c r="G2006" t="s">
        <v>4017</v>
      </c>
      <c r="H2006" t="s">
        <v>4018</v>
      </c>
    </row>
    <row r="2007" spans="1:9" x14ac:dyDescent="0.25">
      <c r="A2007">
        <v>159187680</v>
      </c>
      <c r="B2007" t="s">
        <v>4008</v>
      </c>
      <c r="C2007">
        <v>28768</v>
      </c>
      <c r="D2007">
        <v>-3299</v>
      </c>
      <c r="E2007">
        <v>166176268</v>
      </c>
      <c r="F2007">
        <v>63</v>
      </c>
      <c r="G2007" t="s">
        <v>4019</v>
      </c>
      <c r="H2007" t="s">
        <v>565</v>
      </c>
    </row>
    <row r="2008" spans="1:9" x14ac:dyDescent="0.25">
      <c r="A2008">
        <v>159189763</v>
      </c>
      <c r="B2008" t="s">
        <v>1100</v>
      </c>
      <c r="C2008">
        <v>32067</v>
      </c>
      <c r="D2008">
        <v>3299</v>
      </c>
      <c r="E2008">
        <v>166176932</v>
      </c>
      <c r="F2008">
        <v>664</v>
      </c>
      <c r="G2008" t="s">
        <v>4020</v>
      </c>
      <c r="H2008" t="s">
        <v>4021</v>
      </c>
    </row>
    <row r="2009" spans="1:9" x14ac:dyDescent="0.25">
      <c r="A2009">
        <v>159206636</v>
      </c>
      <c r="B2009" t="s">
        <v>4022</v>
      </c>
      <c r="C2009">
        <v>32041</v>
      </c>
      <c r="D2009">
        <v>-26</v>
      </c>
      <c r="E2009">
        <v>166181765</v>
      </c>
      <c r="F2009">
        <v>4833</v>
      </c>
      <c r="G2009" t="s">
        <v>4023</v>
      </c>
      <c r="H2009" t="s">
        <v>346</v>
      </c>
    </row>
    <row r="2010" spans="1:9" x14ac:dyDescent="0.25">
      <c r="A2010">
        <v>159239298</v>
      </c>
      <c r="B2010" t="s">
        <v>4024</v>
      </c>
      <c r="C2010">
        <v>32073</v>
      </c>
      <c r="D2010">
        <v>32</v>
      </c>
      <c r="E2010">
        <v>166191441</v>
      </c>
      <c r="F2010">
        <v>9676</v>
      </c>
      <c r="G2010" t="s">
        <v>4025</v>
      </c>
    </row>
    <row r="2011" spans="1:9" x14ac:dyDescent="0.25">
      <c r="A2011">
        <v>159239697</v>
      </c>
      <c r="B2011" t="s">
        <v>4026</v>
      </c>
      <c r="C2011">
        <v>32041</v>
      </c>
      <c r="D2011">
        <v>-32</v>
      </c>
      <c r="E2011">
        <v>166191567</v>
      </c>
      <c r="F2011">
        <v>126</v>
      </c>
      <c r="G2011" t="s">
        <v>4027</v>
      </c>
      <c r="H2011" t="s">
        <v>718</v>
      </c>
    </row>
    <row r="2012" spans="1:9" x14ac:dyDescent="0.25">
      <c r="A2012">
        <v>159453495</v>
      </c>
      <c r="B2012" t="s">
        <v>4028</v>
      </c>
      <c r="C2012">
        <v>32198</v>
      </c>
      <c r="D2012">
        <v>157</v>
      </c>
      <c r="E2012">
        <v>166274756</v>
      </c>
      <c r="F2012">
        <v>83189</v>
      </c>
      <c r="G2012" t="s">
        <v>4029</v>
      </c>
    </row>
    <row r="2013" spans="1:9" x14ac:dyDescent="0.25">
      <c r="A2013">
        <v>159454081</v>
      </c>
      <c r="B2013" t="s">
        <v>1100</v>
      </c>
      <c r="C2013">
        <v>32041</v>
      </c>
      <c r="D2013">
        <v>-157</v>
      </c>
      <c r="E2013">
        <v>166274929</v>
      </c>
      <c r="F2013">
        <v>173</v>
      </c>
      <c r="G2013" t="s">
        <v>4030</v>
      </c>
      <c r="H2013" t="s">
        <v>4031</v>
      </c>
    </row>
    <row r="2014" spans="1:9" x14ac:dyDescent="0.25">
      <c r="A2014">
        <v>159654949</v>
      </c>
      <c r="B2014" t="s">
        <v>4032</v>
      </c>
      <c r="C2014">
        <v>32094</v>
      </c>
      <c r="D2014">
        <v>53</v>
      </c>
      <c r="E2014">
        <v>166361888</v>
      </c>
      <c r="F2014">
        <v>86959</v>
      </c>
      <c r="G2014" t="s">
        <v>4033</v>
      </c>
      <c r="H2014" t="s">
        <v>3657</v>
      </c>
    </row>
    <row r="2015" spans="1:9" x14ac:dyDescent="0.25">
      <c r="A2015">
        <v>159667796</v>
      </c>
      <c r="B2015" t="s">
        <v>3842</v>
      </c>
      <c r="C2015">
        <v>32041</v>
      </c>
      <c r="D2015">
        <v>-53</v>
      </c>
      <c r="E2015">
        <v>166366301</v>
      </c>
      <c r="F2015">
        <v>4413</v>
      </c>
      <c r="G2015" t="s">
        <v>4034</v>
      </c>
      <c r="H2015" t="s">
        <v>4035</v>
      </c>
    </row>
    <row r="2016" spans="1:9" x14ac:dyDescent="0.25">
      <c r="A2016">
        <v>159741488</v>
      </c>
      <c r="B2016" t="s">
        <v>4036</v>
      </c>
      <c r="C2016">
        <v>31994</v>
      </c>
      <c r="D2016">
        <v>-47</v>
      </c>
      <c r="E2016">
        <v>166395230</v>
      </c>
      <c r="F2016">
        <v>28929</v>
      </c>
      <c r="G2016" t="s">
        <v>4037</v>
      </c>
      <c r="H2016" t="s">
        <v>4038</v>
      </c>
      <c r="I2016" t="s">
        <v>4039</v>
      </c>
    </row>
    <row r="2017" spans="1:8" x14ac:dyDescent="0.25">
      <c r="A2017">
        <v>159799519</v>
      </c>
      <c r="B2017" t="s">
        <v>4036</v>
      </c>
      <c r="C2017">
        <v>31988</v>
      </c>
      <c r="D2017">
        <v>-6</v>
      </c>
      <c r="E2017">
        <v>166428317</v>
      </c>
      <c r="F2017">
        <v>33087</v>
      </c>
      <c r="G2017" t="s">
        <v>4040</v>
      </c>
      <c r="H2017" t="s">
        <v>4041</v>
      </c>
    </row>
    <row r="2018" spans="1:8" x14ac:dyDescent="0.25">
      <c r="A2018">
        <v>159804096</v>
      </c>
      <c r="B2018" t="s">
        <v>4042</v>
      </c>
      <c r="C2018">
        <v>32045</v>
      </c>
      <c r="D2018">
        <v>57</v>
      </c>
      <c r="E2018">
        <v>166430280</v>
      </c>
      <c r="F2018">
        <v>1963</v>
      </c>
      <c r="G2018" t="s">
        <v>4043</v>
      </c>
      <c r="H2018" t="s">
        <v>634</v>
      </c>
    </row>
    <row r="2019" spans="1:8" x14ac:dyDescent="0.25">
      <c r="A2019">
        <v>159827986</v>
      </c>
      <c r="B2019" t="s">
        <v>3842</v>
      </c>
      <c r="C2019">
        <v>32046</v>
      </c>
      <c r="D2019">
        <v>1</v>
      </c>
      <c r="E2019">
        <v>166438950</v>
      </c>
      <c r="F2019">
        <v>8670</v>
      </c>
      <c r="G2019" t="s">
        <v>4044</v>
      </c>
      <c r="H2019" t="s">
        <v>4045</v>
      </c>
    </row>
    <row r="2020" spans="1:8" x14ac:dyDescent="0.25">
      <c r="A2020">
        <v>159926640</v>
      </c>
      <c r="B2020" t="s">
        <v>4036</v>
      </c>
      <c r="C2020">
        <v>32049</v>
      </c>
      <c r="D2020">
        <v>3</v>
      </c>
      <c r="E2020">
        <v>166471672</v>
      </c>
      <c r="F2020">
        <v>32722</v>
      </c>
      <c r="G2020" t="s">
        <v>4046</v>
      </c>
    </row>
    <row r="2021" spans="1:8" x14ac:dyDescent="0.25">
      <c r="A2021">
        <v>160010788</v>
      </c>
      <c r="B2021" t="s">
        <v>4047</v>
      </c>
      <c r="C2021">
        <v>32196</v>
      </c>
      <c r="D2021">
        <v>147</v>
      </c>
      <c r="E2021">
        <v>166513455</v>
      </c>
      <c r="F2021">
        <v>41783</v>
      </c>
      <c r="G2021" t="s">
        <v>4048</v>
      </c>
      <c r="H2021" t="s">
        <v>565</v>
      </c>
    </row>
    <row r="2022" spans="1:8" x14ac:dyDescent="0.25">
      <c r="A2022">
        <v>160011960</v>
      </c>
      <c r="B2022" t="s">
        <v>4047</v>
      </c>
      <c r="C2022">
        <v>32207</v>
      </c>
      <c r="D2022">
        <v>11</v>
      </c>
      <c r="E2022">
        <v>166513855</v>
      </c>
      <c r="F2022">
        <v>400</v>
      </c>
      <c r="G2022" t="s">
        <v>4049</v>
      </c>
      <c r="H2022" t="s">
        <v>1957</v>
      </c>
    </row>
    <row r="2023" spans="1:8" x14ac:dyDescent="0.25">
      <c r="A2023">
        <v>160013136</v>
      </c>
      <c r="B2023" t="s">
        <v>4050</v>
      </c>
      <c r="C2023">
        <v>32049</v>
      </c>
      <c r="D2023">
        <v>-158</v>
      </c>
      <c r="E2023">
        <v>166514211</v>
      </c>
      <c r="F2023">
        <v>356</v>
      </c>
      <c r="G2023" t="s">
        <v>4051</v>
      </c>
      <c r="H2023" t="s">
        <v>4052</v>
      </c>
    </row>
    <row r="2024" spans="1:8" x14ac:dyDescent="0.25">
      <c r="A2024">
        <v>160041979</v>
      </c>
      <c r="B2024" t="s">
        <v>4053</v>
      </c>
      <c r="C2024">
        <v>32039</v>
      </c>
      <c r="D2024">
        <v>-10</v>
      </c>
      <c r="E2024">
        <v>166522469</v>
      </c>
      <c r="F2024">
        <v>8258</v>
      </c>
      <c r="G2024" t="s">
        <v>4054</v>
      </c>
    </row>
    <row r="2025" spans="1:8" x14ac:dyDescent="0.25">
      <c r="A2025">
        <v>160042487</v>
      </c>
      <c r="B2025" t="s">
        <v>4053</v>
      </c>
      <c r="C2025">
        <v>32028</v>
      </c>
      <c r="D2025">
        <v>-11</v>
      </c>
      <c r="E2025">
        <v>166522623</v>
      </c>
      <c r="F2025">
        <v>154</v>
      </c>
      <c r="G2025" t="s">
        <v>4055</v>
      </c>
    </row>
    <row r="2026" spans="1:8" x14ac:dyDescent="0.25">
      <c r="A2026">
        <v>160076010</v>
      </c>
      <c r="B2026" t="s">
        <v>4047</v>
      </c>
      <c r="C2026">
        <v>32053</v>
      </c>
      <c r="D2026">
        <v>25</v>
      </c>
      <c r="E2026">
        <v>166531891</v>
      </c>
      <c r="F2026">
        <v>9268</v>
      </c>
      <c r="G2026" t="s">
        <v>4056</v>
      </c>
      <c r="H2026" t="s">
        <v>364</v>
      </c>
    </row>
    <row r="2027" spans="1:8" x14ac:dyDescent="0.25">
      <c r="A2027">
        <v>160076174</v>
      </c>
      <c r="B2027" t="s">
        <v>4047</v>
      </c>
      <c r="C2027">
        <v>32074</v>
      </c>
      <c r="D2027">
        <v>21</v>
      </c>
      <c r="E2027">
        <v>166531937</v>
      </c>
      <c r="F2027">
        <v>46</v>
      </c>
      <c r="G2027" t="s">
        <v>4057</v>
      </c>
      <c r="H2027" t="s">
        <v>364</v>
      </c>
    </row>
    <row r="2028" spans="1:8" x14ac:dyDescent="0.25">
      <c r="A2028">
        <v>160077520</v>
      </c>
      <c r="B2028" t="s">
        <v>4058</v>
      </c>
      <c r="C2028">
        <v>32028</v>
      </c>
      <c r="D2028">
        <v>-46</v>
      </c>
      <c r="E2028">
        <v>166532306</v>
      </c>
      <c r="F2028">
        <v>369</v>
      </c>
      <c r="G2028" t="s">
        <v>4059</v>
      </c>
      <c r="H2028" t="s">
        <v>4060</v>
      </c>
    </row>
    <row r="2029" spans="1:8" x14ac:dyDescent="0.25">
      <c r="A2029">
        <v>160128894</v>
      </c>
      <c r="B2029" t="s">
        <v>4036</v>
      </c>
      <c r="C2029">
        <v>32045</v>
      </c>
      <c r="D2029">
        <v>17</v>
      </c>
      <c r="E2029">
        <v>166547420</v>
      </c>
      <c r="F2029">
        <v>15114</v>
      </c>
      <c r="G2029" t="s">
        <v>4061</v>
      </c>
      <c r="H2029" t="s">
        <v>4062</v>
      </c>
    </row>
    <row r="2030" spans="1:8" x14ac:dyDescent="0.25">
      <c r="A2030">
        <v>160333310</v>
      </c>
      <c r="B2030" t="s">
        <v>4063</v>
      </c>
      <c r="C2030">
        <v>31395</v>
      </c>
      <c r="D2030">
        <v>-650</v>
      </c>
      <c r="E2030">
        <v>166627203</v>
      </c>
      <c r="F2030">
        <v>79783</v>
      </c>
      <c r="G2030" t="s">
        <v>4064</v>
      </c>
    </row>
    <row r="2031" spans="1:8" x14ac:dyDescent="0.25">
      <c r="A2031">
        <v>160333384</v>
      </c>
      <c r="B2031" t="s">
        <v>4065</v>
      </c>
      <c r="C2031">
        <v>32045</v>
      </c>
      <c r="D2031">
        <v>650</v>
      </c>
      <c r="E2031">
        <v>166627220</v>
      </c>
      <c r="F2031">
        <v>17</v>
      </c>
      <c r="G2031" t="s">
        <v>4066</v>
      </c>
      <c r="H2031" t="s">
        <v>4067</v>
      </c>
    </row>
    <row r="2032" spans="1:8" x14ac:dyDescent="0.25">
      <c r="A2032">
        <v>160521395</v>
      </c>
      <c r="B2032" t="s">
        <v>4068</v>
      </c>
      <c r="C2032">
        <v>32055</v>
      </c>
      <c r="D2032">
        <v>10</v>
      </c>
      <c r="E2032">
        <v>166703601</v>
      </c>
      <c r="F2032">
        <v>76381</v>
      </c>
      <c r="G2032" t="s">
        <v>4069</v>
      </c>
    </row>
    <row r="2033" spans="1:8" x14ac:dyDescent="0.25">
      <c r="A2033">
        <v>160521622</v>
      </c>
      <c r="B2033" t="s">
        <v>4068</v>
      </c>
      <c r="C2033">
        <v>32045</v>
      </c>
      <c r="D2033">
        <v>-10</v>
      </c>
      <c r="E2033">
        <v>166703675</v>
      </c>
      <c r="F2033">
        <v>74</v>
      </c>
      <c r="G2033" t="s">
        <v>4070</v>
      </c>
    </row>
    <row r="2034" spans="1:8" x14ac:dyDescent="0.25">
      <c r="A2034">
        <v>160521680</v>
      </c>
      <c r="B2034" t="s">
        <v>4068</v>
      </c>
      <c r="C2034">
        <v>32049</v>
      </c>
      <c r="D2034">
        <v>4</v>
      </c>
      <c r="E2034">
        <v>166703694</v>
      </c>
      <c r="F2034">
        <v>19</v>
      </c>
      <c r="G2034" t="s">
        <v>4071</v>
      </c>
    </row>
    <row r="2035" spans="1:8" x14ac:dyDescent="0.25">
      <c r="A2035">
        <v>160522091</v>
      </c>
      <c r="B2035" t="s">
        <v>4072</v>
      </c>
      <c r="C2035">
        <v>32045</v>
      </c>
      <c r="D2035">
        <v>-4</v>
      </c>
      <c r="E2035">
        <v>166703821</v>
      </c>
      <c r="F2035">
        <v>127</v>
      </c>
      <c r="G2035" t="s">
        <v>4073</v>
      </c>
      <c r="H2035" t="s">
        <v>4074</v>
      </c>
    </row>
    <row r="2036" spans="1:8" x14ac:dyDescent="0.25">
      <c r="A2036">
        <v>160522296</v>
      </c>
      <c r="B2036" t="s">
        <v>4068</v>
      </c>
      <c r="C2036">
        <v>32164</v>
      </c>
      <c r="D2036">
        <v>119</v>
      </c>
      <c r="E2036">
        <v>166703887</v>
      </c>
      <c r="F2036">
        <v>66</v>
      </c>
      <c r="G2036" t="s">
        <v>4075</v>
      </c>
    </row>
    <row r="2037" spans="1:8" x14ac:dyDescent="0.25">
      <c r="A2037">
        <v>160523527</v>
      </c>
      <c r="B2037" t="s">
        <v>4072</v>
      </c>
      <c r="C2037">
        <v>32045</v>
      </c>
      <c r="D2037">
        <v>-119</v>
      </c>
      <c r="E2037">
        <v>166704251</v>
      </c>
      <c r="F2037">
        <v>364</v>
      </c>
      <c r="G2037" t="s">
        <v>4076</v>
      </c>
      <c r="H2037" t="s">
        <v>4077</v>
      </c>
    </row>
    <row r="2038" spans="1:8" x14ac:dyDescent="0.25">
      <c r="A2038">
        <v>160568838</v>
      </c>
      <c r="B2038" t="s">
        <v>4078</v>
      </c>
      <c r="C2038">
        <v>32050</v>
      </c>
      <c r="D2038">
        <v>5</v>
      </c>
      <c r="E2038">
        <v>166717699</v>
      </c>
      <c r="F2038">
        <v>13448</v>
      </c>
      <c r="G2038" t="s">
        <v>4079</v>
      </c>
      <c r="H2038" t="s">
        <v>364</v>
      </c>
    </row>
    <row r="2039" spans="1:8" x14ac:dyDescent="0.25">
      <c r="A2039">
        <v>160569122</v>
      </c>
      <c r="B2039" t="s">
        <v>4078</v>
      </c>
      <c r="C2039">
        <v>32045</v>
      </c>
      <c r="D2039">
        <v>-5</v>
      </c>
      <c r="E2039">
        <v>166717797</v>
      </c>
      <c r="F2039">
        <v>98</v>
      </c>
      <c r="G2039" t="s">
        <v>4080</v>
      </c>
      <c r="H2039" t="s">
        <v>364</v>
      </c>
    </row>
    <row r="2040" spans="1:8" x14ac:dyDescent="0.25">
      <c r="A2040">
        <v>160600175</v>
      </c>
      <c r="B2040" t="s">
        <v>4081</v>
      </c>
      <c r="C2040">
        <v>26161</v>
      </c>
      <c r="D2040">
        <v>-5884</v>
      </c>
      <c r="E2040">
        <v>166727968</v>
      </c>
      <c r="F2040">
        <v>10171</v>
      </c>
      <c r="G2040" t="s">
        <v>4082</v>
      </c>
      <c r="H2040" t="s">
        <v>2119</v>
      </c>
    </row>
    <row r="2041" spans="1:8" x14ac:dyDescent="0.25">
      <c r="A2041">
        <v>160600232</v>
      </c>
      <c r="B2041" t="s">
        <v>4083</v>
      </c>
      <c r="C2041">
        <v>32045</v>
      </c>
      <c r="D2041">
        <v>5884</v>
      </c>
      <c r="E2041">
        <v>166727991</v>
      </c>
      <c r="F2041">
        <v>23</v>
      </c>
      <c r="G2041" t="s">
        <v>4084</v>
      </c>
      <c r="H2041" t="s">
        <v>4085</v>
      </c>
    </row>
    <row r="2042" spans="1:8" x14ac:dyDescent="0.25">
      <c r="A2042">
        <v>160600292</v>
      </c>
      <c r="B2042" t="s">
        <v>4081</v>
      </c>
      <c r="C2042">
        <v>31797</v>
      </c>
      <c r="D2042">
        <v>-248</v>
      </c>
      <c r="E2042">
        <v>166728012</v>
      </c>
      <c r="F2042">
        <v>21</v>
      </c>
      <c r="G2042" t="s">
        <v>4086</v>
      </c>
      <c r="H2042" t="s">
        <v>452</v>
      </c>
    </row>
    <row r="2043" spans="1:8" x14ac:dyDescent="0.25">
      <c r="A2043">
        <v>160600352</v>
      </c>
      <c r="B2043" t="s">
        <v>2525</v>
      </c>
      <c r="C2043">
        <v>32045</v>
      </c>
      <c r="D2043">
        <v>248</v>
      </c>
      <c r="E2043">
        <v>166728033</v>
      </c>
      <c r="F2043">
        <v>21</v>
      </c>
      <c r="G2043" t="s">
        <v>4087</v>
      </c>
      <c r="H2043" t="s">
        <v>4088</v>
      </c>
    </row>
    <row r="2044" spans="1:8" x14ac:dyDescent="0.25">
      <c r="A2044">
        <v>160600449</v>
      </c>
      <c r="B2044" t="s">
        <v>4081</v>
      </c>
      <c r="C2044">
        <v>23223</v>
      </c>
      <c r="D2044">
        <v>-8822</v>
      </c>
      <c r="E2044">
        <v>166728068</v>
      </c>
      <c r="F2044">
        <v>35</v>
      </c>
      <c r="G2044" t="s">
        <v>4089</v>
      </c>
      <c r="H2044" t="s">
        <v>364</v>
      </c>
    </row>
    <row r="2045" spans="1:8" x14ac:dyDescent="0.25">
      <c r="A2045">
        <v>160600502</v>
      </c>
      <c r="B2045" t="s">
        <v>4083</v>
      </c>
      <c r="C2045">
        <v>32045</v>
      </c>
      <c r="D2045">
        <v>8822</v>
      </c>
      <c r="E2045">
        <v>166728093</v>
      </c>
      <c r="F2045">
        <v>25</v>
      </c>
      <c r="G2045" t="s">
        <v>4090</v>
      </c>
      <c r="H2045" t="s">
        <v>4091</v>
      </c>
    </row>
    <row r="2046" spans="1:8" x14ac:dyDescent="0.25">
      <c r="A2046">
        <v>160600875</v>
      </c>
      <c r="B2046" t="s">
        <v>4081</v>
      </c>
      <c r="C2046">
        <v>28859</v>
      </c>
      <c r="D2046">
        <v>-3186</v>
      </c>
      <c r="E2046">
        <v>166728239</v>
      </c>
      <c r="F2046">
        <v>146</v>
      </c>
      <c r="G2046" t="s">
        <v>4092</v>
      </c>
      <c r="H2046" t="s">
        <v>565</v>
      </c>
    </row>
    <row r="2047" spans="1:8" x14ac:dyDescent="0.25">
      <c r="A2047">
        <v>160600914</v>
      </c>
      <c r="B2047" t="s">
        <v>3896</v>
      </c>
      <c r="C2047">
        <v>32045</v>
      </c>
      <c r="D2047">
        <v>3186</v>
      </c>
      <c r="E2047">
        <v>166728257</v>
      </c>
      <c r="F2047">
        <v>18</v>
      </c>
      <c r="G2047" t="s">
        <v>4093</v>
      </c>
      <c r="H2047" t="s">
        <v>4094</v>
      </c>
    </row>
    <row r="2048" spans="1:8" x14ac:dyDescent="0.25">
      <c r="A2048">
        <v>160601052</v>
      </c>
      <c r="B2048" t="s">
        <v>4081</v>
      </c>
      <c r="C2048">
        <v>30957</v>
      </c>
      <c r="D2048">
        <v>-1088</v>
      </c>
      <c r="E2048">
        <v>166728307</v>
      </c>
      <c r="F2048">
        <v>50</v>
      </c>
      <c r="G2048" t="s">
        <v>4095</v>
      </c>
      <c r="H2048" t="s">
        <v>634</v>
      </c>
    </row>
    <row r="2049" spans="1:8" x14ac:dyDescent="0.25">
      <c r="A2049">
        <v>160601084</v>
      </c>
      <c r="B2049" t="s">
        <v>2525</v>
      </c>
      <c r="C2049">
        <v>32045</v>
      </c>
      <c r="D2049">
        <v>1088</v>
      </c>
      <c r="E2049">
        <v>166728317</v>
      </c>
      <c r="F2049">
        <v>10</v>
      </c>
      <c r="G2049" t="s">
        <v>4096</v>
      </c>
      <c r="H2049" t="s">
        <v>4097</v>
      </c>
    </row>
    <row r="2050" spans="1:8" x14ac:dyDescent="0.25">
      <c r="A2050">
        <v>160602856</v>
      </c>
      <c r="B2050" t="s">
        <v>4098</v>
      </c>
      <c r="C2050">
        <v>32024</v>
      </c>
      <c r="D2050">
        <v>-21</v>
      </c>
      <c r="E2050">
        <v>166728972</v>
      </c>
      <c r="F2050">
        <v>655</v>
      </c>
      <c r="G2050" t="s">
        <v>4099</v>
      </c>
      <c r="H2050" t="s">
        <v>4100</v>
      </c>
    </row>
    <row r="2051" spans="1:8" x14ac:dyDescent="0.25">
      <c r="A2051">
        <v>160702351</v>
      </c>
      <c r="B2051" t="s">
        <v>4101</v>
      </c>
      <c r="C2051">
        <v>32022</v>
      </c>
      <c r="D2051">
        <v>-2</v>
      </c>
      <c r="E2051">
        <v>166776548</v>
      </c>
      <c r="F2051">
        <v>47576</v>
      </c>
      <c r="G2051" t="s">
        <v>4102</v>
      </c>
      <c r="H2051" t="s">
        <v>3657</v>
      </c>
    </row>
    <row r="2052" spans="1:8" x14ac:dyDescent="0.25">
      <c r="A2052">
        <v>160702431</v>
      </c>
      <c r="B2052" t="s">
        <v>4101</v>
      </c>
      <c r="C2052">
        <v>32024</v>
      </c>
      <c r="D2052">
        <v>2</v>
      </c>
      <c r="E2052">
        <v>166776572</v>
      </c>
      <c r="F2052">
        <v>24</v>
      </c>
      <c r="G2052" t="s">
        <v>4103</v>
      </c>
      <c r="H2052" t="s">
        <v>3657</v>
      </c>
    </row>
    <row r="2053" spans="1:8" x14ac:dyDescent="0.25">
      <c r="A2053">
        <v>161066596</v>
      </c>
      <c r="B2053" t="s">
        <v>2878</v>
      </c>
      <c r="C2053">
        <v>32084</v>
      </c>
      <c r="D2053">
        <v>60</v>
      </c>
      <c r="E2053">
        <v>166917374</v>
      </c>
      <c r="F2053">
        <v>140802</v>
      </c>
      <c r="G2053" t="s">
        <v>4104</v>
      </c>
      <c r="H2053" t="s">
        <v>4105</v>
      </c>
    </row>
    <row r="2054" spans="1:8" x14ac:dyDescent="0.25">
      <c r="A2054">
        <v>161136592</v>
      </c>
      <c r="B2054" t="s">
        <v>4106</v>
      </c>
      <c r="C2054">
        <v>32126</v>
      </c>
      <c r="D2054">
        <v>42</v>
      </c>
      <c r="E2054">
        <v>166954605</v>
      </c>
      <c r="F2054">
        <v>37231</v>
      </c>
      <c r="G2054" t="s">
        <v>4107</v>
      </c>
      <c r="H2054" t="s">
        <v>3607</v>
      </c>
    </row>
    <row r="2055" spans="1:8" x14ac:dyDescent="0.25">
      <c r="A2055">
        <v>161136992</v>
      </c>
      <c r="B2055" t="s">
        <v>3896</v>
      </c>
      <c r="C2055">
        <v>32084</v>
      </c>
      <c r="D2055">
        <v>-42</v>
      </c>
      <c r="E2055">
        <v>166954745</v>
      </c>
      <c r="F2055">
        <v>140</v>
      </c>
      <c r="G2055" t="s">
        <v>4108</v>
      </c>
      <c r="H2055" t="s">
        <v>4109</v>
      </c>
    </row>
    <row r="2056" spans="1:8" x14ac:dyDescent="0.25">
      <c r="A2056">
        <v>161331460</v>
      </c>
      <c r="B2056" t="s">
        <v>4110</v>
      </c>
      <c r="C2056">
        <v>32190</v>
      </c>
      <c r="D2056">
        <v>106</v>
      </c>
      <c r="E2056">
        <v>167037936</v>
      </c>
      <c r="F2056">
        <v>83191</v>
      </c>
      <c r="G2056" t="s">
        <v>4111</v>
      </c>
    </row>
    <row r="2057" spans="1:8" x14ac:dyDescent="0.25">
      <c r="A2057">
        <v>161334069</v>
      </c>
      <c r="B2057" t="s">
        <v>1100</v>
      </c>
      <c r="C2057">
        <v>32084</v>
      </c>
      <c r="D2057">
        <v>-106</v>
      </c>
      <c r="E2057">
        <v>167038908</v>
      </c>
      <c r="F2057">
        <v>972</v>
      </c>
      <c r="G2057" t="s">
        <v>4112</v>
      </c>
      <c r="H2057" t="s">
        <v>4113</v>
      </c>
    </row>
    <row r="2058" spans="1:8" x14ac:dyDescent="0.25">
      <c r="A2058">
        <v>161589777</v>
      </c>
      <c r="B2058" t="s">
        <v>4114</v>
      </c>
      <c r="C2058">
        <v>32114</v>
      </c>
      <c r="D2058">
        <v>30</v>
      </c>
      <c r="E2058">
        <v>167128744</v>
      </c>
      <c r="F2058">
        <v>89836</v>
      </c>
      <c r="G2058" t="s">
        <v>4115</v>
      </c>
    </row>
    <row r="2059" spans="1:8" x14ac:dyDescent="0.25">
      <c r="A2059">
        <v>161590208</v>
      </c>
      <c r="B2059" t="s">
        <v>4114</v>
      </c>
      <c r="C2059">
        <v>32150</v>
      </c>
      <c r="D2059">
        <v>36</v>
      </c>
      <c r="E2059">
        <v>167128877</v>
      </c>
      <c r="F2059">
        <v>133</v>
      </c>
      <c r="G2059" t="s">
        <v>4116</v>
      </c>
    </row>
    <row r="2060" spans="1:8" x14ac:dyDescent="0.25">
      <c r="A2060">
        <v>161590494</v>
      </c>
      <c r="B2060" t="s">
        <v>4114</v>
      </c>
      <c r="C2060">
        <v>32154</v>
      </c>
      <c r="D2060">
        <v>4</v>
      </c>
      <c r="E2060">
        <v>167128960</v>
      </c>
      <c r="F2060">
        <v>83</v>
      </c>
      <c r="G2060" t="s">
        <v>4117</v>
      </c>
    </row>
    <row r="2061" spans="1:8" x14ac:dyDescent="0.25">
      <c r="A2061">
        <v>161590638</v>
      </c>
      <c r="B2061" t="s">
        <v>4114</v>
      </c>
      <c r="C2061">
        <v>32084</v>
      </c>
      <c r="D2061">
        <v>-70</v>
      </c>
      <c r="E2061">
        <v>167129001</v>
      </c>
      <c r="F2061">
        <v>41</v>
      </c>
      <c r="G2061" t="s">
        <v>4118</v>
      </c>
    </row>
    <row r="2062" spans="1:8" x14ac:dyDescent="0.25">
      <c r="A2062">
        <v>161643574</v>
      </c>
      <c r="B2062" t="s">
        <v>4119</v>
      </c>
      <c r="C2062">
        <v>32910</v>
      </c>
      <c r="D2062">
        <v>826</v>
      </c>
      <c r="E2062">
        <v>167143969</v>
      </c>
      <c r="F2062">
        <v>14968</v>
      </c>
      <c r="G2062" t="s">
        <v>4120</v>
      </c>
      <c r="H2062" t="s">
        <v>3657</v>
      </c>
    </row>
    <row r="2063" spans="1:8" x14ac:dyDescent="0.25">
      <c r="A2063">
        <v>161643600</v>
      </c>
      <c r="B2063" t="s">
        <v>4121</v>
      </c>
      <c r="C2063">
        <v>32084</v>
      </c>
      <c r="D2063">
        <v>-826</v>
      </c>
      <c r="E2063">
        <v>167143975</v>
      </c>
      <c r="F2063">
        <v>6</v>
      </c>
      <c r="G2063" t="s">
        <v>4122</v>
      </c>
      <c r="H2063" t="s">
        <v>4123</v>
      </c>
    </row>
    <row r="2064" spans="1:8" x14ac:dyDescent="0.25">
      <c r="A2064">
        <v>161643735</v>
      </c>
      <c r="B2064" t="s">
        <v>4119</v>
      </c>
      <c r="C2064">
        <v>32105</v>
      </c>
      <c r="D2064">
        <v>21</v>
      </c>
      <c r="E2064">
        <v>167144005</v>
      </c>
      <c r="F2064">
        <v>30</v>
      </c>
      <c r="G2064" t="s">
        <v>4124</v>
      </c>
      <c r="H2064" t="s">
        <v>346</v>
      </c>
    </row>
    <row r="2065" spans="1:10" x14ac:dyDescent="0.25">
      <c r="A2065">
        <v>161644014</v>
      </c>
      <c r="B2065" t="s">
        <v>1100</v>
      </c>
      <c r="C2065">
        <v>32084</v>
      </c>
      <c r="D2065">
        <v>-21</v>
      </c>
      <c r="E2065">
        <v>167144084</v>
      </c>
      <c r="F2065">
        <v>79</v>
      </c>
      <c r="G2065" t="s">
        <v>4125</v>
      </c>
      <c r="H2065" t="s">
        <v>4126</v>
      </c>
    </row>
    <row r="2066" spans="1:10" x14ac:dyDescent="0.25">
      <c r="A2066">
        <v>161786056</v>
      </c>
      <c r="B2066" t="s">
        <v>4127</v>
      </c>
      <c r="C2066">
        <v>32084</v>
      </c>
      <c r="D2066">
        <v>0</v>
      </c>
      <c r="E2066">
        <v>167204829</v>
      </c>
      <c r="F2066">
        <v>60745</v>
      </c>
      <c r="G2066" t="s">
        <v>4128</v>
      </c>
      <c r="H2066" t="s">
        <v>3657</v>
      </c>
    </row>
    <row r="2067" spans="1:10" x14ac:dyDescent="0.25">
      <c r="A2067">
        <v>161786112</v>
      </c>
      <c r="B2067" t="s">
        <v>4127</v>
      </c>
      <c r="C2067">
        <v>32006</v>
      </c>
      <c r="D2067">
        <v>-78</v>
      </c>
      <c r="E2067">
        <v>167204845</v>
      </c>
      <c r="F2067">
        <v>16</v>
      </c>
      <c r="G2067" t="s">
        <v>4129</v>
      </c>
    </row>
    <row r="2068" spans="1:10" x14ac:dyDescent="0.25">
      <c r="A2068">
        <v>161786278</v>
      </c>
      <c r="B2068" t="s">
        <v>4127</v>
      </c>
      <c r="C2068">
        <v>32035</v>
      </c>
      <c r="D2068">
        <v>29</v>
      </c>
      <c r="E2068">
        <v>167204894</v>
      </c>
      <c r="F2068">
        <v>49</v>
      </c>
      <c r="G2068" t="s">
        <v>4130</v>
      </c>
      <c r="H2068" t="s">
        <v>3657</v>
      </c>
    </row>
    <row r="2069" spans="1:10" x14ac:dyDescent="0.25">
      <c r="A2069">
        <v>161786311</v>
      </c>
      <c r="B2069" t="s">
        <v>4127</v>
      </c>
      <c r="C2069">
        <v>31116</v>
      </c>
      <c r="D2069">
        <v>-919</v>
      </c>
      <c r="E2069">
        <v>167204905</v>
      </c>
      <c r="F2069">
        <v>11</v>
      </c>
      <c r="G2069" t="s">
        <v>4131</v>
      </c>
    </row>
    <row r="2070" spans="1:10" x14ac:dyDescent="0.25">
      <c r="A2070">
        <v>161786403</v>
      </c>
      <c r="B2070" t="s">
        <v>4132</v>
      </c>
      <c r="C2070">
        <v>32084</v>
      </c>
      <c r="D2070">
        <v>968</v>
      </c>
      <c r="E2070">
        <v>167204934</v>
      </c>
      <c r="F2070">
        <v>29</v>
      </c>
      <c r="G2070" t="s">
        <v>4133</v>
      </c>
      <c r="H2070" t="s">
        <v>759</v>
      </c>
    </row>
    <row r="2071" spans="1:10" x14ac:dyDescent="0.25">
      <c r="A2071">
        <v>161786989</v>
      </c>
      <c r="B2071" t="s">
        <v>4127</v>
      </c>
      <c r="C2071">
        <v>32095</v>
      </c>
      <c r="D2071">
        <v>11</v>
      </c>
      <c r="E2071">
        <v>167205154</v>
      </c>
      <c r="F2071">
        <v>220</v>
      </c>
      <c r="G2071" t="s">
        <v>4134</v>
      </c>
    </row>
    <row r="2072" spans="1:10" x14ac:dyDescent="0.25">
      <c r="A2072">
        <v>161787357</v>
      </c>
      <c r="B2072" t="s">
        <v>4127</v>
      </c>
      <c r="C2072">
        <v>32069</v>
      </c>
      <c r="D2072">
        <v>-26</v>
      </c>
      <c r="E2072">
        <v>167205270</v>
      </c>
      <c r="F2072">
        <v>116</v>
      </c>
      <c r="G2072" t="s">
        <v>4135</v>
      </c>
    </row>
    <row r="2073" spans="1:10" x14ac:dyDescent="0.25">
      <c r="A2073">
        <v>161787473</v>
      </c>
      <c r="B2073" t="s">
        <v>4127</v>
      </c>
      <c r="C2073">
        <v>32093</v>
      </c>
      <c r="D2073">
        <v>24</v>
      </c>
      <c r="E2073">
        <v>167205311</v>
      </c>
      <c r="F2073">
        <v>41</v>
      </c>
      <c r="G2073" t="s">
        <v>4136</v>
      </c>
    </row>
    <row r="2074" spans="1:10" x14ac:dyDescent="0.25">
      <c r="A2074">
        <v>161787638</v>
      </c>
      <c r="B2074" t="s">
        <v>4137</v>
      </c>
      <c r="C2074">
        <v>32084</v>
      </c>
      <c r="D2074">
        <v>-9</v>
      </c>
      <c r="E2074">
        <v>167205369</v>
      </c>
      <c r="F2074">
        <v>58</v>
      </c>
      <c r="G2074" t="s">
        <v>4138</v>
      </c>
      <c r="H2074" t="s">
        <v>4139</v>
      </c>
    </row>
    <row r="2075" spans="1:10" x14ac:dyDescent="0.25">
      <c r="A2075">
        <v>161788289</v>
      </c>
      <c r="B2075" t="s">
        <v>4127</v>
      </c>
      <c r="C2075">
        <v>32100</v>
      </c>
      <c r="D2075">
        <v>16</v>
      </c>
      <c r="E2075">
        <v>167205622</v>
      </c>
      <c r="F2075">
        <v>253</v>
      </c>
      <c r="G2075" t="s">
        <v>4140</v>
      </c>
      <c r="H2075" t="s">
        <v>2042</v>
      </c>
    </row>
    <row r="2076" spans="1:10" x14ac:dyDescent="0.25">
      <c r="A2076">
        <v>161788307</v>
      </c>
      <c r="B2076" t="s">
        <v>4127</v>
      </c>
      <c r="C2076">
        <v>32135</v>
      </c>
      <c r="D2076">
        <v>35</v>
      </c>
      <c r="E2076">
        <v>167205630</v>
      </c>
      <c r="F2076">
        <v>8</v>
      </c>
      <c r="G2076" t="s">
        <v>4141</v>
      </c>
    </row>
    <row r="2077" spans="1:10" x14ac:dyDescent="0.25">
      <c r="A2077">
        <v>161788332</v>
      </c>
      <c r="B2077" t="s">
        <v>3931</v>
      </c>
      <c r="C2077">
        <v>32084</v>
      </c>
      <c r="D2077">
        <v>-51</v>
      </c>
      <c r="E2077">
        <v>167205638</v>
      </c>
      <c r="F2077">
        <v>8</v>
      </c>
      <c r="G2077" t="s">
        <v>4142</v>
      </c>
      <c r="H2077" t="s">
        <v>4143</v>
      </c>
      <c r="I2077" t="s">
        <v>3934</v>
      </c>
      <c r="J2077" t="s">
        <v>4144</v>
      </c>
    </row>
    <row r="2078" spans="1:10" x14ac:dyDescent="0.25">
      <c r="A2078">
        <v>161798615</v>
      </c>
      <c r="B2078" t="s">
        <v>3904</v>
      </c>
      <c r="C2078">
        <v>32182</v>
      </c>
      <c r="D2078">
        <v>98</v>
      </c>
      <c r="E2078">
        <v>167209117</v>
      </c>
      <c r="F2078">
        <v>3479</v>
      </c>
      <c r="G2078" t="s">
        <v>4145</v>
      </c>
    </row>
    <row r="2079" spans="1:10" x14ac:dyDescent="0.25">
      <c r="A2079">
        <v>161798771</v>
      </c>
      <c r="B2079" t="s">
        <v>4146</v>
      </c>
      <c r="C2079">
        <v>32084</v>
      </c>
      <c r="D2079">
        <v>-98</v>
      </c>
      <c r="E2079">
        <v>167209173</v>
      </c>
      <c r="F2079">
        <v>56</v>
      </c>
      <c r="G2079" t="s">
        <v>4147</v>
      </c>
      <c r="H2079" t="s">
        <v>4148</v>
      </c>
    </row>
    <row r="2080" spans="1:10" x14ac:dyDescent="0.25">
      <c r="A2080">
        <v>161819052</v>
      </c>
      <c r="B2080" t="s">
        <v>4114</v>
      </c>
      <c r="C2080">
        <v>180</v>
      </c>
      <c r="D2080">
        <v>-31904</v>
      </c>
      <c r="E2080">
        <v>167215476</v>
      </c>
      <c r="F2080">
        <v>6303</v>
      </c>
      <c r="G2080" t="s">
        <v>4149</v>
      </c>
      <c r="H2080" t="s">
        <v>4150</v>
      </c>
    </row>
    <row r="2083" spans="1:10" x14ac:dyDescent="0.25">
      <c r="A2083" t="s">
        <v>4151</v>
      </c>
    </row>
    <row r="2084" spans="1:10" x14ac:dyDescent="0.25">
      <c r="A2084">
        <v>161819097</v>
      </c>
      <c r="B2084" t="s">
        <v>3931</v>
      </c>
      <c r="C2084">
        <v>32084</v>
      </c>
      <c r="D2084">
        <v>31904</v>
      </c>
      <c r="E2084">
        <v>167215486</v>
      </c>
      <c r="F2084">
        <v>10</v>
      </c>
      <c r="G2084" t="s">
        <v>4152</v>
      </c>
      <c r="H2084" t="s">
        <v>4153</v>
      </c>
      <c r="I2084" t="s">
        <v>3934</v>
      </c>
      <c r="J2084" t="s">
        <v>4154</v>
      </c>
    </row>
    <row r="2085" spans="1:10" x14ac:dyDescent="0.25">
      <c r="A2085">
        <v>161952707</v>
      </c>
      <c r="B2085" t="s">
        <v>4155</v>
      </c>
      <c r="C2085">
        <v>32083</v>
      </c>
      <c r="D2085">
        <v>-1</v>
      </c>
      <c r="E2085">
        <v>167259126</v>
      </c>
      <c r="F2085">
        <v>43640</v>
      </c>
      <c r="G2085" t="s">
        <v>4156</v>
      </c>
      <c r="H2085" t="s">
        <v>4157</v>
      </c>
    </row>
    <row r="2086" spans="1:10" x14ac:dyDescent="0.25">
      <c r="A2086">
        <v>162013901</v>
      </c>
      <c r="B2086" t="s">
        <v>4158</v>
      </c>
      <c r="C2086">
        <v>32107</v>
      </c>
      <c r="D2086">
        <v>24</v>
      </c>
      <c r="E2086">
        <v>167292142</v>
      </c>
      <c r="F2086">
        <v>33016</v>
      </c>
      <c r="G2086" t="s">
        <v>4159</v>
      </c>
      <c r="H2086" t="s">
        <v>2119</v>
      </c>
    </row>
    <row r="2087" spans="1:10" x14ac:dyDescent="0.25">
      <c r="A2087">
        <v>162060784</v>
      </c>
      <c r="B2087" t="s">
        <v>3842</v>
      </c>
      <c r="C2087">
        <v>32083</v>
      </c>
      <c r="D2087">
        <v>-24</v>
      </c>
      <c r="E2087">
        <v>167306895</v>
      </c>
      <c r="F2087">
        <v>14753</v>
      </c>
      <c r="G2087" t="s">
        <v>4160</v>
      </c>
      <c r="H2087" t="s">
        <v>4161</v>
      </c>
    </row>
    <row r="2088" spans="1:10" x14ac:dyDescent="0.25">
      <c r="A2088">
        <v>162187442</v>
      </c>
      <c r="B2088" t="s">
        <v>4162</v>
      </c>
      <c r="C2088">
        <v>31968</v>
      </c>
      <c r="D2088">
        <v>-115</v>
      </c>
      <c r="E2088">
        <v>167350790</v>
      </c>
      <c r="F2088">
        <v>43895</v>
      </c>
      <c r="G2088" t="s">
        <v>4163</v>
      </c>
      <c r="H2088" t="s">
        <v>2032</v>
      </c>
    </row>
    <row r="2089" spans="1:10" x14ac:dyDescent="0.25">
      <c r="A2089">
        <v>162187514</v>
      </c>
      <c r="B2089" t="s">
        <v>4162</v>
      </c>
      <c r="C2089">
        <v>31945</v>
      </c>
      <c r="D2089">
        <v>-23</v>
      </c>
      <c r="E2089">
        <v>167350829</v>
      </c>
      <c r="F2089">
        <v>39</v>
      </c>
      <c r="G2089" t="s">
        <v>4164</v>
      </c>
      <c r="H2089" t="s">
        <v>2032</v>
      </c>
    </row>
    <row r="2090" spans="1:10" x14ac:dyDescent="0.25">
      <c r="A2090">
        <v>162303923</v>
      </c>
      <c r="B2090" t="s">
        <v>4165</v>
      </c>
      <c r="C2090">
        <v>31959</v>
      </c>
      <c r="D2090">
        <v>14</v>
      </c>
      <c r="E2090">
        <v>167398103</v>
      </c>
      <c r="F2090">
        <v>47274</v>
      </c>
      <c r="G2090" t="s">
        <v>4166</v>
      </c>
      <c r="H2090" t="s">
        <v>4167</v>
      </c>
    </row>
    <row r="2091" spans="1:10" x14ac:dyDescent="0.25">
      <c r="A2091">
        <v>162460566</v>
      </c>
      <c r="B2091" t="s">
        <v>4168</v>
      </c>
      <c r="C2091">
        <v>31968</v>
      </c>
      <c r="D2091">
        <v>9</v>
      </c>
      <c r="E2091">
        <v>167466393</v>
      </c>
      <c r="F2091">
        <v>68290</v>
      </c>
      <c r="G2091" t="s">
        <v>4169</v>
      </c>
      <c r="H2091" t="s">
        <v>452</v>
      </c>
    </row>
    <row r="2092" spans="1:10" x14ac:dyDescent="0.25">
      <c r="A2092">
        <v>162486564</v>
      </c>
      <c r="B2092" t="s">
        <v>4168</v>
      </c>
      <c r="C2092">
        <v>31979</v>
      </c>
      <c r="D2092">
        <v>11</v>
      </c>
      <c r="E2092">
        <v>167475070</v>
      </c>
      <c r="F2092">
        <v>8677</v>
      </c>
      <c r="G2092" t="s">
        <v>4170</v>
      </c>
      <c r="H2092" t="s">
        <v>452</v>
      </c>
    </row>
    <row r="2093" spans="1:10" x14ac:dyDescent="0.25">
      <c r="A2093">
        <v>162488698</v>
      </c>
      <c r="B2093" t="s">
        <v>4168</v>
      </c>
      <c r="C2093">
        <v>31983</v>
      </c>
      <c r="D2093">
        <v>4</v>
      </c>
      <c r="E2093">
        <v>167475767</v>
      </c>
      <c r="F2093">
        <v>697</v>
      </c>
      <c r="G2093" t="s">
        <v>4171</v>
      </c>
      <c r="H2093" t="s">
        <v>452</v>
      </c>
    </row>
    <row r="2094" spans="1:10" x14ac:dyDescent="0.25">
      <c r="A2094">
        <v>162488814</v>
      </c>
      <c r="B2094" t="s">
        <v>4168</v>
      </c>
      <c r="C2094">
        <v>31997</v>
      </c>
      <c r="D2094">
        <v>14</v>
      </c>
      <c r="E2094">
        <v>167475812</v>
      </c>
      <c r="F2094">
        <v>45</v>
      </c>
      <c r="G2094" t="s">
        <v>4172</v>
      </c>
      <c r="H2094" t="s">
        <v>452</v>
      </c>
    </row>
    <row r="2095" spans="1:10" x14ac:dyDescent="0.25">
      <c r="A2095">
        <v>162489155</v>
      </c>
      <c r="B2095" t="s">
        <v>4168</v>
      </c>
      <c r="C2095">
        <v>32001</v>
      </c>
      <c r="D2095">
        <v>4</v>
      </c>
      <c r="E2095">
        <v>167475924</v>
      </c>
      <c r="F2095">
        <v>112</v>
      </c>
      <c r="G2095" t="s">
        <v>4173</v>
      </c>
      <c r="H2095" t="s">
        <v>3657</v>
      </c>
    </row>
    <row r="2096" spans="1:10" x14ac:dyDescent="0.25">
      <c r="A2096">
        <v>162562937</v>
      </c>
      <c r="B2096" t="s">
        <v>4168</v>
      </c>
      <c r="C2096">
        <v>32001</v>
      </c>
      <c r="D2096">
        <v>0</v>
      </c>
      <c r="E2096">
        <v>167499857</v>
      </c>
      <c r="F2096">
        <v>23933</v>
      </c>
      <c r="G2096" t="s">
        <v>4174</v>
      </c>
      <c r="H2096" t="s">
        <v>634</v>
      </c>
    </row>
    <row r="2097" spans="1:8" x14ac:dyDescent="0.25">
      <c r="A2097">
        <v>162564987</v>
      </c>
      <c r="B2097" t="s">
        <v>4168</v>
      </c>
      <c r="C2097">
        <v>32005</v>
      </c>
      <c r="D2097">
        <v>4</v>
      </c>
      <c r="E2097">
        <v>167500714</v>
      </c>
      <c r="F2097">
        <v>857</v>
      </c>
      <c r="G2097" t="s">
        <v>4175</v>
      </c>
      <c r="H2097" t="s">
        <v>3607</v>
      </c>
    </row>
    <row r="2098" spans="1:8" x14ac:dyDescent="0.25">
      <c r="A2098">
        <v>162565519</v>
      </c>
      <c r="B2098" t="s">
        <v>4168</v>
      </c>
      <c r="C2098">
        <v>32009</v>
      </c>
      <c r="D2098">
        <v>4</v>
      </c>
      <c r="E2098">
        <v>167500915</v>
      </c>
      <c r="F2098">
        <v>201</v>
      </c>
      <c r="G2098" t="s">
        <v>4176</v>
      </c>
      <c r="H2098" t="s">
        <v>3607</v>
      </c>
    </row>
    <row r="2099" spans="1:8" x14ac:dyDescent="0.25">
      <c r="A2099">
        <v>162565721</v>
      </c>
      <c r="B2099" t="s">
        <v>4168</v>
      </c>
      <c r="C2099">
        <v>32013</v>
      </c>
      <c r="D2099">
        <v>4</v>
      </c>
      <c r="E2099">
        <v>167500992</v>
      </c>
      <c r="F2099">
        <v>77</v>
      </c>
      <c r="G2099" t="s">
        <v>4177</v>
      </c>
      <c r="H2099" t="s">
        <v>3607</v>
      </c>
    </row>
    <row r="2100" spans="1:8" x14ac:dyDescent="0.25">
      <c r="A2100">
        <v>162646459</v>
      </c>
      <c r="B2100" t="s">
        <v>4178</v>
      </c>
      <c r="C2100">
        <v>32009</v>
      </c>
      <c r="D2100">
        <v>-4</v>
      </c>
      <c r="E2100">
        <v>167543468</v>
      </c>
      <c r="F2100">
        <v>42476</v>
      </c>
      <c r="G2100" t="s">
        <v>4179</v>
      </c>
      <c r="H2100" t="s">
        <v>565</v>
      </c>
    </row>
    <row r="2101" spans="1:8" x14ac:dyDescent="0.25">
      <c r="A2101">
        <v>162856775</v>
      </c>
      <c r="B2101" t="s">
        <v>4168</v>
      </c>
      <c r="C2101">
        <v>32013</v>
      </c>
      <c r="D2101">
        <v>4</v>
      </c>
      <c r="E2101">
        <v>167634317</v>
      </c>
      <c r="F2101">
        <v>90849</v>
      </c>
      <c r="G2101" t="s">
        <v>4180</v>
      </c>
      <c r="H2101" t="s">
        <v>3657</v>
      </c>
    </row>
    <row r="2102" spans="1:8" x14ac:dyDescent="0.25">
      <c r="A2102">
        <v>162862757</v>
      </c>
      <c r="B2102" t="s">
        <v>4168</v>
      </c>
      <c r="C2102">
        <v>32031</v>
      </c>
      <c r="D2102">
        <v>18</v>
      </c>
      <c r="E2102">
        <v>167636862</v>
      </c>
      <c r="F2102">
        <v>2545</v>
      </c>
      <c r="G2102" t="s">
        <v>4181</v>
      </c>
      <c r="H2102" t="s">
        <v>452</v>
      </c>
    </row>
    <row r="2103" spans="1:8" x14ac:dyDescent="0.25">
      <c r="A2103">
        <v>162868942</v>
      </c>
      <c r="B2103" t="s">
        <v>4168</v>
      </c>
      <c r="C2103">
        <v>32045</v>
      </c>
      <c r="D2103">
        <v>14</v>
      </c>
      <c r="E2103">
        <v>167639278</v>
      </c>
      <c r="F2103">
        <v>2416</v>
      </c>
      <c r="G2103" t="s">
        <v>4182</v>
      </c>
      <c r="H2103" t="s">
        <v>452</v>
      </c>
    </row>
    <row r="2104" spans="1:8" x14ac:dyDescent="0.25">
      <c r="A2104">
        <v>162885185</v>
      </c>
      <c r="B2104" t="s">
        <v>4168</v>
      </c>
      <c r="C2104">
        <v>32065</v>
      </c>
      <c r="D2104">
        <v>20</v>
      </c>
      <c r="E2104">
        <v>167645153</v>
      </c>
      <c r="F2104">
        <v>5875</v>
      </c>
      <c r="G2104" t="s">
        <v>4183</v>
      </c>
      <c r="H2104" t="s">
        <v>452</v>
      </c>
    </row>
    <row r="2105" spans="1:8" x14ac:dyDescent="0.25">
      <c r="A2105">
        <v>162885425</v>
      </c>
      <c r="B2105" t="s">
        <v>4168</v>
      </c>
      <c r="C2105">
        <v>32083</v>
      </c>
      <c r="D2105">
        <v>18</v>
      </c>
      <c r="E2105">
        <v>167645249</v>
      </c>
      <c r="F2105">
        <v>96</v>
      </c>
      <c r="G2105" t="s">
        <v>4184</v>
      </c>
      <c r="H2105" t="s">
        <v>452</v>
      </c>
    </row>
    <row r="2106" spans="1:8" x14ac:dyDescent="0.25">
      <c r="A2106">
        <v>162891446</v>
      </c>
      <c r="B2106" t="s">
        <v>4168</v>
      </c>
      <c r="C2106">
        <v>32074</v>
      </c>
      <c r="D2106">
        <v>-9</v>
      </c>
      <c r="E2106">
        <v>167647321</v>
      </c>
      <c r="F2106">
        <v>2072</v>
      </c>
      <c r="G2106" t="s">
        <v>4185</v>
      </c>
      <c r="H2106" t="s">
        <v>452</v>
      </c>
    </row>
    <row r="2107" spans="1:8" x14ac:dyDescent="0.25">
      <c r="A2107">
        <v>162892356</v>
      </c>
      <c r="B2107" t="s">
        <v>4168</v>
      </c>
      <c r="C2107">
        <v>32096</v>
      </c>
      <c r="D2107">
        <v>22</v>
      </c>
      <c r="E2107">
        <v>167647636</v>
      </c>
      <c r="F2107">
        <v>315</v>
      </c>
      <c r="G2107" t="s">
        <v>4186</v>
      </c>
      <c r="H2107" t="s">
        <v>452</v>
      </c>
    </row>
    <row r="2108" spans="1:8" x14ac:dyDescent="0.25">
      <c r="A2108">
        <v>162920929</v>
      </c>
      <c r="B2108" t="s">
        <v>4187</v>
      </c>
      <c r="C2108">
        <v>32117</v>
      </c>
      <c r="D2108">
        <v>21</v>
      </c>
      <c r="E2108">
        <v>167656477</v>
      </c>
      <c r="F2108">
        <v>8841</v>
      </c>
      <c r="G2108" t="s">
        <v>4188</v>
      </c>
      <c r="H2108" t="s">
        <v>4189</v>
      </c>
    </row>
    <row r="2109" spans="1:8" x14ac:dyDescent="0.25">
      <c r="A2109">
        <v>163023807</v>
      </c>
      <c r="B2109" t="s">
        <v>4190</v>
      </c>
      <c r="C2109">
        <v>32195</v>
      </c>
      <c r="D2109">
        <v>78</v>
      </c>
      <c r="E2109">
        <v>167692316</v>
      </c>
      <c r="F2109">
        <v>35839</v>
      </c>
      <c r="G2109" t="s">
        <v>4191</v>
      </c>
      <c r="H2109" t="s">
        <v>2042</v>
      </c>
    </row>
    <row r="2110" spans="1:8" x14ac:dyDescent="0.25">
      <c r="A2110">
        <v>163023888</v>
      </c>
      <c r="B2110" t="s">
        <v>4190</v>
      </c>
      <c r="C2110">
        <v>32117</v>
      </c>
      <c r="D2110">
        <v>-78</v>
      </c>
      <c r="E2110">
        <v>167692347</v>
      </c>
      <c r="F2110">
        <v>31</v>
      </c>
      <c r="G2110" t="s">
        <v>4192</v>
      </c>
      <c r="H2110" t="s">
        <v>2042</v>
      </c>
    </row>
    <row r="2111" spans="1:8" x14ac:dyDescent="0.25">
      <c r="A2111">
        <v>163046243</v>
      </c>
      <c r="B2111" t="s">
        <v>4193</v>
      </c>
      <c r="C2111">
        <v>32123</v>
      </c>
      <c r="D2111">
        <v>6</v>
      </c>
      <c r="E2111">
        <v>167704205</v>
      </c>
      <c r="F2111">
        <v>11858</v>
      </c>
      <c r="G2111" t="s">
        <v>4194</v>
      </c>
    </row>
    <row r="2112" spans="1:8" x14ac:dyDescent="0.25">
      <c r="A2112">
        <v>163051568</v>
      </c>
      <c r="B2112" t="s">
        <v>1369</v>
      </c>
      <c r="C2112">
        <v>32144</v>
      </c>
      <c r="D2112">
        <v>21</v>
      </c>
      <c r="E2112">
        <v>167707147</v>
      </c>
      <c r="F2112">
        <v>2942</v>
      </c>
      <c r="G2112" t="s">
        <v>4195</v>
      </c>
      <c r="H2112" t="s">
        <v>3513</v>
      </c>
    </row>
    <row r="2113" spans="1:10" x14ac:dyDescent="0.25">
      <c r="A2113">
        <v>163141151</v>
      </c>
      <c r="B2113" t="s">
        <v>4196</v>
      </c>
      <c r="C2113">
        <v>31736</v>
      </c>
      <c r="D2113">
        <v>-408</v>
      </c>
      <c r="E2113">
        <v>167739699</v>
      </c>
      <c r="F2113">
        <v>32552</v>
      </c>
      <c r="G2113" t="s">
        <v>4197</v>
      </c>
      <c r="H2113" t="s">
        <v>3657</v>
      </c>
    </row>
    <row r="2114" spans="1:10" x14ac:dyDescent="0.25">
      <c r="A2114">
        <v>163193468</v>
      </c>
      <c r="B2114" t="s">
        <v>2108</v>
      </c>
      <c r="C2114">
        <v>32144</v>
      </c>
      <c r="D2114">
        <v>408</v>
      </c>
      <c r="E2114">
        <v>167754187</v>
      </c>
      <c r="F2114">
        <v>14488</v>
      </c>
      <c r="G2114" t="s">
        <v>4198</v>
      </c>
      <c r="H2114" t="s">
        <v>4199</v>
      </c>
    </row>
    <row r="2115" spans="1:10" x14ac:dyDescent="0.25">
      <c r="A2115">
        <v>163235862</v>
      </c>
      <c r="B2115" t="s">
        <v>4200</v>
      </c>
      <c r="C2115">
        <v>32211</v>
      </c>
      <c r="D2115">
        <v>67</v>
      </c>
      <c r="E2115">
        <v>167768011</v>
      </c>
      <c r="F2115">
        <v>13824</v>
      </c>
      <c r="G2115" t="s">
        <v>4201</v>
      </c>
      <c r="H2115" t="s">
        <v>3657</v>
      </c>
    </row>
    <row r="2116" spans="1:10" x14ac:dyDescent="0.25">
      <c r="A2116">
        <v>163236278</v>
      </c>
      <c r="B2116" t="s">
        <v>1100</v>
      </c>
      <c r="C2116">
        <v>32144</v>
      </c>
      <c r="D2116">
        <v>-67</v>
      </c>
      <c r="E2116">
        <v>167768165</v>
      </c>
      <c r="F2116">
        <v>154</v>
      </c>
      <c r="G2116" t="s">
        <v>4202</v>
      </c>
      <c r="H2116" t="s">
        <v>4203</v>
      </c>
    </row>
    <row r="2117" spans="1:10" x14ac:dyDescent="0.25">
      <c r="A2117">
        <v>163245779</v>
      </c>
      <c r="B2117" t="s">
        <v>4200</v>
      </c>
      <c r="C2117">
        <v>32419</v>
      </c>
      <c r="D2117">
        <v>275</v>
      </c>
      <c r="E2117">
        <v>167771762</v>
      </c>
      <c r="F2117">
        <v>3597</v>
      </c>
      <c r="G2117" t="s">
        <v>4204</v>
      </c>
      <c r="H2117" t="s">
        <v>3657</v>
      </c>
    </row>
    <row r="2118" spans="1:10" x14ac:dyDescent="0.25">
      <c r="A2118">
        <v>163284087</v>
      </c>
      <c r="B2118" t="s">
        <v>3842</v>
      </c>
      <c r="C2118">
        <v>32144</v>
      </c>
      <c r="D2118">
        <v>-275</v>
      </c>
      <c r="E2118">
        <v>167791393</v>
      </c>
      <c r="F2118">
        <v>19631</v>
      </c>
      <c r="G2118" t="s">
        <v>4205</v>
      </c>
      <c r="H2118" t="s">
        <v>4206</v>
      </c>
      <c r="I2118" t="s">
        <v>4207</v>
      </c>
    </row>
    <row r="2119" spans="1:10" x14ac:dyDescent="0.25">
      <c r="A2119">
        <v>163371525</v>
      </c>
      <c r="B2119" t="s">
        <v>4208</v>
      </c>
      <c r="C2119">
        <v>32145</v>
      </c>
      <c r="D2119">
        <v>1</v>
      </c>
      <c r="E2119">
        <v>167823955</v>
      </c>
      <c r="F2119">
        <v>32562</v>
      </c>
      <c r="G2119" t="s">
        <v>4209</v>
      </c>
    </row>
    <row r="2120" spans="1:10" x14ac:dyDescent="0.25">
      <c r="A2120">
        <v>163515799</v>
      </c>
      <c r="B2120" t="s">
        <v>4210</v>
      </c>
      <c r="C2120">
        <v>0</v>
      </c>
      <c r="D2120">
        <v>-32145</v>
      </c>
      <c r="E2120">
        <v>167871682</v>
      </c>
      <c r="F2120">
        <v>47727</v>
      </c>
      <c r="G2120" t="s">
        <v>4211</v>
      </c>
      <c r="H2120" t="s">
        <v>2829</v>
      </c>
    </row>
    <row r="2121" spans="1:10" x14ac:dyDescent="0.25">
      <c r="A2121">
        <v>163515820</v>
      </c>
      <c r="B2121" t="s">
        <v>3931</v>
      </c>
      <c r="C2121">
        <v>32145</v>
      </c>
      <c r="D2121">
        <v>32145</v>
      </c>
      <c r="E2121">
        <v>167871690</v>
      </c>
      <c r="F2121">
        <v>8</v>
      </c>
      <c r="G2121" t="s">
        <v>4212</v>
      </c>
      <c r="H2121" t="s">
        <v>4213</v>
      </c>
      <c r="I2121" t="s">
        <v>3934</v>
      </c>
      <c r="J2121" t="s">
        <v>4214</v>
      </c>
    </row>
    <row r="2122" spans="1:10" x14ac:dyDescent="0.25">
      <c r="A2122">
        <v>163726923</v>
      </c>
      <c r="B2122" t="s">
        <v>4215</v>
      </c>
      <c r="C2122">
        <v>32158</v>
      </c>
      <c r="D2122">
        <v>13</v>
      </c>
      <c r="E2122">
        <v>167944941</v>
      </c>
      <c r="F2122">
        <v>73251</v>
      </c>
      <c r="G2122" t="s">
        <v>4216</v>
      </c>
    </row>
    <row r="2123" spans="1:10" x14ac:dyDescent="0.25">
      <c r="A2123">
        <v>163726977</v>
      </c>
      <c r="B2123" t="s">
        <v>4217</v>
      </c>
      <c r="C2123">
        <v>32145</v>
      </c>
      <c r="D2123">
        <v>-13</v>
      </c>
      <c r="E2123">
        <v>167944963</v>
      </c>
      <c r="F2123">
        <v>22</v>
      </c>
      <c r="G2123" t="s">
        <v>4218</v>
      </c>
      <c r="H2123" t="s">
        <v>4219</v>
      </c>
    </row>
    <row r="2124" spans="1:10" x14ac:dyDescent="0.25">
      <c r="A2124">
        <v>163732998</v>
      </c>
      <c r="B2124" t="s">
        <v>4220</v>
      </c>
      <c r="C2124">
        <v>32256</v>
      </c>
      <c r="D2124">
        <v>111</v>
      </c>
      <c r="E2124">
        <v>167947596</v>
      </c>
      <c r="F2124">
        <v>2633</v>
      </c>
      <c r="G2124" t="s">
        <v>4221</v>
      </c>
      <c r="H2124" t="s">
        <v>2042</v>
      </c>
    </row>
    <row r="2125" spans="1:10" x14ac:dyDescent="0.25">
      <c r="A2125">
        <v>163733135</v>
      </c>
      <c r="B2125" t="s">
        <v>4220</v>
      </c>
      <c r="C2125">
        <v>32268</v>
      </c>
      <c r="D2125">
        <v>12</v>
      </c>
      <c r="E2125">
        <v>167947656</v>
      </c>
      <c r="F2125">
        <v>60</v>
      </c>
      <c r="G2125" t="s">
        <v>4222</v>
      </c>
      <c r="H2125" t="s">
        <v>2042</v>
      </c>
    </row>
    <row r="2126" spans="1:10" x14ac:dyDescent="0.25">
      <c r="A2126">
        <v>163853308</v>
      </c>
      <c r="B2126" t="s">
        <v>3842</v>
      </c>
      <c r="C2126">
        <v>32295</v>
      </c>
      <c r="D2126">
        <v>27</v>
      </c>
      <c r="E2126">
        <v>167998218</v>
      </c>
      <c r="F2126">
        <v>50562</v>
      </c>
      <c r="G2126" t="s">
        <v>4223</v>
      </c>
      <c r="H2126" t="s">
        <v>4224</v>
      </c>
      <c r="I2126" t="s">
        <v>4225</v>
      </c>
    </row>
    <row r="2127" spans="1:10" x14ac:dyDescent="0.25">
      <c r="A2127">
        <v>163945670</v>
      </c>
      <c r="B2127" t="s">
        <v>4226</v>
      </c>
      <c r="C2127">
        <v>32334</v>
      </c>
      <c r="D2127">
        <v>39</v>
      </c>
      <c r="E2127">
        <v>168023957</v>
      </c>
      <c r="F2127">
        <v>25739</v>
      </c>
      <c r="G2127" t="s">
        <v>4227</v>
      </c>
    </row>
    <row r="2128" spans="1:10" x14ac:dyDescent="0.25">
      <c r="A2128">
        <v>163945801</v>
      </c>
      <c r="B2128" t="s">
        <v>4217</v>
      </c>
      <c r="C2128">
        <v>32295</v>
      </c>
      <c r="D2128">
        <v>-39</v>
      </c>
      <c r="E2128">
        <v>168024000</v>
      </c>
      <c r="F2128">
        <v>43</v>
      </c>
      <c r="G2128" t="s">
        <v>4228</v>
      </c>
      <c r="H2128" t="s">
        <v>4229</v>
      </c>
    </row>
    <row r="2129" spans="1:9" x14ac:dyDescent="0.25">
      <c r="A2129">
        <v>164126776</v>
      </c>
      <c r="B2129" t="s">
        <v>4230</v>
      </c>
      <c r="C2129">
        <v>32304</v>
      </c>
      <c r="D2129">
        <v>9</v>
      </c>
      <c r="E2129">
        <v>168093476</v>
      </c>
      <c r="F2129">
        <v>69476</v>
      </c>
      <c r="G2129" t="s">
        <v>4231</v>
      </c>
      <c r="H2129" t="s">
        <v>4232</v>
      </c>
    </row>
    <row r="2130" spans="1:9" x14ac:dyDescent="0.25">
      <c r="A2130">
        <v>164313668</v>
      </c>
      <c r="B2130" t="s">
        <v>4233</v>
      </c>
      <c r="C2130">
        <v>32313</v>
      </c>
      <c r="D2130">
        <v>9</v>
      </c>
      <c r="E2130">
        <v>168168084</v>
      </c>
      <c r="F2130">
        <v>74608</v>
      </c>
      <c r="G2130" t="s">
        <v>4234</v>
      </c>
    </row>
    <row r="2131" spans="1:9" x14ac:dyDescent="0.25">
      <c r="A2131">
        <v>164773683</v>
      </c>
      <c r="B2131" t="s">
        <v>4235</v>
      </c>
      <c r="C2131">
        <v>32339</v>
      </c>
      <c r="D2131">
        <v>26</v>
      </c>
      <c r="E2131">
        <v>168346306</v>
      </c>
      <c r="F2131">
        <v>178222</v>
      </c>
      <c r="G2131" t="s">
        <v>4236</v>
      </c>
    </row>
    <row r="2132" spans="1:9" x14ac:dyDescent="0.25">
      <c r="A2132">
        <v>164776158</v>
      </c>
      <c r="B2132" t="s">
        <v>4237</v>
      </c>
      <c r="C2132">
        <v>32313</v>
      </c>
      <c r="D2132">
        <v>-26</v>
      </c>
      <c r="E2132">
        <v>168347025</v>
      </c>
      <c r="F2132">
        <v>719</v>
      </c>
      <c r="G2132" t="s">
        <v>4238</v>
      </c>
      <c r="H2132" t="s">
        <v>4239</v>
      </c>
    </row>
    <row r="2133" spans="1:9" x14ac:dyDescent="0.25">
      <c r="A2133">
        <v>164834948</v>
      </c>
      <c r="B2133" t="s">
        <v>4240</v>
      </c>
      <c r="C2133">
        <v>31855</v>
      </c>
      <c r="D2133">
        <v>-458</v>
      </c>
      <c r="E2133">
        <v>168362839</v>
      </c>
      <c r="F2133">
        <v>15814</v>
      </c>
      <c r="G2133" t="s">
        <v>4241</v>
      </c>
      <c r="H2133" t="s">
        <v>364</v>
      </c>
    </row>
    <row r="2134" spans="1:9" x14ac:dyDescent="0.25">
      <c r="A2134">
        <v>164835053</v>
      </c>
      <c r="B2134" t="s">
        <v>4240</v>
      </c>
      <c r="C2134">
        <v>28536</v>
      </c>
      <c r="D2134">
        <v>-3319</v>
      </c>
      <c r="E2134">
        <v>168362868</v>
      </c>
      <c r="F2134">
        <v>29</v>
      </c>
      <c r="G2134" t="s">
        <v>4242</v>
      </c>
      <c r="H2134" t="s">
        <v>565</v>
      </c>
    </row>
    <row r="2135" spans="1:9" x14ac:dyDescent="0.25">
      <c r="A2135">
        <v>164835145</v>
      </c>
      <c r="B2135" t="s">
        <v>4243</v>
      </c>
      <c r="C2135">
        <v>31855</v>
      </c>
      <c r="D2135">
        <v>3319</v>
      </c>
      <c r="E2135">
        <v>168362898</v>
      </c>
      <c r="F2135">
        <v>30</v>
      </c>
      <c r="G2135" t="s">
        <v>4244</v>
      </c>
      <c r="H2135" t="s">
        <v>4245</v>
      </c>
    </row>
    <row r="2136" spans="1:9" x14ac:dyDescent="0.25">
      <c r="A2136">
        <v>164835327</v>
      </c>
      <c r="B2136" t="s">
        <v>4243</v>
      </c>
      <c r="C2136">
        <v>32313</v>
      </c>
      <c r="D2136">
        <v>458</v>
      </c>
      <c r="E2136">
        <v>168362961</v>
      </c>
      <c r="F2136">
        <v>63</v>
      </c>
      <c r="G2136" t="s">
        <v>4246</v>
      </c>
      <c r="H2136" t="s">
        <v>4247</v>
      </c>
    </row>
    <row r="2137" spans="1:9" x14ac:dyDescent="0.25">
      <c r="A2137">
        <v>164866110</v>
      </c>
      <c r="B2137" t="s">
        <v>4248</v>
      </c>
      <c r="C2137">
        <v>32365</v>
      </c>
      <c r="D2137">
        <v>52</v>
      </c>
      <c r="E2137">
        <v>168373074</v>
      </c>
      <c r="F2137">
        <v>10113</v>
      </c>
      <c r="G2137" t="s">
        <v>4249</v>
      </c>
    </row>
    <row r="2138" spans="1:9" x14ac:dyDescent="0.25">
      <c r="A2138">
        <v>164866936</v>
      </c>
      <c r="B2138" t="s">
        <v>4248</v>
      </c>
      <c r="C2138">
        <v>32283</v>
      </c>
      <c r="D2138">
        <v>-82</v>
      </c>
      <c r="E2138">
        <v>168373352</v>
      </c>
      <c r="F2138">
        <v>278</v>
      </c>
      <c r="G2138" t="s">
        <v>4250</v>
      </c>
      <c r="H2138" t="s">
        <v>2032</v>
      </c>
    </row>
    <row r="2139" spans="1:9" x14ac:dyDescent="0.25">
      <c r="A2139">
        <v>164925531</v>
      </c>
      <c r="B2139" t="s">
        <v>4251</v>
      </c>
      <c r="C2139">
        <v>32408</v>
      </c>
      <c r="D2139">
        <v>125</v>
      </c>
      <c r="E2139">
        <v>168403023</v>
      </c>
      <c r="F2139">
        <v>29671</v>
      </c>
      <c r="G2139" t="s">
        <v>4252</v>
      </c>
      <c r="H2139" t="s">
        <v>926</v>
      </c>
    </row>
    <row r="2140" spans="1:9" x14ac:dyDescent="0.25">
      <c r="A2140">
        <v>164925699</v>
      </c>
      <c r="B2140" t="s">
        <v>4251</v>
      </c>
      <c r="C2140">
        <v>32407</v>
      </c>
      <c r="D2140">
        <v>-1</v>
      </c>
      <c r="E2140">
        <v>168403111</v>
      </c>
      <c r="F2140">
        <v>88</v>
      </c>
      <c r="G2140" t="s">
        <v>4253</v>
      </c>
      <c r="H2140" t="s">
        <v>926</v>
      </c>
    </row>
    <row r="2141" spans="1:9" x14ac:dyDescent="0.25">
      <c r="A2141">
        <v>164935095</v>
      </c>
      <c r="B2141" t="s">
        <v>4237</v>
      </c>
      <c r="C2141">
        <v>32283</v>
      </c>
      <c r="D2141">
        <v>-124</v>
      </c>
      <c r="E2141">
        <v>168408286</v>
      </c>
      <c r="F2141">
        <v>5175</v>
      </c>
      <c r="G2141" t="s">
        <v>4254</v>
      </c>
      <c r="H2141" t="s">
        <v>4255</v>
      </c>
      <c r="I2141" t="s">
        <v>4256</v>
      </c>
    </row>
    <row r="2142" spans="1:9" x14ac:dyDescent="0.25">
      <c r="A2142">
        <v>164985653</v>
      </c>
      <c r="B2142" t="s">
        <v>4257</v>
      </c>
      <c r="C2142">
        <v>32309</v>
      </c>
      <c r="D2142">
        <v>26</v>
      </c>
      <c r="E2142">
        <v>168426207</v>
      </c>
      <c r="F2142">
        <v>17921</v>
      </c>
      <c r="G2142" t="s">
        <v>4258</v>
      </c>
      <c r="H2142" t="s">
        <v>565</v>
      </c>
    </row>
    <row r="2143" spans="1:9" x14ac:dyDescent="0.25">
      <c r="A2143">
        <v>164987565</v>
      </c>
      <c r="B2143" t="s">
        <v>4237</v>
      </c>
      <c r="C2143">
        <v>32283</v>
      </c>
      <c r="D2143">
        <v>-26</v>
      </c>
      <c r="E2143">
        <v>168426757</v>
      </c>
      <c r="F2143">
        <v>550</v>
      </c>
      <c r="G2143" t="s">
        <v>4259</v>
      </c>
      <c r="H2143" t="s">
        <v>4260</v>
      </c>
    </row>
    <row r="2144" spans="1:9" x14ac:dyDescent="0.25">
      <c r="A2144">
        <v>165341872</v>
      </c>
      <c r="B2144" t="s">
        <v>4261</v>
      </c>
      <c r="C2144">
        <v>32291</v>
      </c>
      <c r="D2144">
        <v>8</v>
      </c>
      <c r="E2144">
        <v>168553567</v>
      </c>
      <c r="F2144">
        <v>126810</v>
      </c>
      <c r="G2144" t="s">
        <v>4262</v>
      </c>
      <c r="H2144" t="s">
        <v>437</v>
      </c>
    </row>
    <row r="2145" spans="1:9" x14ac:dyDescent="0.25">
      <c r="A2145">
        <v>165345490</v>
      </c>
      <c r="B2145" t="s">
        <v>3896</v>
      </c>
      <c r="C2145">
        <v>32283</v>
      </c>
      <c r="D2145">
        <v>-8</v>
      </c>
      <c r="E2145">
        <v>168555365</v>
      </c>
      <c r="F2145">
        <v>1798</v>
      </c>
      <c r="G2145" t="s">
        <v>4263</v>
      </c>
      <c r="H2145" t="s">
        <v>4264</v>
      </c>
    </row>
    <row r="2146" spans="1:9" x14ac:dyDescent="0.25">
      <c r="A2146">
        <v>165379978</v>
      </c>
      <c r="B2146" t="s">
        <v>4265</v>
      </c>
      <c r="C2146">
        <v>32362</v>
      </c>
      <c r="D2146">
        <v>79</v>
      </c>
      <c r="E2146">
        <v>168575574</v>
      </c>
      <c r="F2146">
        <v>20209</v>
      </c>
      <c r="G2146" t="s">
        <v>4266</v>
      </c>
    </row>
    <row r="2147" spans="1:9" x14ac:dyDescent="0.25">
      <c r="A2147">
        <v>165380037</v>
      </c>
      <c r="B2147" t="s">
        <v>4265</v>
      </c>
      <c r="C2147">
        <v>32370</v>
      </c>
      <c r="D2147">
        <v>8</v>
      </c>
      <c r="E2147">
        <v>168575605</v>
      </c>
      <c r="F2147">
        <v>31</v>
      </c>
      <c r="G2147" t="s">
        <v>4267</v>
      </c>
    </row>
    <row r="2148" spans="1:9" x14ac:dyDescent="0.25">
      <c r="A2148">
        <v>165380120</v>
      </c>
      <c r="B2148" t="s">
        <v>4265</v>
      </c>
      <c r="C2148">
        <v>32366</v>
      </c>
      <c r="D2148">
        <v>-4</v>
      </c>
      <c r="E2148">
        <v>168575646</v>
      </c>
      <c r="F2148">
        <v>41</v>
      </c>
      <c r="G2148" t="s">
        <v>4268</v>
      </c>
    </row>
    <row r="2149" spans="1:9" x14ac:dyDescent="0.25">
      <c r="A2149">
        <v>165531839</v>
      </c>
      <c r="B2149" t="s">
        <v>4269</v>
      </c>
      <c r="C2149">
        <v>32367</v>
      </c>
      <c r="D2149">
        <v>1</v>
      </c>
      <c r="E2149">
        <v>168626603</v>
      </c>
      <c r="F2149">
        <v>50957</v>
      </c>
      <c r="G2149" t="s">
        <v>4270</v>
      </c>
    </row>
    <row r="2150" spans="1:9" x14ac:dyDescent="0.25">
      <c r="A2150">
        <v>165533310</v>
      </c>
      <c r="B2150" t="s">
        <v>4269</v>
      </c>
      <c r="C2150">
        <v>32367</v>
      </c>
      <c r="D2150">
        <v>0</v>
      </c>
      <c r="E2150">
        <v>168627195</v>
      </c>
      <c r="F2150">
        <v>592</v>
      </c>
      <c r="G2150" t="s">
        <v>4271</v>
      </c>
      <c r="H2150" t="s">
        <v>926</v>
      </c>
    </row>
    <row r="2151" spans="1:9" x14ac:dyDescent="0.25">
      <c r="A2151">
        <v>165697577</v>
      </c>
      <c r="B2151" t="s">
        <v>4272</v>
      </c>
      <c r="C2151">
        <v>32515</v>
      </c>
      <c r="D2151">
        <v>148</v>
      </c>
      <c r="E2151">
        <v>168696358</v>
      </c>
      <c r="F2151">
        <v>69163</v>
      </c>
      <c r="G2151" t="s">
        <v>4273</v>
      </c>
      <c r="H2151" t="s">
        <v>4274</v>
      </c>
      <c r="I2151" t="s">
        <v>4275</v>
      </c>
    </row>
    <row r="2152" spans="1:9" x14ac:dyDescent="0.25">
      <c r="A2152">
        <v>165839949</v>
      </c>
      <c r="B2152" t="s">
        <v>4276</v>
      </c>
      <c r="C2152">
        <v>32528</v>
      </c>
      <c r="D2152">
        <v>13</v>
      </c>
      <c r="E2152">
        <v>168762061</v>
      </c>
      <c r="F2152">
        <v>65703</v>
      </c>
      <c r="G2152" t="s">
        <v>4277</v>
      </c>
      <c r="H2152" t="s">
        <v>4278</v>
      </c>
    </row>
    <row r="2153" spans="1:9" x14ac:dyDescent="0.25">
      <c r="A2153">
        <v>165861381</v>
      </c>
      <c r="B2153" t="s">
        <v>4279</v>
      </c>
      <c r="C2153">
        <v>33418</v>
      </c>
      <c r="D2153">
        <v>890</v>
      </c>
      <c r="E2153">
        <v>168767662</v>
      </c>
      <c r="F2153">
        <v>5601</v>
      </c>
      <c r="G2153" t="s">
        <v>4280</v>
      </c>
      <c r="H2153" t="s">
        <v>4281</v>
      </c>
    </row>
    <row r="2154" spans="1:9" x14ac:dyDescent="0.25">
      <c r="A2154">
        <v>166084112</v>
      </c>
      <c r="B2154" t="s">
        <v>4282</v>
      </c>
      <c r="C2154">
        <v>33420</v>
      </c>
      <c r="D2154">
        <v>2</v>
      </c>
      <c r="E2154">
        <v>168859414</v>
      </c>
      <c r="F2154">
        <v>91752</v>
      </c>
      <c r="G2154" t="s">
        <v>4283</v>
      </c>
      <c r="H2154" t="s">
        <v>452</v>
      </c>
    </row>
    <row r="2155" spans="1:9" x14ac:dyDescent="0.25">
      <c r="A2155">
        <v>166088520</v>
      </c>
      <c r="B2155" t="s">
        <v>1622</v>
      </c>
      <c r="C2155">
        <v>33418</v>
      </c>
      <c r="D2155">
        <v>-2</v>
      </c>
      <c r="E2155">
        <v>168860744</v>
      </c>
      <c r="F2155">
        <v>1330</v>
      </c>
      <c r="G2155" t="s">
        <v>4284</v>
      </c>
      <c r="H2155" t="s">
        <v>4285</v>
      </c>
    </row>
    <row r="2156" spans="1:9" x14ac:dyDescent="0.25">
      <c r="A2156">
        <v>166127803</v>
      </c>
      <c r="B2156" t="s">
        <v>4286</v>
      </c>
      <c r="C2156">
        <v>33424</v>
      </c>
      <c r="D2156">
        <v>6</v>
      </c>
      <c r="E2156">
        <v>168871974</v>
      </c>
      <c r="F2156">
        <v>11230</v>
      </c>
      <c r="G2156" t="s">
        <v>4287</v>
      </c>
      <c r="H2156" t="s">
        <v>4288</v>
      </c>
    </row>
    <row r="2157" spans="1:9" x14ac:dyDescent="0.25">
      <c r="A2157">
        <v>166249332</v>
      </c>
      <c r="B2157" t="s">
        <v>4289</v>
      </c>
      <c r="C2157">
        <v>33419</v>
      </c>
      <c r="D2157">
        <v>-5</v>
      </c>
      <c r="E2157">
        <v>168920982</v>
      </c>
      <c r="F2157">
        <v>49008</v>
      </c>
      <c r="G2157" t="s">
        <v>4290</v>
      </c>
      <c r="H2157" t="s">
        <v>4291</v>
      </c>
      <c r="I2157" t="s">
        <v>4292</v>
      </c>
    </row>
    <row r="2158" spans="1:9" x14ac:dyDescent="0.25">
      <c r="A2158">
        <v>166282516</v>
      </c>
      <c r="B2158" t="s">
        <v>3429</v>
      </c>
      <c r="C2158">
        <v>33479</v>
      </c>
      <c r="D2158">
        <v>60</v>
      </c>
      <c r="E2158">
        <v>168934558</v>
      </c>
      <c r="F2158">
        <v>13576</v>
      </c>
      <c r="G2158" t="s">
        <v>4293</v>
      </c>
      <c r="H2158" t="s">
        <v>4294</v>
      </c>
    </row>
    <row r="2159" spans="1:9" x14ac:dyDescent="0.25">
      <c r="A2159">
        <v>166301937</v>
      </c>
      <c r="B2159" t="s">
        <v>4295</v>
      </c>
      <c r="C2159">
        <v>26112</v>
      </c>
      <c r="D2159">
        <v>-7367</v>
      </c>
      <c r="E2159">
        <v>168940651</v>
      </c>
      <c r="F2159">
        <v>6093</v>
      </c>
      <c r="G2159" t="s">
        <v>4296</v>
      </c>
    </row>
    <row r="2160" spans="1:9" x14ac:dyDescent="0.25">
      <c r="A2160">
        <v>166302706</v>
      </c>
      <c r="B2160" t="s">
        <v>4295</v>
      </c>
      <c r="C2160">
        <v>18710</v>
      </c>
      <c r="D2160">
        <v>-7402</v>
      </c>
      <c r="E2160">
        <v>168940859</v>
      </c>
      <c r="F2160">
        <v>208</v>
      </c>
      <c r="G2160" t="s">
        <v>4297</v>
      </c>
    </row>
    <row r="2161" spans="1:10" x14ac:dyDescent="0.25">
      <c r="A2161">
        <v>166302766</v>
      </c>
      <c r="B2161" t="s">
        <v>716</v>
      </c>
      <c r="C2161">
        <v>33479</v>
      </c>
      <c r="D2161">
        <v>14769</v>
      </c>
      <c r="E2161">
        <v>168940879</v>
      </c>
      <c r="F2161">
        <v>20</v>
      </c>
      <c r="G2161" t="s">
        <v>4298</v>
      </c>
      <c r="H2161" t="s">
        <v>4299</v>
      </c>
    </row>
    <row r="2162" spans="1:10" x14ac:dyDescent="0.25">
      <c r="A2162">
        <v>166406363</v>
      </c>
      <c r="B2162" t="s">
        <v>4300</v>
      </c>
      <c r="C2162">
        <v>33482</v>
      </c>
      <c r="D2162">
        <v>3</v>
      </c>
      <c r="E2162">
        <v>168970187</v>
      </c>
      <c r="F2162">
        <v>29308</v>
      </c>
      <c r="G2162" t="s">
        <v>4301</v>
      </c>
    </row>
    <row r="2163" spans="1:10" x14ac:dyDescent="0.25">
      <c r="A2163">
        <v>166608060</v>
      </c>
      <c r="B2163" t="s">
        <v>4302</v>
      </c>
      <c r="C2163">
        <v>33478</v>
      </c>
      <c r="D2163">
        <v>-4</v>
      </c>
      <c r="E2163">
        <v>169046791</v>
      </c>
      <c r="F2163">
        <v>76604</v>
      </c>
      <c r="G2163" t="s">
        <v>4303</v>
      </c>
      <c r="H2163" t="s">
        <v>2032</v>
      </c>
    </row>
    <row r="2164" spans="1:10" x14ac:dyDescent="0.25">
      <c r="A2164">
        <v>166678070</v>
      </c>
      <c r="B2164" t="s">
        <v>4304</v>
      </c>
      <c r="C2164">
        <v>33140</v>
      </c>
      <c r="D2164">
        <v>-338</v>
      </c>
      <c r="E2164">
        <v>169070519</v>
      </c>
      <c r="F2164">
        <v>23728</v>
      </c>
      <c r="G2164" t="s">
        <v>4305</v>
      </c>
      <c r="H2164" t="s">
        <v>4306</v>
      </c>
    </row>
    <row r="2165" spans="1:10" x14ac:dyDescent="0.25">
      <c r="A2165">
        <v>166679062</v>
      </c>
      <c r="B2165" t="s">
        <v>4304</v>
      </c>
      <c r="C2165">
        <v>32931</v>
      </c>
      <c r="D2165">
        <v>-209</v>
      </c>
      <c r="E2165">
        <v>169070962</v>
      </c>
      <c r="F2165">
        <v>443</v>
      </c>
      <c r="G2165" t="s">
        <v>4307</v>
      </c>
      <c r="H2165" t="s">
        <v>4306</v>
      </c>
    </row>
    <row r="2166" spans="1:10" x14ac:dyDescent="0.25">
      <c r="A2166">
        <v>166747455</v>
      </c>
      <c r="B2166" t="s">
        <v>4308</v>
      </c>
      <c r="C2166">
        <v>32963</v>
      </c>
      <c r="D2166">
        <v>32</v>
      </c>
      <c r="E2166">
        <v>169107230</v>
      </c>
      <c r="F2166">
        <v>36268</v>
      </c>
      <c r="G2166" t="s">
        <v>4309</v>
      </c>
      <c r="H2166" t="s">
        <v>4288</v>
      </c>
    </row>
    <row r="2167" spans="1:10" x14ac:dyDescent="0.25">
      <c r="A2167">
        <v>166747492</v>
      </c>
      <c r="B2167" t="s">
        <v>3931</v>
      </c>
      <c r="C2167">
        <v>32931</v>
      </c>
      <c r="D2167">
        <v>-32</v>
      </c>
      <c r="E2167">
        <v>169107243</v>
      </c>
      <c r="F2167">
        <v>13</v>
      </c>
      <c r="G2167" t="s">
        <v>4310</v>
      </c>
      <c r="H2167" t="s">
        <v>4311</v>
      </c>
      <c r="I2167" t="s">
        <v>3934</v>
      </c>
      <c r="J2167" t="s">
        <v>4312</v>
      </c>
    </row>
    <row r="2168" spans="1:10" x14ac:dyDescent="0.25">
      <c r="A2168">
        <v>166828158</v>
      </c>
      <c r="B2168" t="s">
        <v>4313</v>
      </c>
      <c r="C2168">
        <v>32930</v>
      </c>
      <c r="D2168">
        <v>-1</v>
      </c>
      <c r="E2168">
        <v>169130677</v>
      </c>
      <c r="F2168">
        <v>23434</v>
      </c>
      <c r="G2168" t="s">
        <v>4314</v>
      </c>
      <c r="H2168" t="s">
        <v>926</v>
      </c>
    </row>
    <row r="2169" spans="1:10" x14ac:dyDescent="0.25">
      <c r="A2169">
        <v>166846134</v>
      </c>
      <c r="B2169" t="s">
        <v>4315</v>
      </c>
      <c r="C2169">
        <v>32930</v>
      </c>
      <c r="D2169">
        <v>0</v>
      </c>
      <c r="E2169">
        <v>169135624</v>
      </c>
      <c r="F2169">
        <v>4947</v>
      </c>
      <c r="G2169" t="s">
        <v>4316</v>
      </c>
      <c r="H2169" t="s">
        <v>3947</v>
      </c>
    </row>
    <row r="2170" spans="1:10" x14ac:dyDescent="0.25">
      <c r="A2170">
        <v>167259167</v>
      </c>
      <c r="B2170" t="s">
        <v>3839</v>
      </c>
      <c r="C2170">
        <v>32959</v>
      </c>
      <c r="D2170">
        <v>29</v>
      </c>
      <c r="E2170">
        <v>169293562</v>
      </c>
      <c r="F2170">
        <v>157938</v>
      </c>
      <c r="G2170" t="s">
        <v>4317</v>
      </c>
      <c r="H2170" t="s">
        <v>4318</v>
      </c>
    </row>
    <row r="2171" spans="1:10" x14ac:dyDescent="0.25">
      <c r="A2171">
        <v>167362529</v>
      </c>
      <c r="B2171" t="s">
        <v>2878</v>
      </c>
      <c r="C2171">
        <v>32989</v>
      </c>
      <c r="D2171">
        <v>30</v>
      </c>
      <c r="E2171">
        <v>169331689</v>
      </c>
      <c r="F2171">
        <v>38127</v>
      </c>
      <c r="G2171" t="s">
        <v>4319</v>
      </c>
      <c r="H2171" t="s">
        <v>4320</v>
      </c>
    </row>
    <row r="2172" spans="1:10" x14ac:dyDescent="0.25">
      <c r="A2172">
        <v>167392249</v>
      </c>
      <c r="B2172" t="s">
        <v>4321</v>
      </c>
      <c r="C2172">
        <v>33008</v>
      </c>
      <c r="D2172">
        <v>19</v>
      </c>
      <c r="E2172">
        <v>169345528</v>
      </c>
      <c r="F2172">
        <v>13839</v>
      </c>
      <c r="G2172" t="s">
        <v>4322</v>
      </c>
      <c r="H2172" t="s">
        <v>4323</v>
      </c>
    </row>
    <row r="2173" spans="1:10" x14ac:dyDescent="0.25">
      <c r="A2173">
        <v>167650388</v>
      </c>
      <c r="B2173" t="s">
        <v>4324</v>
      </c>
      <c r="C2173">
        <v>31826</v>
      </c>
      <c r="D2173">
        <v>-1182</v>
      </c>
      <c r="E2173">
        <v>169460105</v>
      </c>
      <c r="F2173">
        <v>114577</v>
      </c>
      <c r="G2173" t="s">
        <v>4325</v>
      </c>
      <c r="H2173" t="s">
        <v>4306</v>
      </c>
    </row>
    <row r="2174" spans="1:10" x14ac:dyDescent="0.25">
      <c r="A2174">
        <v>167657731</v>
      </c>
      <c r="B2174" t="s">
        <v>3842</v>
      </c>
      <c r="C2174">
        <v>33008</v>
      </c>
      <c r="D2174">
        <v>1182</v>
      </c>
      <c r="E2174">
        <v>169462800</v>
      </c>
      <c r="F2174">
        <v>2695</v>
      </c>
      <c r="G2174" t="s">
        <v>4326</v>
      </c>
      <c r="H2174" t="s">
        <v>4327</v>
      </c>
    </row>
    <row r="2175" spans="1:10" x14ac:dyDescent="0.25">
      <c r="A2175">
        <v>167825044</v>
      </c>
      <c r="B2175" t="s">
        <v>4328</v>
      </c>
      <c r="C2175">
        <v>33092</v>
      </c>
      <c r="D2175">
        <v>84</v>
      </c>
      <c r="E2175">
        <v>169532173</v>
      </c>
      <c r="F2175">
        <v>69373</v>
      </c>
      <c r="G2175" t="s">
        <v>4329</v>
      </c>
      <c r="H2175" t="s">
        <v>1912</v>
      </c>
    </row>
    <row r="2176" spans="1:10" x14ac:dyDescent="0.25">
      <c r="A2176">
        <v>167907445</v>
      </c>
      <c r="B2176" t="s">
        <v>4330</v>
      </c>
      <c r="C2176">
        <v>31662</v>
      </c>
      <c r="D2176">
        <v>-1430</v>
      </c>
      <c r="E2176">
        <v>169558934</v>
      </c>
      <c r="F2176">
        <v>26761</v>
      </c>
      <c r="G2176" t="s">
        <v>4331</v>
      </c>
      <c r="H2176" t="s">
        <v>2042</v>
      </c>
    </row>
    <row r="2177" spans="1:10" x14ac:dyDescent="0.25">
      <c r="A2177">
        <v>167907520</v>
      </c>
      <c r="B2177" t="s">
        <v>4332</v>
      </c>
      <c r="C2177">
        <v>33092</v>
      </c>
      <c r="D2177">
        <v>1430</v>
      </c>
      <c r="E2177">
        <v>169558951</v>
      </c>
      <c r="F2177">
        <v>17</v>
      </c>
      <c r="G2177" t="s">
        <v>4333</v>
      </c>
      <c r="H2177" t="s">
        <v>4334</v>
      </c>
    </row>
    <row r="2178" spans="1:10" x14ac:dyDescent="0.25">
      <c r="A2178">
        <v>167907820</v>
      </c>
      <c r="B2178" t="s">
        <v>4330</v>
      </c>
      <c r="C2178">
        <v>31068</v>
      </c>
      <c r="D2178">
        <v>-2024</v>
      </c>
      <c r="E2178">
        <v>169559033</v>
      </c>
      <c r="F2178">
        <v>82</v>
      </c>
      <c r="G2178" t="s">
        <v>4335</v>
      </c>
      <c r="H2178" t="s">
        <v>4336</v>
      </c>
    </row>
    <row r="2179" spans="1:10" x14ac:dyDescent="0.25">
      <c r="A2179">
        <v>167907867</v>
      </c>
      <c r="B2179" t="s">
        <v>4332</v>
      </c>
      <c r="C2179">
        <v>33092</v>
      </c>
      <c r="D2179">
        <v>2024</v>
      </c>
      <c r="E2179">
        <v>169559046</v>
      </c>
      <c r="F2179">
        <v>13</v>
      </c>
      <c r="G2179" t="s">
        <v>4337</v>
      </c>
      <c r="H2179" t="s">
        <v>4338</v>
      </c>
    </row>
    <row r="2180" spans="1:10" x14ac:dyDescent="0.25">
      <c r="A2180">
        <v>167909214</v>
      </c>
      <c r="B2180" t="s">
        <v>4330</v>
      </c>
      <c r="C2180">
        <v>34762</v>
      </c>
      <c r="D2180">
        <v>1670</v>
      </c>
      <c r="E2180">
        <v>169559391</v>
      </c>
      <c r="F2180">
        <v>345</v>
      </c>
      <c r="G2180" t="s">
        <v>4339</v>
      </c>
      <c r="H2180" t="s">
        <v>2032</v>
      </c>
    </row>
    <row r="2181" spans="1:10" x14ac:dyDescent="0.25">
      <c r="A2181">
        <v>167910405</v>
      </c>
      <c r="B2181" t="s">
        <v>1622</v>
      </c>
      <c r="C2181">
        <v>33092</v>
      </c>
      <c r="D2181">
        <v>-1670</v>
      </c>
      <c r="E2181">
        <v>169559667</v>
      </c>
      <c r="F2181">
        <v>276</v>
      </c>
      <c r="G2181" t="s">
        <v>4340</v>
      </c>
      <c r="H2181" t="s">
        <v>4341</v>
      </c>
    </row>
    <row r="2182" spans="1:10" x14ac:dyDescent="0.25">
      <c r="A2182">
        <v>167935638</v>
      </c>
      <c r="B2182" t="s">
        <v>4342</v>
      </c>
      <c r="C2182">
        <v>32848</v>
      </c>
      <c r="D2182">
        <v>-244</v>
      </c>
      <c r="E2182">
        <v>169565920</v>
      </c>
      <c r="F2182">
        <v>6253</v>
      </c>
      <c r="G2182" t="s">
        <v>4343</v>
      </c>
      <c r="H2182" t="s">
        <v>4288</v>
      </c>
    </row>
    <row r="2183" spans="1:10" x14ac:dyDescent="0.25">
      <c r="A2183">
        <v>167943736</v>
      </c>
      <c r="B2183" t="s">
        <v>4324</v>
      </c>
      <c r="C2183">
        <v>32458</v>
      </c>
      <c r="D2183">
        <v>-390</v>
      </c>
      <c r="E2183">
        <v>169568060</v>
      </c>
      <c r="F2183">
        <v>2140</v>
      </c>
      <c r="G2183" t="s">
        <v>4344</v>
      </c>
      <c r="H2183" t="s">
        <v>3657</v>
      </c>
    </row>
    <row r="2184" spans="1:10" x14ac:dyDescent="0.25">
      <c r="A2184">
        <v>167944710</v>
      </c>
      <c r="B2184" t="s">
        <v>1622</v>
      </c>
      <c r="C2184">
        <v>32848</v>
      </c>
      <c r="D2184">
        <v>390</v>
      </c>
      <c r="E2184">
        <v>169568332</v>
      </c>
      <c r="F2184">
        <v>272</v>
      </c>
      <c r="G2184" t="s">
        <v>4345</v>
      </c>
      <c r="H2184" t="s">
        <v>4346</v>
      </c>
    </row>
    <row r="2185" spans="1:10" x14ac:dyDescent="0.25">
      <c r="A2185">
        <v>167949747</v>
      </c>
      <c r="B2185" t="s">
        <v>4347</v>
      </c>
      <c r="C2185">
        <v>32852</v>
      </c>
      <c r="D2185">
        <v>4</v>
      </c>
      <c r="E2185">
        <v>169569680</v>
      </c>
      <c r="F2185">
        <v>1348</v>
      </c>
      <c r="G2185" t="s">
        <v>4348</v>
      </c>
      <c r="H2185" t="s">
        <v>4349</v>
      </c>
    </row>
    <row r="2186" spans="1:10" x14ac:dyDescent="0.25">
      <c r="A2186">
        <v>167950121</v>
      </c>
      <c r="B2186" t="s">
        <v>4350</v>
      </c>
      <c r="C2186">
        <v>32848</v>
      </c>
      <c r="D2186">
        <v>-4</v>
      </c>
      <c r="E2186">
        <v>169569777</v>
      </c>
      <c r="F2186">
        <v>97</v>
      </c>
      <c r="G2186" t="s">
        <v>4351</v>
      </c>
      <c r="H2186" t="s">
        <v>4352</v>
      </c>
    </row>
    <row r="2187" spans="1:10" x14ac:dyDescent="0.25">
      <c r="A2187">
        <v>168012250</v>
      </c>
      <c r="B2187" t="s">
        <v>3886</v>
      </c>
      <c r="C2187">
        <v>23</v>
      </c>
      <c r="D2187">
        <v>-32825</v>
      </c>
      <c r="E2187">
        <v>169589868</v>
      </c>
      <c r="F2187">
        <v>20091</v>
      </c>
      <c r="G2187" t="s">
        <v>4353</v>
      </c>
      <c r="H2187" t="s">
        <v>4354</v>
      </c>
    </row>
    <row r="2188" spans="1:10" x14ac:dyDescent="0.25">
      <c r="A2188">
        <v>168012271</v>
      </c>
      <c r="B2188" t="s">
        <v>3931</v>
      </c>
      <c r="C2188">
        <v>32848</v>
      </c>
      <c r="D2188">
        <v>32825</v>
      </c>
      <c r="E2188">
        <v>169589877</v>
      </c>
      <c r="F2188">
        <v>9</v>
      </c>
      <c r="G2188" t="s">
        <v>4355</v>
      </c>
      <c r="H2188" t="s">
        <v>4356</v>
      </c>
      <c r="I2188" t="s">
        <v>3934</v>
      </c>
      <c r="J2188" t="s">
        <v>4357</v>
      </c>
    </row>
    <row r="2189" spans="1:10" x14ac:dyDescent="0.25">
      <c r="A2189">
        <v>168164344</v>
      </c>
      <c r="B2189" t="s">
        <v>4358</v>
      </c>
      <c r="C2189">
        <v>32855</v>
      </c>
      <c r="D2189">
        <v>7</v>
      </c>
      <c r="E2189">
        <v>169650961</v>
      </c>
      <c r="F2189">
        <v>61084</v>
      </c>
      <c r="G2189" t="s">
        <v>4359</v>
      </c>
      <c r="H2189" t="s">
        <v>4288</v>
      </c>
    </row>
    <row r="2190" spans="1:10" x14ac:dyDescent="0.25">
      <c r="A2190">
        <v>168164665</v>
      </c>
      <c r="B2190" t="s">
        <v>4358</v>
      </c>
      <c r="C2190">
        <v>32940</v>
      </c>
      <c r="D2190">
        <v>85</v>
      </c>
      <c r="E2190">
        <v>169651052</v>
      </c>
      <c r="F2190">
        <v>91</v>
      </c>
      <c r="G2190" t="s">
        <v>4360</v>
      </c>
      <c r="H2190" t="s">
        <v>4288</v>
      </c>
    </row>
    <row r="2191" spans="1:10" x14ac:dyDescent="0.25">
      <c r="A2191">
        <v>168166493</v>
      </c>
      <c r="B2191" t="s">
        <v>4361</v>
      </c>
      <c r="C2191">
        <v>32848</v>
      </c>
      <c r="D2191">
        <v>-92</v>
      </c>
      <c r="E2191">
        <v>169651585</v>
      </c>
      <c r="F2191">
        <v>533</v>
      </c>
      <c r="G2191" t="s">
        <v>4362</v>
      </c>
      <c r="H2191" t="s">
        <v>2933</v>
      </c>
    </row>
    <row r="2192" spans="1:10" x14ac:dyDescent="0.25">
      <c r="A2192">
        <v>168196027</v>
      </c>
      <c r="B2192" t="s">
        <v>4363</v>
      </c>
      <c r="C2192">
        <v>32890</v>
      </c>
      <c r="D2192">
        <v>42</v>
      </c>
      <c r="E2192">
        <v>169660476</v>
      </c>
      <c r="F2192">
        <v>8891</v>
      </c>
      <c r="G2192" t="s">
        <v>4364</v>
      </c>
      <c r="H2192" t="s">
        <v>4288</v>
      </c>
    </row>
    <row r="2193" spans="1:8" x14ac:dyDescent="0.25">
      <c r="A2193">
        <v>168269165</v>
      </c>
      <c r="B2193" t="s">
        <v>3842</v>
      </c>
      <c r="C2193">
        <v>32848</v>
      </c>
      <c r="D2193">
        <v>-42</v>
      </c>
      <c r="E2193">
        <v>169695603</v>
      </c>
      <c r="F2193">
        <v>35127</v>
      </c>
      <c r="G2193" t="s">
        <v>4365</v>
      </c>
      <c r="H2193" t="s">
        <v>4366</v>
      </c>
    </row>
    <row r="2194" spans="1:8" x14ac:dyDescent="0.25">
      <c r="A2194">
        <v>168289797</v>
      </c>
      <c r="B2194" t="s">
        <v>4367</v>
      </c>
      <c r="C2194">
        <v>32847</v>
      </c>
      <c r="D2194">
        <v>-1</v>
      </c>
      <c r="E2194">
        <v>169706953</v>
      </c>
      <c r="F2194">
        <v>11350</v>
      </c>
      <c r="G2194" t="s">
        <v>4368</v>
      </c>
      <c r="H2194" t="s">
        <v>634</v>
      </c>
    </row>
    <row r="2195" spans="1:8" x14ac:dyDescent="0.25">
      <c r="A2195">
        <v>168585954</v>
      </c>
      <c r="B2195" t="s">
        <v>4369</v>
      </c>
      <c r="C2195">
        <v>32884</v>
      </c>
      <c r="D2195">
        <v>37</v>
      </c>
      <c r="E2195">
        <v>169823122</v>
      </c>
      <c r="F2195">
        <v>116169</v>
      </c>
      <c r="G2195" t="s">
        <v>4370</v>
      </c>
      <c r="H2195" t="s">
        <v>4288</v>
      </c>
    </row>
    <row r="2196" spans="1:8" x14ac:dyDescent="0.25">
      <c r="A2196">
        <v>168586060</v>
      </c>
      <c r="B2196" t="s">
        <v>4371</v>
      </c>
      <c r="C2196">
        <v>32847</v>
      </c>
      <c r="D2196">
        <v>-37</v>
      </c>
      <c r="E2196">
        <v>169823152</v>
      </c>
      <c r="F2196">
        <v>30</v>
      </c>
      <c r="G2196" t="s">
        <v>4372</v>
      </c>
      <c r="H2196" t="s">
        <v>4373</v>
      </c>
    </row>
    <row r="2197" spans="1:8" x14ac:dyDescent="0.25">
      <c r="A2197">
        <v>168587615</v>
      </c>
      <c r="B2197" t="s">
        <v>4369</v>
      </c>
      <c r="C2197">
        <v>32448</v>
      </c>
      <c r="D2197">
        <v>-399</v>
      </c>
      <c r="E2197">
        <v>169823605</v>
      </c>
      <c r="F2197">
        <v>453</v>
      </c>
      <c r="G2197" t="s">
        <v>4374</v>
      </c>
      <c r="H2197" t="s">
        <v>3657</v>
      </c>
    </row>
    <row r="2198" spans="1:8" x14ac:dyDescent="0.25">
      <c r="A2198">
        <v>168588216</v>
      </c>
      <c r="B2198" t="s">
        <v>4371</v>
      </c>
      <c r="C2198">
        <v>32847</v>
      </c>
      <c r="D2198">
        <v>399</v>
      </c>
      <c r="E2198">
        <v>169823778</v>
      </c>
      <c r="F2198">
        <v>173</v>
      </c>
      <c r="G2198" t="s">
        <v>4375</v>
      </c>
      <c r="H2198" t="s">
        <v>4376</v>
      </c>
    </row>
    <row r="2199" spans="1:8" x14ac:dyDescent="0.25">
      <c r="A2199">
        <v>168631541</v>
      </c>
      <c r="B2199" t="s">
        <v>4377</v>
      </c>
      <c r="C2199">
        <v>32852</v>
      </c>
      <c r="D2199">
        <v>5</v>
      </c>
      <c r="E2199">
        <v>169836611</v>
      </c>
      <c r="F2199">
        <v>12833</v>
      </c>
      <c r="G2199" t="s">
        <v>4378</v>
      </c>
    </row>
    <row r="2200" spans="1:8" x14ac:dyDescent="0.25">
      <c r="A2200">
        <v>168665171</v>
      </c>
      <c r="B2200" t="s">
        <v>4379</v>
      </c>
      <c r="C2200">
        <v>32862</v>
      </c>
      <c r="D2200">
        <v>10</v>
      </c>
      <c r="E2200">
        <v>169849284</v>
      </c>
      <c r="F2200">
        <v>12673</v>
      </c>
      <c r="G2200" t="s">
        <v>4380</v>
      </c>
    </row>
    <row r="2201" spans="1:8" x14ac:dyDescent="0.25">
      <c r="A2201">
        <v>168665564</v>
      </c>
      <c r="B2201" t="s">
        <v>4381</v>
      </c>
      <c r="C2201">
        <v>32847</v>
      </c>
      <c r="D2201">
        <v>-15</v>
      </c>
      <c r="E2201">
        <v>169849474</v>
      </c>
      <c r="F2201">
        <v>190</v>
      </c>
      <c r="G2201" t="s">
        <v>4382</v>
      </c>
      <c r="H2201" t="s">
        <v>1843</v>
      </c>
    </row>
    <row r="2202" spans="1:8" x14ac:dyDescent="0.25">
      <c r="A2202">
        <v>168698750</v>
      </c>
      <c r="B2202" t="s">
        <v>4383</v>
      </c>
      <c r="C2202">
        <v>32980</v>
      </c>
      <c r="D2202">
        <v>133</v>
      </c>
      <c r="E2202">
        <v>169869805</v>
      </c>
      <c r="F2202">
        <v>20331</v>
      </c>
      <c r="G2202" t="s">
        <v>4384</v>
      </c>
      <c r="H2202" t="s">
        <v>3657</v>
      </c>
    </row>
    <row r="2203" spans="1:8" x14ac:dyDescent="0.25">
      <c r="A2203">
        <v>168717354</v>
      </c>
      <c r="B2203" t="s">
        <v>4385</v>
      </c>
      <c r="C2203">
        <v>33066</v>
      </c>
      <c r="D2203">
        <v>86</v>
      </c>
      <c r="E2203">
        <v>169881126</v>
      </c>
      <c r="F2203">
        <v>11321</v>
      </c>
      <c r="G2203" t="s">
        <v>4386</v>
      </c>
      <c r="H2203" t="s">
        <v>3657</v>
      </c>
    </row>
    <row r="2204" spans="1:8" x14ac:dyDescent="0.25">
      <c r="A2204">
        <v>168717441</v>
      </c>
      <c r="B2204" t="s">
        <v>4385</v>
      </c>
      <c r="C2204">
        <v>33060</v>
      </c>
      <c r="D2204">
        <v>-6</v>
      </c>
      <c r="E2204">
        <v>169881167</v>
      </c>
      <c r="F2204">
        <v>41</v>
      </c>
      <c r="G2204" t="s">
        <v>4387</v>
      </c>
      <c r="H2204" t="s">
        <v>3657</v>
      </c>
    </row>
    <row r="2205" spans="1:8" x14ac:dyDescent="0.25">
      <c r="A2205">
        <v>168718178</v>
      </c>
      <c r="B2205" t="s">
        <v>4237</v>
      </c>
      <c r="C2205">
        <v>32847</v>
      </c>
      <c r="D2205">
        <v>-213</v>
      </c>
      <c r="E2205">
        <v>169881487</v>
      </c>
      <c r="F2205">
        <v>320</v>
      </c>
      <c r="G2205" t="s">
        <v>4388</v>
      </c>
      <c r="H2205" t="s">
        <v>4389</v>
      </c>
    </row>
    <row r="2206" spans="1:8" x14ac:dyDescent="0.25">
      <c r="A2206">
        <v>168742704</v>
      </c>
      <c r="B2206" t="s">
        <v>4390</v>
      </c>
      <c r="C2206">
        <v>32855</v>
      </c>
      <c r="D2206">
        <v>8</v>
      </c>
      <c r="E2206">
        <v>169889378</v>
      </c>
      <c r="F2206">
        <v>7891</v>
      </c>
      <c r="G2206" t="s">
        <v>4391</v>
      </c>
    </row>
    <row r="2207" spans="1:8" x14ac:dyDescent="0.25">
      <c r="A2207">
        <v>169098922</v>
      </c>
      <c r="B2207" t="s">
        <v>4392</v>
      </c>
      <c r="C2207">
        <v>32913</v>
      </c>
      <c r="D2207">
        <v>58</v>
      </c>
      <c r="E2207">
        <v>170024949</v>
      </c>
      <c r="F2207">
        <v>135571</v>
      </c>
      <c r="G2207" t="s">
        <v>4393</v>
      </c>
      <c r="H2207" t="s">
        <v>1940</v>
      </c>
    </row>
    <row r="2208" spans="1:8" x14ac:dyDescent="0.25">
      <c r="A2208">
        <v>169099385</v>
      </c>
      <c r="B2208" t="s">
        <v>4392</v>
      </c>
      <c r="C2208">
        <v>33156</v>
      </c>
      <c r="D2208">
        <v>243</v>
      </c>
      <c r="E2208">
        <v>170025169</v>
      </c>
      <c r="F2208">
        <v>220</v>
      </c>
      <c r="G2208" t="s">
        <v>4394</v>
      </c>
      <c r="H2208" t="s">
        <v>926</v>
      </c>
    </row>
    <row r="2209" spans="1:10" x14ac:dyDescent="0.25">
      <c r="A2209">
        <v>169100018</v>
      </c>
      <c r="B2209" t="s">
        <v>4392</v>
      </c>
      <c r="C2209">
        <v>33494</v>
      </c>
      <c r="D2209">
        <v>338</v>
      </c>
      <c r="E2209">
        <v>170025472</v>
      </c>
      <c r="F2209">
        <v>303</v>
      </c>
      <c r="G2209" t="s">
        <v>4395</v>
      </c>
      <c r="H2209" t="s">
        <v>809</v>
      </c>
    </row>
    <row r="2210" spans="1:10" x14ac:dyDescent="0.25">
      <c r="A2210">
        <v>169140794</v>
      </c>
      <c r="B2210" t="s">
        <v>4396</v>
      </c>
      <c r="C2210">
        <v>33506</v>
      </c>
      <c r="D2210">
        <v>12</v>
      </c>
      <c r="E2210">
        <v>170051109</v>
      </c>
      <c r="F2210">
        <v>25637</v>
      </c>
      <c r="G2210" t="s">
        <v>4397</v>
      </c>
      <c r="H2210" t="s">
        <v>4398</v>
      </c>
    </row>
    <row r="2211" spans="1:10" x14ac:dyDescent="0.25">
      <c r="A2211">
        <v>169140836</v>
      </c>
      <c r="B2211" t="s">
        <v>4396</v>
      </c>
      <c r="C2211">
        <v>33507</v>
      </c>
      <c r="D2211">
        <v>1</v>
      </c>
      <c r="E2211">
        <v>170051128</v>
      </c>
      <c r="F2211">
        <v>19</v>
      </c>
      <c r="G2211" t="s">
        <v>4399</v>
      </c>
      <c r="H2211" t="s">
        <v>809</v>
      </c>
    </row>
    <row r="2212" spans="1:10" x14ac:dyDescent="0.25">
      <c r="A2212">
        <v>169157957</v>
      </c>
      <c r="B2212" t="s">
        <v>1369</v>
      </c>
      <c r="C2212">
        <v>33526</v>
      </c>
      <c r="D2212">
        <v>19</v>
      </c>
      <c r="E2212">
        <v>170058713</v>
      </c>
      <c r="F2212">
        <v>7585</v>
      </c>
      <c r="G2212" t="s">
        <v>4400</v>
      </c>
      <c r="H2212" t="s">
        <v>4401</v>
      </c>
    </row>
    <row r="2213" spans="1:10" x14ac:dyDescent="0.25">
      <c r="A2213">
        <v>169167200</v>
      </c>
      <c r="B2213" t="s">
        <v>4402</v>
      </c>
      <c r="C2213">
        <v>32215</v>
      </c>
      <c r="D2213">
        <v>-1311</v>
      </c>
      <c r="E2213">
        <v>170061309</v>
      </c>
      <c r="F2213">
        <v>2596</v>
      </c>
      <c r="G2213" t="s">
        <v>4403</v>
      </c>
      <c r="H2213" t="s">
        <v>2042</v>
      </c>
    </row>
    <row r="2214" spans="1:10" x14ac:dyDescent="0.25">
      <c r="A2214">
        <v>169167330</v>
      </c>
      <c r="B2214" t="s">
        <v>4404</v>
      </c>
      <c r="C2214">
        <v>33526</v>
      </c>
      <c r="D2214">
        <v>1311</v>
      </c>
      <c r="E2214">
        <v>170061348</v>
      </c>
      <c r="F2214">
        <v>39</v>
      </c>
      <c r="G2214" t="s">
        <v>4405</v>
      </c>
      <c r="H2214" t="s">
        <v>4406</v>
      </c>
    </row>
    <row r="2215" spans="1:10" x14ac:dyDescent="0.25">
      <c r="A2215">
        <v>169595662</v>
      </c>
      <c r="B2215" t="s">
        <v>4407</v>
      </c>
      <c r="C2215">
        <v>33559</v>
      </c>
      <c r="D2215">
        <v>33</v>
      </c>
      <c r="E2215">
        <v>170228888</v>
      </c>
      <c r="F2215">
        <v>167540</v>
      </c>
      <c r="G2215" t="s">
        <v>4408</v>
      </c>
      <c r="H2215" t="s">
        <v>634</v>
      </c>
    </row>
    <row r="2216" spans="1:10" x14ac:dyDescent="0.25">
      <c r="A2216">
        <v>169595682</v>
      </c>
      <c r="B2216" t="s">
        <v>3931</v>
      </c>
      <c r="C2216">
        <v>33526</v>
      </c>
      <c r="D2216">
        <v>-33</v>
      </c>
      <c r="E2216">
        <v>170228899</v>
      </c>
      <c r="F2216">
        <v>11</v>
      </c>
      <c r="G2216" t="s">
        <v>4409</v>
      </c>
      <c r="H2216" t="s">
        <v>4410</v>
      </c>
      <c r="I2216" t="s">
        <v>3934</v>
      </c>
      <c r="J2216" t="s">
        <v>4411</v>
      </c>
    </row>
    <row r="2217" spans="1:10" x14ac:dyDescent="0.25">
      <c r="A2217">
        <v>169602020</v>
      </c>
      <c r="B2217" t="s">
        <v>4412</v>
      </c>
      <c r="C2217">
        <v>33563</v>
      </c>
      <c r="D2217">
        <v>37</v>
      </c>
      <c r="E2217">
        <v>170231514</v>
      </c>
      <c r="F2217">
        <v>2615</v>
      </c>
      <c r="G2217" t="s">
        <v>4413</v>
      </c>
      <c r="H2217" t="s">
        <v>809</v>
      </c>
    </row>
    <row r="2218" spans="1:10" x14ac:dyDescent="0.25">
      <c r="A2218">
        <v>169602161</v>
      </c>
      <c r="B2218" t="s">
        <v>4412</v>
      </c>
      <c r="C2218">
        <v>33570</v>
      </c>
      <c r="D2218">
        <v>7</v>
      </c>
      <c r="E2218">
        <v>170231566</v>
      </c>
      <c r="F2218">
        <v>52</v>
      </c>
      <c r="G2218" t="s">
        <v>4414</v>
      </c>
      <c r="H2218" t="s">
        <v>4288</v>
      </c>
    </row>
    <row r="2219" spans="1:10" x14ac:dyDescent="0.25">
      <c r="A2219">
        <v>169602415</v>
      </c>
      <c r="B2219" t="s">
        <v>4412</v>
      </c>
      <c r="C2219">
        <v>33572</v>
      </c>
      <c r="D2219">
        <v>2</v>
      </c>
      <c r="E2219">
        <v>170231670</v>
      </c>
      <c r="F2219">
        <v>104</v>
      </c>
      <c r="G2219" t="s">
        <v>4415</v>
      </c>
      <c r="H2219" t="s">
        <v>346</v>
      </c>
    </row>
    <row r="2220" spans="1:10" x14ac:dyDescent="0.25">
      <c r="A2220">
        <v>169602499</v>
      </c>
      <c r="B2220" t="s">
        <v>4416</v>
      </c>
      <c r="C2220">
        <v>33570</v>
      </c>
      <c r="D2220">
        <v>-2</v>
      </c>
      <c r="E2220">
        <v>170231701</v>
      </c>
      <c r="F2220">
        <v>31</v>
      </c>
      <c r="G2220" t="s">
        <v>4417</v>
      </c>
      <c r="H2220" t="s">
        <v>4418</v>
      </c>
    </row>
    <row r="2221" spans="1:10" x14ac:dyDescent="0.25">
      <c r="A2221">
        <v>169616263</v>
      </c>
      <c r="B2221" t="s">
        <v>3842</v>
      </c>
      <c r="C2221">
        <v>33526</v>
      </c>
      <c r="D2221">
        <v>-44</v>
      </c>
      <c r="E2221">
        <v>170236590</v>
      </c>
      <c r="F2221">
        <v>4889</v>
      </c>
      <c r="G2221" t="s">
        <v>4419</v>
      </c>
      <c r="H2221" t="s">
        <v>4420</v>
      </c>
    </row>
    <row r="2222" spans="1:10" x14ac:dyDescent="0.25">
      <c r="A2222">
        <v>169636819</v>
      </c>
      <c r="B2222" t="s">
        <v>4421</v>
      </c>
      <c r="C2222">
        <v>33299</v>
      </c>
      <c r="D2222">
        <v>-227</v>
      </c>
      <c r="E2222">
        <v>170242955</v>
      </c>
      <c r="F2222">
        <v>6365</v>
      </c>
      <c r="G2222" t="s">
        <v>4422</v>
      </c>
    </row>
    <row r="2223" spans="1:10" x14ac:dyDescent="0.25">
      <c r="A2223">
        <v>169637242</v>
      </c>
      <c r="B2223" t="s">
        <v>4423</v>
      </c>
      <c r="C2223">
        <v>33353</v>
      </c>
      <c r="D2223">
        <v>54</v>
      </c>
      <c r="E2223">
        <v>170243081</v>
      </c>
      <c r="F2223">
        <v>126</v>
      </c>
      <c r="G2223" t="s">
        <v>4424</v>
      </c>
      <c r="H2223" t="s">
        <v>4425</v>
      </c>
    </row>
    <row r="2224" spans="1:10" x14ac:dyDescent="0.25">
      <c r="A2224">
        <v>169637435</v>
      </c>
      <c r="B2224" t="s">
        <v>3896</v>
      </c>
      <c r="C2224">
        <v>33526</v>
      </c>
      <c r="D2224">
        <v>173</v>
      </c>
      <c r="E2224">
        <v>170243138</v>
      </c>
      <c r="F2224">
        <v>57</v>
      </c>
      <c r="G2224" t="s">
        <v>4426</v>
      </c>
      <c r="H2224" t="s">
        <v>4427</v>
      </c>
    </row>
    <row r="2225" spans="1:10" x14ac:dyDescent="0.25">
      <c r="A2225">
        <v>169637523</v>
      </c>
      <c r="B2225" t="s">
        <v>4421</v>
      </c>
      <c r="C2225">
        <v>33566</v>
      </c>
      <c r="D2225">
        <v>40</v>
      </c>
      <c r="E2225">
        <v>170243162</v>
      </c>
      <c r="F2225">
        <v>24</v>
      </c>
      <c r="G2225" t="s">
        <v>4428</v>
      </c>
    </row>
    <row r="2226" spans="1:10" x14ac:dyDescent="0.25">
      <c r="A2226">
        <v>169637565</v>
      </c>
      <c r="B2226" t="s">
        <v>3931</v>
      </c>
      <c r="C2226">
        <v>33526</v>
      </c>
      <c r="D2226">
        <v>-40</v>
      </c>
      <c r="E2226">
        <v>170243174</v>
      </c>
      <c r="F2226">
        <v>12</v>
      </c>
      <c r="G2226" t="s">
        <v>4429</v>
      </c>
      <c r="H2226" t="s">
        <v>4430</v>
      </c>
      <c r="I2226" t="s">
        <v>3934</v>
      </c>
      <c r="J2226" t="s">
        <v>4431</v>
      </c>
    </row>
    <row r="2227" spans="1:10" x14ac:dyDescent="0.25">
      <c r="A2227">
        <v>169637618</v>
      </c>
      <c r="B2227" t="s">
        <v>4423</v>
      </c>
      <c r="C2227">
        <v>33573</v>
      </c>
      <c r="D2227">
        <v>47</v>
      </c>
      <c r="E2227">
        <v>170243189</v>
      </c>
      <c r="F2227">
        <v>15</v>
      </c>
      <c r="G2227" t="s">
        <v>4432</v>
      </c>
      <c r="H2227" t="s">
        <v>4425</v>
      </c>
    </row>
    <row r="2228" spans="1:10" x14ac:dyDescent="0.25">
      <c r="A2228">
        <v>169637875</v>
      </c>
      <c r="B2228" t="s">
        <v>4237</v>
      </c>
      <c r="C2228">
        <v>33526</v>
      </c>
      <c r="D2228">
        <v>-47</v>
      </c>
      <c r="E2228">
        <v>170243270</v>
      </c>
      <c r="F2228">
        <v>81</v>
      </c>
      <c r="G2228" t="s">
        <v>4433</v>
      </c>
      <c r="H2228" t="s">
        <v>4434</v>
      </c>
    </row>
    <row r="2229" spans="1:10" x14ac:dyDescent="0.25">
      <c r="A2229">
        <v>169638309</v>
      </c>
      <c r="B2229" t="s">
        <v>4423</v>
      </c>
      <c r="C2229">
        <v>32484</v>
      </c>
      <c r="D2229">
        <v>-1042</v>
      </c>
      <c r="E2229">
        <v>170243411</v>
      </c>
      <c r="F2229">
        <v>141</v>
      </c>
      <c r="G2229" t="s">
        <v>4435</v>
      </c>
      <c r="H2229" t="s">
        <v>1940</v>
      </c>
    </row>
    <row r="2230" spans="1:10" x14ac:dyDescent="0.25">
      <c r="A2230">
        <v>169638391</v>
      </c>
      <c r="B2230" t="s">
        <v>4436</v>
      </c>
      <c r="C2230">
        <v>33526</v>
      </c>
      <c r="D2230">
        <v>1042</v>
      </c>
      <c r="E2230">
        <v>170243433</v>
      </c>
      <c r="F2230">
        <v>22</v>
      </c>
      <c r="G2230" t="s">
        <v>4437</v>
      </c>
      <c r="H2230" t="s">
        <v>4438</v>
      </c>
    </row>
    <row r="2231" spans="1:10" x14ac:dyDescent="0.25">
      <c r="A2231">
        <v>170112484</v>
      </c>
      <c r="B2231" t="s">
        <v>4439</v>
      </c>
      <c r="C2231">
        <v>33589</v>
      </c>
      <c r="D2231">
        <v>63</v>
      </c>
      <c r="E2231">
        <v>170409057</v>
      </c>
      <c r="F2231">
        <v>165624</v>
      </c>
      <c r="G2231" t="s">
        <v>4440</v>
      </c>
      <c r="H2231" t="s">
        <v>3657</v>
      </c>
    </row>
    <row r="2232" spans="1:10" x14ac:dyDescent="0.25">
      <c r="A2232">
        <v>170112514</v>
      </c>
      <c r="B2232" t="s">
        <v>3931</v>
      </c>
      <c r="C2232">
        <v>33526</v>
      </c>
      <c r="D2232">
        <v>-63</v>
      </c>
      <c r="E2232">
        <v>170409066</v>
      </c>
      <c r="F2232">
        <v>9</v>
      </c>
      <c r="G2232" t="s">
        <v>4441</v>
      </c>
      <c r="H2232" t="s">
        <v>4442</v>
      </c>
      <c r="I2232" t="s">
        <v>3934</v>
      </c>
      <c r="J2232" t="s">
        <v>4443</v>
      </c>
    </row>
    <row r="2233" spans="1:10" x14ac:dyDescent="0.25">
      <c r="A2233">
        <v>170112718</v>
      </c>
      <c r="B2233" t="s">
        <v>4439</v>
      </c>
      <c r="C2233">
        <v>33538</v>
      </c>
      <c r="D2233">
        <v>12</v>
      </c>
      <c r="E2233">
        <v>170409134</v>
      </c>
      <c r="F2233">
        <v>68</v>
      </c>
      <c r="G2233" t="s">
        <v>4444</v>
      </c>
      <c r="H2233" t="s">
        <v>3657</v>
      </c>
    </row>
    <row r="2234" spans="1:10" x14ac:dyDescent="0.25">
      <c r="A2234">
        <v>170112765</v>
      </c>
      <c r="B2234" t="s">
        <v>4445</v>
      </c>
      <c r="C2234">
        <v>33526</v>
      </c>
      <c r="D2234">
        <v>-12</v>
      </c>
      <c r="E2234">
        <v>170409152</v>
      </c>
      <c r="F2234">
        <v>18</v>
      </c>
      <c r="G2234" t="s">
        <v>4446</v>
      </c>
      <c r="H2234" t="s">
        <v>4447</v>
      </c>
    </row>
    <row r="2235" spans="1:10" x14ac:dyDescent="0.25">
      <c r="A2235">
        <v>170122137</v>
      </c>
      <c r="B2235" t="s">
        <v>4448</v>
      </c>
      <c r="C2235">
        <v>33535</v>
      </c>
      <c r="D2235">
        <v>9</v>
      </c>
      <c r="E2235">
        <v>170412143</v>
      </c>
      <c r="F2235">
        <v>2991</v>
      </c>
      <c r="G2235" t="s">
        <v>4449</v>
      </c>
      <c r="H2235" t="s">
        <v>926</v>
      </c>
    </row>
    <row r="2236" spans="1:10" x14ac:dyDescent="0.25">
      <c r="A2236">
        <v>170122319</v>
      </c>
      <c r="B2236" t="s">
        <v>4450</v>
      </c>
      <c r="C2236">
        <v>33526</v>
      </c>
      <c r="D2236">
        <v>-9</v>
      </c>
      <c r="E2236">
        <v>170412196</v>
      </c>
      <c r="F2236">
        <v>53</v>
      </c>
      <c r="G2236" t="s">
        <v>4451</v>
      </c>
      <c r="H2236" t="s">
        <v>4452</v>
      </c>
    </row>
    <row r="2237" spans="1:10" x14ac:dyDescent="0.25">
      <c r="A2237">
        <v>170122429</v>
      </c>
      <c r="B2237" t="s">
        <v>4448</v>
      </c>
      <c r="C2237">
        <v>33551</v>
      </c>
      <c r="D2237">
        <v>25</v>
      </c>
      <c r="E2237">
        <v>170412228</v>
      </c>
      <c r="F2237">
        <v>32</v>
      </c>
      <c r="G2237" t="s">
        <v>4453</v>
      </c>
      <c r="H2237" t="s">
        <v>926</v>
      </c>
    </row>
    <row r="2238" spans="1:10" x14ac:dyDescent="0.25">
      <c r="A2238">
        <v>170122452</v>
      </c>
      <c r="B2238" t="s">
        <v>4448</v>
      </c>
      <c r="C2238">
        <v>33565</v>
      </c>
      <c r="D2238">
        <v>14</v>
      </c>
      <c r="E2238">
        <v>170412235</v>
      </c>
      <c r="F2238">
        <v>7</v>
      </c>
      <c r="G2238" t="s">
        <v>4454</v>
      </c>
      <c r="H2238" t="s">
        <v>565</v>
      </c>
    </row>
    <row r="2239" spans="1:10" x14ac:dyDescent="0.25">
      <c r="A2239">
        <v>170122916</v>
      </c>
      <c r="B2239" t="s">
        <v>4450</v>
      </c>
      <c r="C2239">
        <v>33526</v>
      </c>
      <c r="D2239">
        <v>-39</v>
      </c>
      <c r="E2239">
        <v>170412381</v>
      </c>
      <c r="F2239">
        <v>146</v>
      </c>
      <c r="G2239" t="s">
        <v>4455</v>
      </c>
      <c r="H2239" t="s">
        <v>4456</v>
      </c>
    </row>
    <row r="2240" spans="1:10" x14ac:dyDescent="0.25">
      <c r="A2240">
        <v>170152871</v>
      </c>
      <c r="B2240" t="s">
        <v>4457</v>
      </c>
      <c r="C2240">
        <v>33798</v>
      </c>
      <c r="D2240">
        <v>272</v>
      </c>
      <c r="E2240">
        <v>170421495</v>
      </c>
      <c r="F2240">
        <v>9114</v>
      </c>
      <c r="G2240" t="s">
        <v>4458</v>
      </c>
      <c r="H2240" t="s">
        <v>4288</v>
      </c>
    </row>
    <row r="2241" spans="1:10" x14ac:dyDescent="0.25">
      <c r="A2241">
        <v>170153155</v>
      </c>
      <c r="B2241" t="s">
        <v>4450</v>
      </c>
      <c r="C2241">
        <v>33526</v>
      </c>
      <c r="D2241">
        <v>-272</v>
      </c>
      <c r="E2241">
        <v>170421588</v>
      </c>
      <c r="F2241">
        <v>93</v>
      </c>
      <c r="G2241" t="s">
        <v>4459</v>
      </c>
      <c r="H2241" t="s">
        <v>4460</v>
      </c>
    </row>
    <row r="2242" spans="1:10" x14ac:dyDescent="0.25">
      <c r="A2242">
        <v>170156727</v>
      </c>
      <c r="B2242" t="s">
        <v>4461</v>
      </c>
      <c r="C2242">
        <v>33544</v>
      </c>
      <c r="D2242">
        <v>18</v>
      </c>
      <c r="E2242">
        <v>170422678</v>
      </c>
      <c r="F2242">
        <v>1090</v>
      </c>
      <c r="G2242" t="s">
        <v>4462</v>
      </c>
    </row>
    <row r="2243" spans="1:10" x14ac:dyDescent="0.25">
      <c r="A2243">
        <v>170156772</v>
      </c>
      <c r="B2243" t="s">
        <v>3931</v>
      </c>
      <c r="C2243">
        <v>33526</v>
      </c>
      <c r="D2243">
        <v>-18</v>
      </c>
      <c r="E2243">
        <v>170422688</v>
      </c>
      <c r="F2243">
        <v>10</v>
      </c>
      <c r="G2243" t="s">
        <v>4463</v>
      </c>
      <c r="H2243" t="s">
        <v>4464</v>
      </c>
      <c r="I2243" t="s">
        <v>3934</v>
      </c>
      <c r="J2243" t="s">
        <v>4465</v>
      </c>
    </row>
    <row r="2244" spans="1:10" x14ac:dyDescent="0.25">
      <c r="A2244">
        <v>170175619</v>
      </c>
      <c r="B2244" t="s">
        <v>4466</v>
      </c>
      <c r="C2244">
        <v>31762</v>
      </c>
      <c r="D2244">
        <v>-1764</v>
      </c>
      <c r="E2244">
        <v>170428081</v>
      </c>
      <c r="F2244">
        <v>5393</v>
      </c>
      <c r="G2244" t="s">
        <v>4467</v>
      </c>
      <c r="H2244" t="s">
        <v>4288</v>
      </c>
    </row>
    <row r="2245" spans="1:10" x14ac:dyDescent="0.25">
      <c r="A2245">
        <v>170175674</v>
      </c>
      <c r="B2245" t="s">
        <v>4468</v>
      </c>
      <c r="C2245">
        <v>33526</v>
      </c>
      <c r="D2245">
        <v>1764</v>
      </c>
      <c r="E2245">
        <v>170428097</v>
      </c>
      <c r="F2245">
        <v>16</v>
      </c>
      <c r="G2245" t="s">
        <v>4469</v>
      </c>
      <c r="H2245" t="s">
        <v>4470</v>
      </c>
    </row>
    <row r="2246" spans="1:10" x14ac:dyDescent="0.25">
      <c r="A2246">
        <v>170175881</v>
      </c>
      <c r="B2246" t="s">
        <v>4466</v>
      </c>
      <c r="C2246">
        <v>12</v>
      </c>
      <c r="D2246">
        <v>-33514</v>
      </c>
      <c r="E2246">
        <v>170428153</v>
      </c>
      <c r="F2246">
        <v>56</v>
      </c>
      <c r="G2246" t="s">
        <v>4471</v>
      </c>
      <c r="H2246" t="s">
        <v>4472</v>
      </c>
    </row>
    <row r="2247" spans="1:10" x14ac:dyDescent="0.25">
      <c r="A2247">
        <v>170175900</v>
      </c>
      <c r="B2247" t="s">
        <v>4473</v>
      </c>
      <c r="C2247">
        <v>33526</v>
      </c>
      <c r="D2247">
        <v>33514</v>
      </c>
      <c r="E2247">
        <v>170428162</v>
      </c>
      <c r="F2247">
        <v>9</v>
      </c>
      <c r="G2247" t="s">
        <v>4474</v>
      </c>
      <c r="H2247" t="s">
        <v>4475</v>
      </c>
    </row>
    <row r="2248" spans="1:10" x14ac:dyDescent="0.25">
      <c r="A2248">
        <v>170176117</v>
      </c>
      <c r="B2248" t="s">
        <v>4476</v>
      </c>
      <c r="C2248">
        <v>33526</v>
      </c>
      <c r="D2248">
        <v>0</v>
      </c>
      <c r="E2248">
        <v>170428223</v>
      </c>
      <c r="F2248">
        <v>61</v>
      </c>
      <c r="G2248" t="s">
        <v>4477</v>
      </c>
      <c r="H2248" t="s">
        <v>4478</v>
      </c>
      <c r="I2248" t="s">
        <v>4479</v>
      </c>
    </row>
    <row r="2249" spans="1:10" x14ac:dyDescent="0.25">
      <c r="A2249">
        <v>170176194</v>
      </c>
      <c r="B2249" t="s">
        <v>4476</v>
      </c>
      <c r="C2249">
        <v>33542</v>
      </c>
      <c r="D2249">
        <v>16</v>
      </c>
      <c r="E2249">
        <v>170428239</v>
      </c>
      <c r="F2249">
        <v>16</v>
      </c>
      <c r="G2249" t="s">
        <v>4480</v>
      </c>
      <c r="H2249" t="s">
        <v>4481</v>
      </c>
    </row>
    <row r="2250" spans="1:10" x14ac:dyDescent="0.25">
      <c r="A2250">
        <v>171705543</v>
      </c>
      <c r="B2250" t="s">
        <v>4482</v>
      </c>
      <c r="C2250">
        <v>33532</v>
      </c>
      <c r="D2250">
        <v>-10</v>
      </c>
      <c r="E2250">
        <v>171021485</v>
      </c>
      <c r="F2250">
        <v>593246</v>
      </c>
      <c r="G2250" t="s">
        <v>4483</v>
      </c>
      <c r="H2250" t="s">
        <v>364</v>
      </c>
    </row>
    <row r="2251" spans="1:10" x14ac:dyDescent="0.25">
      <c r="A2251">
        <v>171914735</v>
      </c>
      <c r="B2251" t="s">
        <v>4484</v>
      </c>
      <c r="C2251">
        <v>33516</v>
      </c>
      <c r="D2251">
        <v>-16</v>
      </c>
      <c r="E2251">
        <v>171104192</v>
      </c>
      <c r="F2251">
        <v>82707</v>
      </c>
      <c r="G2251" t="s">
        <v>4485</v>
      </c>
      <c r="H2251" t="s">
        <v>4486</v>
      </c>
    </row>
    <row r="2252" spans="1:10" x14ac:dyDescent="0.25">
      <c r="A2252">
        <v>172375725</v>
      </c>
      <c r="B2252" t="s">
        <v>4487</v>
      </c>
      <c r="C2252">
        <v>33552</v>
      </c>
      <c r="D2252">
        <v>36</v>
      </c>
      <c r="E2252">
        <v>171300356</v>
      </c>
      <c r="F2252">
        <v>196164</v>
      </c>
      <c r="G2252" t="s">
        <v>4488</v>
      </c>
      <c r="H2252" t="s">
        <v>4288</v>
      </c>
    </row>
    <row r="2253" spans="1:10" x14ac:dyDescent="0.25">
      <c r="A2253">
        <v>172376795</v>
      </c>
      <c r="B2253" t="s">
        <v>3842</v>
      </c>
      <c r="C2253">
        <v>33516</v>
      </c>
      <c r="D2253">
        <v>-36</v>
      </c>
      <c r="E2253">
        <v>171300697</v>
      </c>
      <c r="F2253">
        <v>341</v>
      </c>
      <c r="G2253" t="s">
        <v>4489</v>
      </c>
      <c r="H2253" t="s">
        <v>4490</v>
      </c>
    </row>
    <row r="2254" spans="1:10" x14ac:dyDescent="0.25">
      <c r="A2254">
        <v>172504980</v>
      </c>
      <c r="B2254" t="s">
        <v>4491</v>
      </c>
      <c r="C2254">
        <v>33549</v>
      </c>
      <c r="D2254">
        <v>33</v>
      </c>
      <c r="E2254">
        <v>171361320</v>
      </c>
      <c r="F2254">
        <v>60623</v>
      </c>
      <c r="G2254" t="s">
        <v>4492</v>
      </c>
      <c r="H2254" t="s">
        <v>4288</v>
      </c>
    </row>
    <row r="2255" spans="1:10" x14ac:dyDescent="0.25">
      <c r="A2255">
        <v>172505097</v>
      </c>
      <c r="B2255" t="s">
        <v>4491</v>
      </c>
      <c r="C2255">
        <v>33576</v>
      </c>
      <c r="D2255">
        <v>27</v>
      </c>
      <c r="E2255">
        <v>171361368</v>
      </c>
      <c r="F2255">
        <v>48</v>
      </c>
      <c r="G2255" t="s">
        <v>4493</v>
      </c>
      <c r="H2255" t="s">
        <v>4288</v>
      </c>
    </row>
    <row r="2256" spans="1:10" x14ac:dyDescent="0.25">
      <c r="A2256">
        <v>172505282</v>
      </c>
      <c r="B2256" t="s">
        <v>4491</v>
      </c>
      <c r="C2256">
        <v>33651</v>
      </c>
      <c r="D2256">
        <v>75</v>
      </c>
      <c r="E2256">
        <v>171361443</v>
      </c>
      <c r="F2256">
        <v>75</v>
      </c>
      <c r="G2256" t="s">
        <v>4494</v>
      </c>
      <c r="H2256" t="s">
        <v>4288</v>
      </c>
    </row>
    <row r="2257" spans="1:10" x14ac:dyDescent="0.25">
      <c r="A2257">
        <v>172505539</v>
      </c>
      <c r="B2257" t="s">
        <v>4491</v>
      </c>
      <c r="C2257">
        <v>32663</v>
      </c>
      <c r="D2257">
        <v>-988</v>
      </c>
      <c r="E2257">
        <v>171361536</v>
      </c>
      <c r="F2257">
        <v>93</v>
      </c>
      <c r="G2257" t="s">
        <v>4495</v>
      </c>
      <c r="H2257" t="s">
        <v>1940</v>
      </c>
    </row>
    <row r="2258" spans="1:10" x14ac:dyDescent="0.25">
      <c r="A2258">
        <v>172505557</v>
      </c>
      <c r="B2258" t="s">
        <v>4491</v>
      </c>
      <c r="C2258">
        <v>32702</v>
      </c>
      <c r="D2258">
        <v>39</v>
      </c>
      <c r="E2258">
        <v>171361541</v>
      </c>
      <c r="F2258">
        <v>5</v>
      </c>
      <c r="G2258" t="s">
        <v>4496</v>
      </c>
      <c r="H2258" t="s">
        <v>2042</v>
      </c>
    </row>
    <row r="2259" spans="1:10" x14ac:dyDescent="0.25">
      <c r="A2259">
        <v>172505595</v>
      </c>
      <c r="B2259" t="s">
        <v>3931</v>
      </c>
      <c r="C2259">
        <v>33516</v>
      </c>
      <c r="D2259">
        <v>814</v>
      </c>
      <c r="E2259">
        <v>171361555</v>
      </c>
      <c r="F2259">
        <v>14</v>
      </c>
      <c r="G2259" t="s">
        <v>4497</v>
      </c>
      <c r="H2259" t="s">
        <v>4498</v>
      </c>
      <c r="I2259" t="s">
        <v>3934</v>
      </c>
      <c r="J2259" t="s">
        <v>4499</v>
      </c>
    </row>
    <row r="2260" spans="1:10" x14ac:dyDescent="0.25">
      <c r="A2260">
        <v>172505701</v>
      </c>
      <c r="B2260" t="s">
        <v>4491</v>
      </c>
      <c r="C2260">
        <v>32624</v>
      </c>
      <c r="D2260">
        <v>-892</v>
      </c>
      <c r="E2260">
        <v>171361583</v>
      </c>
      <c r="F2260">
        <v>28</v>
      </c>
      <c r="G2260" t="s">
        <v>4500</v>
      </c>
      <c r="H2260" t="s">
        <v>2042</v>
      </c>
    </row>
    <row r="2261" spans="1:10" x14ac:dyDescent="0.25">
      <c r="A2261">
        <v>172505763</v>
      </c>
      <c r="B2261" t="s">
        <v>805</v>
      </c>
      <c r="C2261">
        <v>33516</v>
      </c>
      <c r="D2261">
        <v>892</v>
      </c>
      <c r="E2261">
        <v>171361601</v>
      </c>
      <c r="F2261">
        <v>18</v>
      </c>
      <c r="G2261" t="s">
        <v>4501</v>
      </c>
      <c r="H2261" t="s">
        <v>4502</v>
      </c>
    </row>
    <row r="2262" spans="1:10" x14ac:dyDescent="0.25">
      <c r="A2262">
        <v>172618658</v>
      </c>
      <c r="B2262" t="s">
        <v>4503</v>
      </c>
      <c r="C2262">
        <v>33512</v>
      </c>
      <c r="D2262">
        <v>-4</v>
      </c>
      <c r="E2262">
        <v>171397393</v>
      </c>
      <c r="F2262">
        <v>35792</v>
      </c>
      <c r="G2262" t="s">
        <v>4504</v>
      </c>
    </row>
    <row r="2263" spans="1:10" x14ac:dyDescent="0.25">
      <c r="A2263">
        <v>172632261</v>
      </c>
      <c r="B2263" t="s">
        <v>4505</v>
      </c>
      <c r="C2263">
        <v>33522</v>
      </c>
      <c r="D2263">
        <v>10</v>
      </c>
      <c r="E2263">
        <v>171402334</v>
      </c>
      <c r="F2263">
        <v>4941</v>
      </c>
      <c r="G2263" t="s">
        <v>4506</v>
      </c>
      <c r="H2263" t="s">
        <v>4288</v>
      </c>
    </row>
    <row r="2264" spans="1:10" x14ac:dyDescent="0.25">
      <c r="A2264">
        <v>172632417</v>
      </c>
      <c r="B2264" t="s">
        <v>4507</v>
      </c>
      <c r="C2264">
        <v>33512</v>
      </c>
      <c r="D2264">
        <v>-10</v>
      </c>
      <c r="E2264">
        <v>171402402</v>
      </c>
      <c r="F2264">
        <v>68</v>
      </c>
      <c r="G2264" t="s">
        <v>4508</v>
      </c>
      <c r="H2264" t="s">
        <v>4509</v>
      </c>
    </row>
    <row r="2265" spans="1:10" x14ac:dyDescent="0.25">
      <c r="A2265">
        <v>172655764</v>
      </c>
      <c r="B2265" t="s">
        <v>4510</v>
      </c>
      <c r="C2265">
        <v>33513</v>
      </c>
      <c r="D2265">
        <v>1</v>
      </c>
      <c r="E2265">
        <v>171413106</v>
      </c>
      <c r="F2265">
        <v>10704</v>
      </c>
      <c r="G2265" t="s">
        <v>4511</v>
      </c>
      <c r="H2265" t="s">
        <v>926</v>
      </c>
    </row>
    <row r="2266" spans="1:10" x14ac:dyDescent="0.25">
      <c r="A2266">
        <v>172667163</v>
      </c>
      <c r="B2266" t="s">
        <v>3842</v>
      </c>
      <c r="C2266">
        <v>33512</v>
      </c>
      <c r="D2266">
        <v>-1</v>
      </c>
      <c r="E2266">
        <v>171419859</v>
      </c>
      <c r="F2266">
        <v>6753</v>
      </c>
      <c r="G2266" t="s">
        <v>4512</v>
      </c>
      <c r="H2266" t="s">
        <v>4513</v>
      </c>
    </row>
    <row r="2267" spans="1:10" x14ac:dyDescent="0.25">
      <c r="A2267">
        <v>172769372</v>
      </c>
      <c r="B2267" t="s">
        <v>4514</v>
      </c>
      <c r="C2267">
        <v>33508</v>
      </c>
      <c r="D2267">
        <v>-4</v>
      </c>
      <c r="E2267">
        <v>171463126</v>
      </c>
      <c r="F2267">
        <v>43267</v>
      </c>
      <c r="G2267" t="s">
        <v>4515</v>
      </c>
      <c r="H2267" t="s">
        <v>4288</v>
      </c>
    </row>
    <row r="2268" spans="1:10" x14ac:dyDescent="0.25">
      <c r="A2268">
        <v>172789283</v>
      </c>
      <c r="B2268" t="s">
        <v>4516</v>
      </c>
      <c r="C2268">
        <v>33897</v>
      </c>
      <c r="D2268">
        <v>389</v>
      </c>
      <c r="E2268">
        <v>171469239</v>
      </c>
      <c r="F2268">
        <v>6113</v>
      </c>
      <c r="G2268" t="s">
        <v>4517</v>
      </c>
      <c r="H2268" t="s">
        <v>4518</v>
      </c>
    </row>
    <row r="2269" spans="1:10" x14ac:dyDescent="0.25">
      <c r="A2269">
        <v>172853456</v>
      </c>
      <c r="B2269" t="s">
        <v>4519</v>
      </c>
      <c r="C2269">
        <v>33903</v>
      </c>
      <c r="D2269">
        <v>6</v>
      </c>
      <c r="E2269">
        <v>171493033</v>
      </c>
      <c r="F2269">
        <v>23794</v>
      </c>
      <c r="G2269" t="s">
        <v>4520</v>
      </c>
      <c r="H2269" t="s">
        <v>2032</v>
      </c>
    </row>
    <row r="2270" spans="1:10" x14ac:dyDescent="0.25">
      <c r="A2270">
        <v>172865603</v>
      </c>
      <c r="B2270" t="s">
        <v>4237</v>
      </c>
      <c r="C2270">
        <v>33897</v>
      </c>
      <c r="D2270">
        <v>-6</v>
      </c>
      <c r="E2270">
        <v>171499374</v>
      </c>
      <c r="F2270">
        <v>6341</v>
      </c>
      <c r="G2270" t="s">
        <v>4521</v>
      </c>
      <c r="H2270" t="s">
        <v>4522</v>
      </c>
    </row>
    <row r="2271" spans="1:10" x14ac:dyDescent="0.25">
      <c r="A2271">
        <v>173116264</v>
      </c>
      <c r="B2271" t="s">
        <v>4523</v>
      </c>
      <c r="C2271">
        <v>33902</v>
      </c>
      <c r="D2271">
        <v>5</v>
      </c>
      <c r="E2271">
        <v>171619889</v>
      </c>
      <c r="F2271">
        <v>120515</v>
      </c>
      <c r="G2271" t="s">
        <v>4524</v>
      </c>
    </row>
    <row r="2272" spans="1:10" x14ac:dyDescent="0.25">
      <c r="A2272">
        <v>173116357</v>
      </c>
      <c r="B2272" t="s">
        <v>4525</v>
      </c>
      <c r="C2272">
        <v>33897</v>
      </c>
      <c r="D2272">
        <v>-5</v>
      </c>
      <c r="E2272">
        <v>171619934</v>
      </c>
      <c r="F2272">
        <v>45</v>
      </c>
      <c r="G2272" t="s">
        <v>4526</v>
      </c>
      <c r="H2272" t="s">
        <v>4527</v>
      </c>
    </row>
    <row r="2273" spans="1:9" x14ac:dyDescent="0.25">
      <c r="A2273">
        <v>173116991</v>
      </c>
      <c r="B2273" t="s">
        <v>4523</v>
      </c>
      <c r="C2273">
        <v>33918</v>
      </c>
      <c r="D2273">
        <v>21</v>
      </c>
      <c r="E2273">
        <v>171620205</v>
      </c>
      <c r="F2273">
        <v>271</v>
      </c>
      <c r="G2273" t="s">
        <v>4528</v>
      </c>
    </row>
    <row r="2274" spans="1:9" x14ac:dyDescent="0.25">
      <c r="A2274">
        <v>173117155</v>
      </c>
      <c r="B2274" t="s">
        <v>4525</v>
      </c>
      <c r="C2274">
        <v>33897</v>
      </c>
      <c r="D2274">
        <v>-21</v>
      </c>
      <c r="E2274">
        <v>171620276</v>
      </c>
      <c r="F2274">
        <v>71</v>
      </c>
      <c r="G2274" t="s">
        <v>4529</v>
      </c>
      <c r="H2274" t="s">
        <v>4530</v>
      </c>
    </row>
    <row r="2275" spans="1:9" x14ac:dyDescent="0.25">
      <c r="A2275">
        <v>173509854</v>
      </c>
      <c r="B2275" t="s">
        <v>4531</v>
      </c>
      <c r="C2275">
        <v>33899</v>
      </c>
      <c r="D2275">
        <v>2</v>
      </c>
      <c r="E2275">
        <v>171795998</v>
      </c>
      <c r="F2275">
        <v>175722</v>
      </c>
      <c r="G2275" t="s">
        <v>4532</v>
      </c>
    </row>
    <row r="2276" spans="1:9" x14ac:dyDescent="0.25">
      <c r="A2276">
        <v>173509956</v>
      </c>
      <c r="B2276" t="s">
        <v>4531</v>
      </c>
      <c r="C2276">
        <v>33897</v>
      </c>
      <c r="D2276">
        <v>-2</v>
      </c>
      <c r="E2276">
        <v>171796033</v>
      </c>
      <c r="F2276">
        <v>35</v>
      </c>
      <c r="G2276" t="s">
        <v>4533</v>
      </c>
    </row>
    <row r="2277" spans="1:9" x14ac:dyDescent="0.25">
      <c r="A2277">
        <v>173572694</v>
      </c>
      <c r="B2277" t="s">
        <v>4534</v>
      </c>
      <c r="C2277">
        <v>33971</v>
      </c>
      <c r="D2277">
        <v>74</v>
      </c>
      <c r="E2277">
        <v>171816980</v>
      </c>
      <c r="F2277">
        <v>20947</v>
      </c>
      <c r="G2277" t="s">
        <v>4535</v>
      </c>
    </row>
    <row r="2278" spans="1:9" x14ac:dyDescent="0.25">
      <c r="A2278">
        <v>173807639</v>
      </c>
      <c r="B2278" t="s">
        <v>4536</v>
      </c>
      <c r="C2278">
        <v>33979</v>
      </c>
      <c r="D2278">
        <v>8</v>
      </c>
      <c r="E2278">
        <v>171916941</v>
      </c>
      <c r="F2278">
        <v>99961</v>
      </c>
      <c r="G2278" t="s">
        <v>4537</v>
      </c>
      <c r="H2278" t="s">
        <v>4538</v>
      </c>
    </row>
    <row r="2279" spans="1:9" x14ac:dyDescent="0.25">
      <c r="A2279">
        <v>174248638</v>
      </c>
      <c r="B2279" t="s">
        <v>4516</v>
      </c>
      <c r="C2279">
        <v>33927</v>
      </c>
      <c r="D2279">
        <v>-52</v>
      </c>
      <c r="E2279">
        <v>172078948</v>
      </c>
      <c r="F2279">
        <v>162007</v>
      </c>
      <c r="G2279" t="s">
        <v>4539</v>
      </c>
      <c r="H2279" t="s">
        <v>4540</v>
      </c>
    </row>
    <row r="2280" spans="1:9" x14ac:dyDescent="0.25">
      <c r="A2280">
        <v>174455706</v>
      </c>
      <c r="B2280" t="s">
        <v>4541</v>
      </c>
      <c r="C2280">
        <v>33923</v>
      </c>
      <c r="D2280">
        <v>-4</v>
      </c>
      <c r="E2280">
        <v>172157371</v>
      </c>
      <c r="F2280">
        <v>78423</v>
      </c>
      <c r="G2280" t="s">
        <v>4542</v>
      </c>
      <c r="H2280" t="s">
        <v>926</v>
      </c>
    </row>
    <row r="2281" spans="1:9" x14ac:dyDescent="0.25">
      <c r="A2281">
        <v>174682325</v>
      </c>
      <c r="B2281" t="s">
        <v>4543</v>
      </c>
      <c r="C2281">
        <v>33923</v>
      </c>
      <c r="D2281">
        <v>0</v>
      </c>
      <c r="E2281">
        <v>172242863</v>
      </c>
      <c r="F2281">
        <v>85492</v>
      </c>
      <c r="G2281" t="s">
        <v>4544</v>
      </c>
      <c r="H2281" t="s">
        <v>4349</v>
      </c>
    </row>
    <row r="2282" spans="1:9" x14ac:dyDescent="0.25">
      <c r="A2282">
        <v>174841926</v>
      </c>
      <c r="B2282" t="s">
        <v>4545</v>
      </c>
      <c r="C2282">
        <v>34163</v>
      </c>
      <c r="D2282">
        <v>240</v>
      </c>
      <c r="E2282">
        <v>172308281</v>
      </c>
      <c r="F2282">
        <v>65418</v>
      </c>
      <c r="G2282" t="s">
        <v>4546</v>
      </c>
      <c r="H2282" t="s">
        <v>4547</v>
      </c>
    </row>
    <row r="2283" spans="1:9" x14ac:dyDescent="0.25">
      <c r="A2283">
        <v>174940616</v>
      </c>
      <c r="B2283" t="s">
        <v>4548</v>
      </c>
      <c r="C2283">
        <v>34796</v>
      </c>
      <c r="D2283">
        <v>633</v>
      </c>
      <c r="E2283">
        <v>172336266</v>
      </c>
      <c r="F2283">
        <v>27985</v>
      </c>
      <c r="G2283" t="s">
        <v>4549</v>
      </c>
      <c r="H2283" t="s">
        <v>4550</v>
      </c>
    </row>
    <row r="2284" spans="1:9" x14ac:dyDescent="0.25">
      <c r="A2284">
        <v>174941245</v>
      </c>
      <c r="B2284" t="s">
        <v>4551</v>
      </c>
      <c r="C2284">
        <v>34854</v>
      </c>
      <c r="D2284">
        <v>58</v>
      </c>
      <c r="E2284">
        <v>172336493</v>
      </c>
      <c r="F2284">
        <v>227</v>
      </c>
      <c r="G2284" t="s">
        <v>4552</v>
      </c>
      <c r="H2284" t="s">
        <v>4553</v>
      </c>
    </row>
    <row r="2285" spans="1:9" x14ac:dyDescent="0.25">
      <c r="A2285">
        <v>174943048</v>
      </c>
      <c r="B2285" t="s">
        <v>4548</v>
      </c>
      <c r="C2285">
        <v>34850</v>
      </c>
      <c r="D2285">
        <v>-4</v>
      </c>
      <c r="E2285">
        <v>172337097</v>
      </c>
      <c r="F2285">
        <v>604</v>
      </c>
      <c r="G2285" t="s">
        <v>4554</v>
      </c>
      <c r="H2285" t="s">
        <v>4555</v>
      </c>
    </row>
    <row r="2286" spans="1:9" x14ac:dyDescent="0.25">
      <c r="A2286">
        <v>174993736</v>
      </c>
      <c r="B2286" t="s">
        <v>4556</v>
      </c>
      <c r="C2286">
        <v>35079</v>
      </c>
      <c r="D2286">
        <v>229</v>
      </c>
      <c r="E2286">
        <v>172358280</v>
      </c>
      <c r="F2286">
        <v>21183</v>
      </c>
      <c r="G2286" t="s">
        <v>4557</v>
      </c>
      <c r="H2286" t="s">
        <v>2032</v>
      </c>
    </row>
    <row r="2287" spans="1:9" x14ac:dyDescent="0.25">
      <c r="A2287">
        <v>174993819</v>
      </c>
      <c r="B2287" t="s">
        <v>4556</v>
      </c>
      <c r="C2287">
        <v>35090</v>
      </c>
      <c r="D2287">
        <v>11</v>
      </c>
      <c r="E2287">
        <v>172358328</v>
      </c>
      <c r="F2287">
        <v>48</v>
      </c>
      <c r="G2287" t="s">
        <v>4558</v>
      </c>
      <c r="H2287" t="s">
        <v>2032</v>
      </c>
    </row>
    <row r="2288" spans="1:9" x14ac:dyDescent="0.25">
      <c r="A2288">
        <v>175049492</v>
      </c>
      <c r="B2288" t="s">
        <v>4559</v>
      </c>
      <c r="C2288">
        <v>35646</v>
      </c>
      <c r="D2288">
        <v>556</v>
      </c>
      <c r="E2288">
        <v>172388528</v>
      </c>
      <c r="F2288">
        <v>30200</v>
      </c>
      <c r="G2288" t="s">
        <v>4560</v>
      </c>
      <c r="H2288" t="s">
        <v>4561</v>
      </c>
      <c r="I2288" t="s">
        <v>4562</v>
      </c>
    </row>
    <row r="2289" spans="1:10" x14ac:dyDescent="0.25">
      <c r="A2289">
        <v>175059746</v>
      </c>
      <c r="B2289" t="s">
        <v>4563</v>
      </c>
      <c r="C2289">
        <v>35747</v>
      </c>
      <c r="D2289">
        <v>101</v>
      </c>
      <c r="E2289">
        <v>172392948</v>
      </c>
      <c r="F2289">
        <v>4420</v>
      </c>
      <c r="G2289" t="s">
        <v>4564</v>
      </c>
      <c r="H2289" t="s">
        <v>4565</v>
      </c>
    </row>
    <row r="2290" spans="1:10" x14ac:dyDescent="0.25">
      <c r="A2290">
        <v>175146274</v>
      </c>
      <c r="B2290" t="s">
        <v>4566</v>
      </c>
      <c r="C2290">
        <v>35773</v>
      </c>
      <c r="D2290">
        <v>26</v>
      </c>
      <c r="E2290">
        <v>172421584</v>
      </c>
      <c r="F2290">
        <v>28636</v>
      </c>
      <c r="G2290" t="s">
        <v>4567</v>
      </c>
      <c r="H2290" t="s">
        <v>4288</v>
      </c>
    </row>
    <row r="2291" spans="1:10" x14ac:dyDescent="0.25">
      <c r="A2291">
        <v>175146293</v>
      </c>
      <c r="B2291" t="s">
        <v>3931</v>
      </c>
      <c r="C2291">
        <v>35747</v>
      </c>
      <c r="D2291">
        <v>-26</v>
      </c>
      <c r="E2291">
        <v>172421593</v>
      </c>
      <c r="F2291">
        <v>9</v>
      </c>
      <c r="G2291" t="s">
        <v>4568</v>
      </c>
      <c r="H2291" t="s">
        <v>4569</v>
      </c>
      <c r="I2291" t="s">
        <v>3934</v>
      </c>
      <c r="J2291" t="s">
        <v>4570</v>
      </c>
    </row>
    <row r="2292" spans="1:10" x14ac:dyDescent="0.25">
      <c r="A2292">
        <v>175159843</v>
      </c>
      <c r="B2292" t="s">
        <v>4571</v>
      </c>
      <c r="C2292">
        <v>35667</v>
      </c>
      <c r="D2292">
        <v>-80</v>
      </c>
      <c r="E2292">
        <v>172426515</v>
      </c>
      <c r="F2292">
        <v>4922</v>
      </c>
      <c r="G2292" t="s">
        <v>4572</v>
      </c>
      <c r="H2292" t="s">
        <v>4573</v>
      </c>
      <c r="I2292" t="s">
        <v>4574</v>
      </c>
      <c r="J2292" t="s">
        <v>4575</v>
      </c>
    </row>
    <row r="2293" spans="1:10" x14ac:dyDescent="0.25">
      <c r="A2293">
        <v>175226863</v>
      </c>
      <c r="B2293" t="s">
        <v>1369</v>
      </c>
      <c r="C2293">
        <v>35686</v>
      </c>
      <c r="D2293">
        <v>19</v>
      </c>
      <c r="E2293">
        <v>172456948</v>
      </c>
      <c r="F2293">
        <v>30433</v>
      </c>
      <c r="G2293" t="s">
        <v>4576</v>
      </c>
      <c r="H2293" t="s">
        <v>4401</v>
      </c>
    </row>
    <row r="2294" spans="1:10" x14ac:dyDescent="0.25">
      <c r="A2294">
        <v>175235320</v>
      </c>
      <c r="B2294" t="s">
        <v>4577</v>
      </c>
      <c r="C2294">
        <v>35688</v>
      </c>
      <c r="D2294">
        <v>2</v>
      </c>
      <c r="E2294">
        <v>172460988</v>
      </c>
      <c r="F2294">
        <v>4040</v>
      </c>
      <c r="G2294" t="s">
        <v>4578</v>
      </c>
      <c r="H2294" t="s">
        <v>634</v>
      </c>
    </row>
    <row r="2295" spans="1:10" x14ac:dyDescent="0.25">
      <c r="A2295">
        <v>175235390</v>
      </c>
      <c r="B2295" t="s">
        <v>4577</v>
      </c>
      <c r="C2295">
        <v>35690</v>
      </c>
      <c r="D2295">
        <v>2</v>
      </c>
      <c r="E2295">
        <v>172461022</v>
      </c>
      <c r="F2295">
        <v>34</v>
      </c>
      <c r="G2295" t="s">
        <v>4579</v>
      </c>
      <c r="H2295" t="s">
        <v>4425</v>
      </c>
    </row>
    <row r="2296" spans="1:10" x14ac:dyDescent="0.25">
      <c r="A2296">
        <v>175333775</v>
      </c>
      <c r="B2296" t="s">
        <v>4580</v>
      </c>
      <c r="C2296">
        <v>35662</v>
      </c>
      <c r="D2296">
        <v>-28</v>
      </c>
      <c r="E2296">
        <v>172501980</v>
      </c>
      <c r="F2296">
        <v>40958</v>
      </c>
      <c r="G2296" t="s">
        <v>4581</v>
      </c>
      <c r="H2296" t="s">
        <v>437</v>
      </c>
    </row>
    <row r="2297" spans="1:10" x14ac:dyDescent="0.25">
      <c r="A2297">
        <v>175333872</v>
      </c>
      <c r="B2297" t="s">
        <v>4580</v>
      </c>
      <c r="C2297">
        <v>34458</v>
      </c>
      <c r="D2297">
        <v>-1204</v>
      </c>
      <c r="E2297">
        <v>172502004</v>
      </c>
      <c r="F2297">
        <v>24</v>
      </c>
      <c r="G2297" t="s">
        <v>4582</v>
      </c>
      <c r="H2297" t="s">
        <v>4583</v>
      </c>
    </row>
    <row r="2298" spans="1:10" x14ac:dyDescent="0.25">
      <c r="A2298">
        <v>175334353</v>
      </c>
      <c r="B2298" t="s">
        <v>4580</v>
      </c>
      <c r="C2298">
        <v>30714</v>
      </c>
      <c r="D2298">
        <v>-3744</v>
      </c>
      <c r="E2298">
        <v>172502140</v>
      </c>
      <c r="F2298">
        <v>136</v>
      </c>
      <c r="G2298" t="s">
        <v>4584</v>
      </c>
      <c r="H2298" t="s">
        <v>1912</v>
      </c>
    </row>
    <row r="2299" spans="1:10" x14ac:dyDescent="0.25">
      <c r="A2299">
        <v>175334411</v>
      </c>
      <c r="B2299" t="s">
        <v>2335</v>
      </c>
      <c r="C2299">
        <v>35690</v>
      </c>
      <c r="D2299">
        <v>4976</v>
      </c>
      <c r="E2299">
        <v>172502156</v>
      </c>
      <c r="F2299">
        <v>16</v>
      </c>
      <c r="G2299" t="s">
        <v>4585</v>
      </c>
      <c r="H2299" t="s">
        <v>4586</v>
      </c>
    </row>
    <row r="2300" spans="1:10" x14ac:dyDescent="0.25">
      <c r="A2300">
        <v>175334814</v>
      </c>
      <c r="B2300" t="s">
        <v>4580</v>
      </c>
      <c r="C2300">
        <v>31948</v>
      </c>
      <c r="D2300">
        <v>-3742</v>
      </c>
      <c r="E2300">
        <v>172502266</v>
      </c>
      <c r="F2300">
        <v>110</v>
      </c>
      <c r="G2300" t="s">
        <v>4587</v>
      </c>
      <c r="H2300" t="s">
        <v>1912</v>
      </c>
    </row>
    <row r="2301" spans="1:10" x14ac:dyDescent="0.25">
      <c r="A2301">
        <v>175334854</v>
      </c>
      <c r="B2301" t="s">
        <v>4371</v>
      </c>
      <c r="C2301">
        <v>35690</v>
      </c>
      <c r="D2301">
        <v>3742</v>
      </c>
      <c r="E2301">
        <v>172502277</v>
      </c>
      <c r="F2301">
        <v>11</v>
      </c>
      <c r="G2301" t="s">
        <v>4588</v>
      </c>
      <c r="H2301" t="s">
        <v>4589</v>
      </c>
    </row>
    <row r="2302" spans="1:10" x14ac:dyDescent="0.25">
      <c r="A2302">
        <v>175334913</v>
      </c>
      <c r="B2302" t="s">
        <v>4580</v>
      </c>
      <c r="C2302">
        <v>35662</v>
      </c>
      <c r="D2302">
        <v>-28</v>
      </c>
      <c r="E2302">
        <v>172502294</v>
      </c>
      <c r="F2302">
        <v>17</v>
      </c>
      <c r="G2302" t="s">
        <v>4590</v>
      </c>
      <c r="H2302" t="s">
        <v>437</v>
      </c>
    </row>
    <row r="2303" spans="1:10" x14ac:dyDescent="0.25">
      <c r="A2303">
        <v>175334942</v>
      </c>
      <c r="B2303" t="s">
        <v>4371</v>
      </c>
      <c r="C2303">
        <v>35690</v>
      </c>
      <c r="D2303">
        <v>28</v>
      </c>
      <c r="E2303">
        <v>172502303</v>
      </c>
      <c r="F2303">
        <v>9</v>
      </c>
      <c r="G2303" t="s">
        <v>4591</v>
      </c>
      <c r="H2303" t="s">
        <v>4592</v>
      </c>
    </row>
    <row r="2304" spans="1:10" x14ac:dyDescent="0.25">
      <c r="A2304">
        <v>175343162</v>
      </c>
      <c r="B2304" t="s">
        <v>4593</v>
      </c>
      <c r="C2304">
        <v>35692</v>
      </c>
      <c r="D2304">
        <v>2</v>
      </c>
      <c r="E2304">
        <v>172504928</v>
      </c>
      <c r="F2304">
        <v>2625</v>
      </c>
      <c r="G2304" t="s">
        <v>4594</v>
      </c>
    </row>
    <row r="2305" spans="1:10" x14ac:dyDescent="0.25">
      <c r="A2305">
        <v>175350901</v>
      </c>
      <c r="B2305" t="s">
        <v>4548</v>
      </c>
      <c r="C2305">
        <v>35690</v>
      </c>
      <c r="D2305">
        <v>-2</v>
      </c>
      <c r="E2305">
        <v>172507365</v>
      </c>
      <c r="F2305">
        <v>2437</v>
      </c>
      <c r="G2305" t="s">
        <v>4595</v>
      </c>
      <c r="H2305" t="s">
        <v>4596</v>
      </c>
    </row>
    <row r="2306" spans="1:10" x14ac:dyDescent="0.25">
      <c r="A2306">
        <v>175351087</v>
      </c>
      <c r="B2306" t="s">
        <v>4597</v>
      </c>
      <c r="C2306">
        <v>36024</v>
      </c>
      <c r="D2306">
        <v>334</v>
      </c>
      <c r="E2306">
        <v>172507428</v>
      </c>
      <c r="F2306">
        <v>63</v>
      </c>
      <c r="G2306" t="s">
        <v>4598</v>
      </c>
      <c r="H2306" t="s">
        <v>4599</v>
      </c>
    </row>
    <row r="2307" spans="1:10" x14ac:dyDescent="0.25">
      <c r="A2307">
        <v>175351691</v>
      </c>
      <c r="B2307" t="s">
        <v>4600</v>
      </c>
      <c r="C2307">
        <v>36005</v>
      </c>
      <c r="D2307">
        <v>-19</v>
      </c>
      <c r="E2307">
        <v>172507633</v>
      </c>
      <c r="F2307">
        <v>205</v>
      </c>
      <c r="G2307" t="s">
        <v>4601</v>
      </c>
      <c r="H2307" t="s">
        <v>4599</v>
      </c>
    </row>
    <row r="2308" spans="1:10" x14ac:dyDescent="0.25">
      <c r="A2308">
        <v>175353040</v>
      </c>
      <c r="B2308" t="s">
        <v>4548</v>
      </c>
      <c r="C2308">
        <v>35944</v>
      </c>
      <c r="D2308">
        <v>-61</v>
      </c>
      <c r="E2308">
        <v>172508069</v>
      </c>
      <c r="F2308">
        <v>436</v>
      </c>
      <c r="G2308" t="s">
        <v>4602</v>
      </c>
      <c r="H2308" t="s">
        <v>4603</v>
      </c>
    </row>
    <row r="2309" spans="1:10" x14ac:dyDescent="0.25">
      <c r="A2309">
        <v>175491274</v>
      </c>
      <c r="B2309" t="s">
        <v>4577</v>
      </c>
      <c r="C2309">
        <v>35975</v>
      </c>
      <c r="D2309">
        <v>31</v>
      </c>
      <c r="E2309">
        <v>172565428</v>
      </c>
      <c r="F2309">
        <v>57359</v>
      </c>
      <c r="G2309" t="s">
        <v>4604</v>
      </c>
      <c r="H2309" t="s">
        <v>4599</v>
      </c>
    </row>
    <row r="2310" spans="1:10" x14ac:dyDescent="0.25">
      <c r="A2310">
        <v>175577507</v>
      </c>
      <c r="B2310" t="s">
        <v>4605</v>
      </c>
      <c r="C2310">
        <v>36024</v>
      </c>
      <c r="D2310">
        <v>49</v>
      </c>
      <c r="E2310">
        <v>172590721</v>
      </c>
      <c r="F2310">
        <v>25293</v>
      </c>
      <c r="G2310" t="s">
        <v>4606</v>
      </c>
    </row>
    <row r="2311" spans="1:10" x14ac:dyDescent="0.25">
      <c r="A2311">
        <v>175617438</v>
      </c>
      <c r="B2311" t="s">
        <v>4607</v>
      </c>
      <c r="C2311">
        <v>35689</v>
      </c>
      <c r="D2311">
        <v>-335</v>
      </c>
      <c r="E2311">
        <v>172603089</v>
      </c>
      <c r="F2311">
        <v>12368</v>
      </c>
      <c r="G2311" t="s">
        <v>4608</v>
      </c>
      <c r="H2311" t="s">
        <v>4609</v>
      </c>
    </row>
    <row r="2312" spans="1:10" x14ac:dyDescent="0.25">
      <c r="A2312">
        <v>175646891</v>
      </c>
      <c r="B2312" t="s">
        <v>4610</v>
      </c>
      <c r="C2312">
        <v>35617</v>
      </c>
      <c r="D2312">
        <v>-72</v>
      </c>
      <c r="E2312">
        <v>172613639</v>
      </c>
      <c r="F2312">
        <v>10550</v>
      </c>
      <c r="G2312" t="s">
        <v>4611</v>
      </c>
      <c r="H2312" t="s">
        <v>2032</v>
      </c>
    </row>
    <row r="2313" spans="1:10" x14ac:dyDescent="0.25">
      <c r="A2313">
        <v>175649722</v>
      </c>
      <c r="B2313" t="s">
        <v>4612</v>
      </c>
      <c r="C2313">
        <v>35717</v>
      </c>
      <c r="D2313">
        <v>100</v>
      </c>
      <c r="E2313">
        <v>172614876</v>
      </c>
      <c r="F2313">
        <v>1237</v>
      </c>
      <c r="G2313" t="s">
        <v>4613</v>
      </c>
      <c r="H2313" t="s">
        <v>4599</v>
      </c>
    </row>
    <row r="2314" spans="1:10" x14ac:dyDescent="0.25">
      <c r="A2314">
        <v>175658185</v>
      </c>
      <c r="B2314" t="s">
        <v>4614</v>
      </c>
      <c r="C2314">
        <v>35678</v>
      </c>
      <c r="D2314">
        <v>-39</v>
      </c>
      <c r="E2314">
        <v>172619031</v>
      </c>
      <c r="F2314">
        <v>4155</v>
      </c>
      <c r="G2314" t="s">
        <v>4615</v>
      </c>
      <c r="H2314" t="s">
        <v>4616</v>
      </c>
    </row>
    <row r="2315" spans="1:10" x14ac:dyDescent="0.25">
      <c r="A2315">
        <v>175660078</v>
      </c>
      <c r="B2315" t="s">
        <v>4617</v>
      </c>
      <c r="C2315">
        <v>35721</v>
      </c>
      <c r="D2315">
        <v>43</v>
      </c>
      <c r="E2315">
        <v>172620027</v>
      </c>
      <c r="F2315">
        <v>996</v>
      </c>
      <c r="G2315" t="s">
        <v>4618</v>
      </c>
      <c r="H2315" t="s">
        <v>4619</v>
      </c>
    </row>
    <row r="2316" spans="1:10" x14ac:dyDescent="0.25">
      <c r="A2316">
        <v>175666686</v>
      </c>
      <c r="B2316" t="s">
        <v>4620</v>
      </c>
      <c r="C2316">
        <v>35721</v>
      </c>
      <c r="D2316">
        <v>0</v>
      </c>
      <c r="E2316">
        <v>172623839</v>
      </c>
      <c r="F2316">
        <v>3812</v>
      </c>
      <c r="G2316" t="s">
        <v>4621</v>
      </c>
      <c r="H2316" t="s">
        <v>3657</v>
      </c>
    </row>
    <row r="2317" spans="1:10" x14ac:dyDescent="0.25">
      <c r="A2317">
        <v>175666694</v>
      </c>
      <c r="B2317" t="s">
        <v>3931</v>
      </c>
      <c r="C2317">
        <v>35721</v>
      </c>
      <c r="D2317">
        <v>0</v>
      </c>
      <c r="E2317">
        <v>172623847</v>
      </c>
      <c r="F2317">
        <v>8</v>
      </c>
      <c r="G2317" t="s">
        <v>4622</v>
      </c>
      <c r="H2317" t="s">
        <v>4623</v>
      </c>
      <c r="I2317" t="s">
        <v>3934</v>
      </c>
      <c r="J2317" t="s">
        <v>4624</v>
      </c>
    </row>
    <row r="2318" spans="1:10" x14ac:dyDescent="0.25">
      <c r="A2318">
        <v>175698487</v>
      </c>
      <c r="B2318" t="s">
        <v>4625</v>
      </c>
      <c r="C2318">
        <v>35681</v>
      </c>
      <c r="D2318">
        <v>-40</v>
      </c>
      <c r="E2318">
        <v>172645224</v>
      </c>
      <c r="F2318">
        <v>21377</v>
      </c>
      <c r="G2318" t="s">
        <v>4626</v>
      </c>
      <c r="H2318" t="s">
        <v>4627</v>
      </c>
    </row>
    <row r="2319" spans="1:10" x14ac:dyDescent="0.25">
      <c r="A2319">
        <v>175706213</v>
      </c>
      <c r="B2319" t="s">
        <v>4628</v>
      </c>
      <c r="C2319">
        <v>3</v>
      </c>
      <c r="D2319">
        <v>-35678</v>
      </c>
      <c r="E2319">
        <v>172649880</v>
      </c>
      <c r="F2319">
        <v>4656</v>
      </c>
      <c r="G2319" t="s">
        <v>4629</v>
      </c>
      <c r="H2319" t="s">
        <v>4630</v>
      </c>
    </row>
    <row r="2321" spans="1:10" x14ac:dyDescent="0.25">
      <c r="A2321" t="s">
        <v>4631</v>
      </c>
    </row>
    <row r="2322" spans="1:10" x14ac:dyDescent="0.25">
      <c r="A2322">
        <v>175706238</v>
      </c>
      <c r="B2322" t="s">
        <v>3931</v>
      </c>
      <c r="C2322">
        <v>35681</v>
      </c>
      <c r="D2322">
        <v>35678</v>
      </c>
      <c r="E2322">
        <v>172649888</v>
      </c>
      <c r="F2322">
        <v>8</v>
      </c>
      <c r="G2322" t="s">
        <v>4632</v>
      </c>
      <c r="H2322" t="s">
        <v>4633</v>
      </c>
      <c r="I2322" t="s">
        <v>3934</v>
      </c>
      <c r="J2322" t="s">
        <v>4634</v>
      </c>
    </row>
    <row r="2323" spans="1:10" x14ac:dyDescent="0.25">
      <c r="A2323">
        <v>175706366</v>
      </c>
      <c r="B2323" t="s">
        <v>4628</v>
      </c>
      <c r="C2323">
        <v>47</v>
      </c>
      <c r="D2323">
        <v>-35634</v>
      </c>
      <c r="E2323">
        <v>172649941</v>
      </c>
      <c r="F2323">
        <v>53</v>
      </c>
      <c r="G2323" t="s">
        <v>4635</v>
      </c>
      <c r="H2323" t="s">
        <v>4636</v>
      </c>
    </row>
    <row r="2324" spans="1:10" x14ac:dyDescent="0.25">
      <c r="A2324">
        <v>175706640</v>
      </c>
      <c r="B2324" t="s">
        <v>4237</v>
      </c>
      <c r="C2324">
        <v>35681</v>
      </c>
      <c r="D2324">
        <v>35634</v>
      </c>
      <c r="E2324">
        <v>172650068</v>
      </c>
      <c r="F2324">
        <v>127</v>
      </c>
      <c r="G2324" t="s">
        <v>4637</v>
      </c>
      <c r="H2324" t="s">
        <v>4638</v>
      </c>
    </row>
    <row r="2325" spans="1:10" x14ac:dyDescent="0.25">
      <c r="A2325">
        <v>175812624</v>
      </c>
      <c r="B2325" t="s">
        <v>4639</v>
      </c>
      <c r="C2325">
        <v>35703</v>
      </c>
      <c r="D2325">
        <v>22</v>
      </c>
      <c r="E2325">
        <v>172683469</v>
      </c>
      <c r="F2325">
        <v>33401</v>
      </c>
      <c r="G2325" t="s">
        <v>4640</v>
      </c>
      <c r="H2325" t="s">
        <v>3657</v>
      </c>
    </row>
    <row r="2326" spans="1:10" x14ac:dyDescent="0.25">
      <c r="A2326">
        <v>175819466</v>
      </c>
      <c r="B2326" t="s">
        <v>4548</v>
      </c>
      <c r="C2326">
        <v>35681</v>
      </c>
      <c r="D2326">
        <v>-22</v>
      </c>
      <c r="E2326">
        <v>172685750</v>
      </c>
      <c r="F2326">
        <v>2281</v>
      </c>
      <c r="G2326" t="s">
        <v>4641</v>
      </c>
      <c r="H2326" t="s">
        <v>4642</v>
      </c>
    </row>
    <row r="2327" spans="1:10" x14ac:dyDescent="0.25">
      <c r="A2327">
        <v>175857721</v>
      </c>
      <c r="B2327" t="s">
        <v>4617</v>
      </c>
      <c r="C2327">
        <v>35677</v>
      </c>
      <c r="D2327">
        <v>-4</v>
      </c>
      <c r="E2327">
        <v>172699655</v>
      </c>
      <c r="F2327">
        <v>13905</v>
      </c>
      <c r="G2327" t="s">
        <v>4643</v>
      </c>
      <c r="H2327" t="s">
        <v>4644</v>
      </c>
    </row>
    <row r="2328" spans="1:10" x14ac:dyDescent="0.25">
      <c r="A2328">
        <v>176106320</v>
      </c>
      <c r="B2328" t="s">
        <v>4645</v>
      </c>
      <c r="C2328">
        <v>35687</v>
      </c>
      <c r="D2328">
        <v>10</v>
      </c>
      <c r="E2328">
        <v>172796435</v>
      </c>
      <c r="F2328">
        <v>96780</v>
      </c>
      <c r="G2328" t="s">
        <v>4646</v>
      </c>
      <c r="H2328" t="s">
        <v>4647</v>
      </c>
    </row>
    <row r="2329" spans="1:10" x14ac:dyDescent="0.25">
      <c r="A2329">
        <v>176153970</v>
      </c>
      <c r="B2329" t="s">
        <v>4648</v>
      </c>
      <c r="C2329">
        <v>35756</v>
      </c>
      <c r="D2329">
        <v>69</v>
      </c>
      <c r="E2329">
        <v>172824033</v>
      </c>
      <c r="F2329">
        <v>27598</v>
      </c>
      <c r="G2329" t="s">
        <v>4649</v>
      </c>
      <c r="H2329" t="s">
        <v>4288</v>
      </c>
    </row>
    <row r="2330" spans="1:10" x14ac:dyDescent="0.25">
      <c r="A2330">
        <v>176163797</v>
      </c>
      <c r="B2330" t="s">
        <v>4237</v>
      </c>
      <c r="C2330">
        <v>35687</v>
      </c>
      <c r="D2330">
        <v>-69</v>
      </c>
      <c r="E2330">
        <v>172827434</v>
      </c>
      <c r="F2330">
        <v>3401</v>
      </c>
      <c r="G2330" t="s">
        <v>4650</v>
      </c>
      <c r="H2330" t="s">
        <v>4651</v>
      </c>
    </row>
    <row r="2331" spans="1:10" x14ac:dyDescent="0.25">
      <c r="A2331">
        <v>176403887</v>
      </c>
      <c r="B2331" t="s">
        <v>4652</v>
      </c>
      <c r="C2331">
        <v>35688</v>
      </c>
      <c r="D2331">
        <v>1</v>
      </c>
      <c r="E2331">
        <v>172922142</v>
      </c>
      <c r="F2331">
        <v>94708</v>
      </c>
      <c r="G2331" t="s">
        <v>4653</v>
      </c>
      <c r="H2331" t="s">
        <v>4599</v>
      </c>
    </row>
    <row r="2332" spans="1:10" x14ac:dyDescent="0.25">
      <c r="A2332">
        <v>176522440</v>
      </c>
      <c r="B2332" t="s">
        <v>4654</v>
      </c>
      <c r="C2332">
        <v>35671</v>
      </c>
      <c r="D2332">
        <v>-17</v>
      </c>
      <c r="E2332">
        <v>172966084</v>
      </c>
      <c r="F2332">
        <v>43942</v>
      </c>
      <c r="G2332" t="s">
        <v>4655</v>
      </c>
      <c r="H2332" t="s">
        <v>4656</v>
      </c>
    </row>
    <row r="2333" spans="1:10" x14ac:dyDescent="0.25">
      <c r="A2333">
        <v>176551880</v>
      </c>
      <c r="B2333" t="s">
        <v>4657</v>
      </c>
      <c r="C2333">
        <v>35672</v>
      </c>
      <c r="D2333">
        <v>1</v>
      </c>
      <c r="E2333">
        <v>172987255</v>
      </c>
      <c r="F2333">
        <v>21171</v>
      </c>
      <c r="G2333" t="s">
        <v>4658</v>
      </c>
      <c r="H2333" t="s">
        <v>4659</v>
      </c>
    </row>
    <row r="2334" spans="1:10" x14ac:dyDescent="0.25">
      <c r="A2334">
        <v>176581376</v>
      </c>
      <c r="B2334" t="s">
        <v>4660</v>
      </c>
      <c r="C2334">
        <v>35701</v>
      </c>
      <c r="D2334">
        <v>29</v>
      </c>
      <c r="E2334">
        <v>173001966</v>
      </c>
      <c r="F2334">
        <v>14711</v>
      </c>
      <c r="G2334" t="s">
        <v>4661</v>
      </c>
      <c r="H2334" t="s">
        <v>452</v>
      </c>
    </row>
    <row r="2335" spans="1:10" x14ac:dyDescent="0.25">
      <c r="A2335">
        <v>176636989</v>
      </c>
      <c r="B2335" t="s">
        <v>4662</v>
      </c>
      <c r="C2335">
        <v>35700</v>
      </c>
      <c r="D2335">
        <v>-1</v>
      </c>
      <c r="E2335">
        <v>173020806</v>
      </c>
      <c r="F2335">
        <v>18840</v>
      </c>
      <c r="G2335" t="s">
        <v>4663</v>
      </c>
      <c r="H2335" t="s">
        <v>4664</v>
      </c>
    </row>
    <row r="2336" spans="1:10" x14ac:dyDescent="0.25">
      <c r="A2336">
        <v>176639723</v>
      </c>
      <c r="B2336" t="s">
        <v>4617</v>
      </c>
      <c r="C2336">
        <v>35920</v>
      </c>
      <c r="D2336">
        <v>220</v>
      </c>
      <c r="E2336">
        <v>173021761</v>
      </c>
      <c r="F2336">
        <v>955</v>
      </c>
      <c r="G2336" t="s">
        <v>4665</v>
      </c>
      <c r="H2336" t="s">
        <v>4666</v>
      </c>
    </row>
    <row r="2337" spans="1:8" x14ac:dyDescent="0.25">
      <c r="A2337">
        <v>176653066</v>
      </c>
      <c r="B2337" t="s">
        <v>1369</v>
      </c>
      <c r="C2337">
        <v>35939</v>
      </c>
      <c r="D2337">
        <v>19</v>
      </c>
      <c r="E2337">
        <v>173026314</v>
      </c>
      <c r="F2337">
        <v>4553</v>
      </c>
      <c r="G2337" t="s">
        <v>4667</v>
      </c>
      <c r="H2337" t="s">
        <v>4401</v>
      </c>
    </row>
    <row r="2338" spans="1:8" x14ac:dyDescent="0.25">
      <c r="A2338">
        <v>176665616</v>
      </c>
      <c r="B2338" t="s">
        <v>4668</v>
      </c>
      <c r="C2338">
        <v>36066</v>
      </c>
      <c r="D2338">
        <v>127</v>
      </c>
      <c r="E2338">
        <v>173030315</v>
      </c>
      <c r="F2338">
        <v>4001</v>
      </c>
      <c r="G2338" t="s">
        <v>4669</v>
      </c>
      <c r="H2338" t="s">
        <v>4659</v>
      </c>
    </row>
    <row r="2339" spans="1:8" x14ac:dyDescent="0.25">
      <c r="A2339">
        <v>176665928</v>
      </c>
      <c r="B2339" t="s">
        <v>4668</v>
      </c>
      <c r="C2339">
        <v>35939</v>
      </c>
      <c r="D2339">
        <v>-127</v>
      </c>
      <c r="E2339">
        <v>173030412</v>
      </c>
      <c r="F2339">
        <v>97</v>
      </c>
      <c r="G2339" t="s">
        <v>4670</v>
      </c>
      <c r="H2339" t="s">
        <v>4659</v>
      </c>
    </row>
    <row r="2340" spans="1:8" x14ac:dyDescent="0.25">
      <c r="A2340">
        <v>176666168</v>
      </c>
      <c r="B2340" t="s">
        <v>4668</v>
      </c>
      <c r="C2340">
        <v>36029</v>
      </c>
      <c r="D2340">
        <v>90</v>
      </c>
      <c r="E2340">
        <v>173030481</v>
      </c>
      <c r="F2340">
        <v>69</v>
      </c>
      <c r="G2340" t="s">
        <v>4671</v>
      </c>
      <c r="H2340" t="s">
        <v>4599</v>
      </c>
    </row>
    <row r="2341" spans="1:8" x14ac:dyDescent="0.25">
      <c r="A2341">
        <v>176695951</v>
      </c>
      <c r="B2341" t="s">
        <v>4617</v>
      </c>
      <c r="C2341">
        <v>35939</v>
      </c>
      <c r="D2341">
        <v>-90</v>
      </c>
      <c r="E2341">
        <v>173041535</v>
      </c>
      <c r="F2341">
        <v>11054</v>
      </c>
      <c r="G2341" t="s">
        <v>4672</v>
      </c>
      <c r="H2341" t="s">
        <v>4673</v>
      </c>
    </row>
    <row r="2342" spans="1:8" x14ac:dyDescent="0.25">
      <c r="A2342">
        <v>176743176</v>
      </c>
      <c r="B2342" t="s">
        <v>4168</v>
      </c>
      <c r="C2342">
        <v>35954</v>
      </c>
      <c r="D2342">
        <v>15</v>
      </c>
      <c r="E2342">
        <v>173067482</v>
      </c>
      <c r="F2342">
        <v>25947</v>
      </c>
      <c r="G2342" t="s">
        <v>4674</v>
      </c>
      <c r="H2342" t="s">
        <v>452</v>
      </c>
    </row>
    <row r="2343" spans="1:8" x14ac:dyDescent="0.25">
      <c r="A2343">
        <v>176743918</v>
      </c>
      <c r="B2343" t="s">
        <v>4168</v>
      </c>
      <c r="C2343">
        <v>35965</v>
      </c>
      <c r="D2343">
        <v>11</v>
      </c>
      <c r="E2343">
        <v>173067976</v>
      </c>
      <c r="F2343">
        <v>494</v>
      </c>
      <c r="G2343" t="s">
        <v>4675</v>
      </c>
      <c r="H2343" t="s">
        <v>452</v>
      </c>
    </row>
    <row r="2344" spans="1:8" x14ac:dyDescent="0.25">
      <c r="A2344">
        <v>176743971</v>
      </c>
      <c r="B2344" t="s">
        <v>4168</v>
      </c>
      <c r="C2344">
        <v>35969</v>
      </c>
      <c r="D2344">
        <v>4</v>
      </c>
      <c r="E2344">
        <v>173068012</v>
      </c>
      <c r="F2344">
        <v>36</v>
      </c>
      <c r="G2344" t="s">
        <v>4676</v>
      </c>
      <c r="H2344" t="s">
        <v>452</v>
      </c>
    </row>
    <row r="2345" spans="1:8" x14ac:dyDescent="0.25">
      <c r="A2345">
        <v>176756015</v>
      </c>
      <c r="B2345" t="s">
        <v>4677</v>
      </c>
      <c r="C2345">
        <v>35802</v>
      </c>
      <c r="D2345">
        <v>-167</v>
      </c>
      <c r="E2345">
        <v>173074987</v>
      </c>
      <c r="F2345">
        <v>6975</v>
      </c>
      <c r="G2345" t="s">
        <v>4678</v>
      </c>
      <c r="H2345" t="s">
        <v>4679</v>
      </c>
    </row>
    <row r="2346" spans="1:8" x14ac:dyDescent="0.25">
      <c r="A2346">
        <v>176773499</v>
      </c>
      <c r="B2346" t="s">
        <v>4677</v>
      </c>
      <c r="C2346">
        <v>35804</v>
      </c>
      <c r="D2346">
        <v>2</v>
      </c>
      <c r="E2346">
        <v>173083233</v>
      </c>
      <c r="F2346">
        <v>8246</v>
      </c>
      <c r="G2346" t="s">
        <v>4680</v>
      </c>
      <c r="H2346" t="s">
        <v>4681</v>
      </c>
    </row>
    <row r="2347" spans="1:8" x14ac:dyDescent="0.25">
      <c r="A2347">
        <v>176913231</v>
      </c>
      <c r="B2347" t="s">
        <v>4682</v>
      </c>
      <c r="C2347">
        <v>35765</v>
      </c>
      <c r="D2347">
        <v>-39</v>
      </c>
      <c r="E2347">
        <v>173127172</v>
      </c>
      <c r="F2347">
        <v>43939</v>
      </c>
      <c r="G2347" t="s">
        <v>4683</v>
      </c>
      <c r="H2347" t="s">
        <v>4684</v>
      </c>
    </row>
    <row r="2348" spans="1:8" x14ac:dyDescent="0.25">
      <c r="A2348">
        <v>177138947</v>
      </c>
      <c r="B2348" t="s">
        <v>4168</v>
      </c>
      <c r="C2348">
        <v>35769</v>
      </c>
      <c r="D2348">
        <v>4</v>
      </c>
      <c r="E2348">
        <v>173216441</v>
      </c>
      <c r="F2348">
        <v>89269</v>
      </c>
      <c r="G2348" t="s">
        <v>4685</v>
      </c>
      <c r="H2348" t="s">
        <v>3607</v>
      </c>
    </row>
    <row r="2349" spans="1:8" x14ac:dyDescent="0.25">
      <c r="A2349">
        <v>177173544</v>
      </c>
      <c r="B2349" t="s">
        <v>4686</v>
      </c>
      <c r="C2349">
        <v>35899</v>
      </c>
      <c r="D2349">
        <v>130</v>
      </c>
      <c r="E2349">
        <v>173234328</v>
      </c>
      <c r="F2349">
        <v>17887</v>
      </c>
      <c r="G2349" t="s">
        <v>4687</v>
      </c>
      <c r="H2349" t="s">
        <v>4688</v>
      </c>
    </row>
    <row r="2350" spans="1:8" x14ac:dyDescent="0.25">
      <c r="A2350">
        <v>177173722</v>
      </c>
      <c r="B2350" t="s">
        <v>4686</v>
      </c>
      <c r="C2350">
        <v>36003</v>
      </c>
      <c r="D2350">
        <v>104</v>
      </c>
      <c r="E2350">
        <v>173234465</v>
      </c>
      <c r="F2350">
        <v>137</v>
      </c>
      <c r="G2350" t="s">
        <v>4689</v>
      </c>
      <c r="H2350" t="s">
        <v>4688</v>
      </c>
    </row>
    <row r="2351" spans="1:8" x14ac:dyDescent="0.25">
      <c r="A2351">
        <v>177173819</v>
      </c>
      <c r="B2351" t="s">
        <v>4686</v>
      </c>
      <c r="C2351">
        <v>35962</v>
      </c>
      <c r="D2351">
        <v>-41</v>
      </c>
      <c r="E2351">
        <v>173234546</v>
      </c>
      <c r="F2351">
        <v>81</v>
      </c>
      <c r="G2351" t="s">
        <v>4690</v>
      </c>
      <c r="H2351" t="s">
        <v>4688</v>
      </c>
    </row>
    <row r="2352" spans="1:8" x14ac:dyDescent="0.25">
      <c r="A2352">
        <v>177174359</v>
      </c>
      <c r="B2352" t="s">
        <v>4686</v>
      </c>
      <c r="C2352">
        <v>36135</v>
      </c>
      <c r="D2352">
        <v>173</v>
      </c>
      <c r="E2352">
        <v>173234975</v>
      </c>
      <c r="F2352">
        <v>429</v>
      </c>
      <c r="G2352" t="s">
        <v>4691</v>
      </c>
      <c r="H2352" t="s">
        <v>4599</v>
      </c>
    </row>
    <row r="2353" spans="1:9" x14ac:dyDescent="0.25">
      <c r="A2353">
        <v>177250187</v>
      </c>
      <c r="B2353" t="s">
        <v>4692</v>
      </c>
      <c r="C2353">
        <v>36136</v>
      </c>
      <c r="D2353">
        <v>1</v>
      </c>
      <c r="E2353">
        <v>173267878</v>
      </c>
      <c r="F2353">
        <v>32903</v>
      </c>
      <c r="G2353" t="s">
        <v>4693</v>
      </c>
      <c r="H2353" t="s">
        <v>4694</v>
      </c>
      <c r="I2353" t="s">
        <v>4695</v>
      </c>
    </row>
    <row r="2354" spans="1:9" x14ac:dyDescent="0.25">
      <c r="A2354">
        <v>177250552</v>
      </c>
      <c r="B2354" t="s">
        <v>4692</v>
      </c>
      <c r="C2354">
        <v>36144</v>
      </c>
      <c r="D2354">
        <v>8</v>
      </c>
      <c r="E2354">
        <v>173267992</v>
      </c>
      <c r="F2354">
        <v>114</v>
      </c>
      <c r="G2354" t="s">
        <v>4696</v>
      </c>
      <c r="H2354" t="s">
        <v>4697</v>
      </c>
    </row>
    <row r="2355" spans="1:9" x14ac:dyDescent="0.25">
      <c r="A2355">
        <v>177551138</v>
      </c>
      <c r="B2355" t="s">
        <v>4698</v>
      </c>
      <c r="C2355">
        <v>35741</v>
      </c>
      <c r="D2355">
        <v>-403</v>
      </c>
      <c r="E2355">
        <v>173377764</v>
      </c>
      <c r="F2355">
        <v>109772</v>
      </c>
      <c r="G2355" t="s">
        <v>4699</v>
      </c>
    </row>
    <row r="2356" spans="1:9" x14ac:dyDescent="0.25">
      <c r="A2356">
        <v>177551201</v>
      </c>
      <c r="B2356" t="s">
        <v>4698</v>
      </c>
      <c r="C2356">
        <v>36144</v>
      </c>
      <c r="D2356">
        <v>403</v>
      </c>
      <c r="E2356">
        <v>173377784</v>
      </c>
      <c r="F2356">
        <v>20</v>
      </c>
      <c r="G2356" t="s">
        <v>4700</v>
      </c>
    </row>
    <row r="2357" spans="1:9" x14ac:dyDescent="0.25">
      <c r="A2357">
        <v>177570186</v>
      </c>
      <c r="B2357" t="s">
        <v>4701</v>
      </c>
      <c r="C2357">
        <v>36167</v>
      </c>
      <c r="D2357">
        <v>23</v>
      </c>
      <c r="E2357">
        <v>173383907</v>
      </c>
      <c r="F2357">
        <v>6123</v>
      </c>
      <c r="G2357" t="s">
        <v>4702</v>
      </c>
      <c r="H2357" t="s">
        <v>4703</v>
      </c>
      <c r="I2357" t="s">
        <v>4704</v>
      </c>
    </row>
    <row r="2358" spans="1:9" x14ac:dyDescent="0.25">
      <c r="A2358">
        <v>177574120</v>
      </c>
      <c r="B2358" t="s">
        <v>4705</v>
      </c>
      <c r="C2358">
        <v>36271</v>
      </c>
      <c r="D2358">
        <v>104</v>
      </c>
      <c r="E2358">
        <v>173385231</v>
      </c>
      <c r="F2358">
        <v>1324</v>
      </c>
      <c r="G2358" t="s">
        <v>4706</v>
      </c>
      <c r="H2358" t="s">
        <v>2032</v>
      </c>
    </row>
    <row r="2359" spans="1:9" x14ac:dyDescent="0.25">
      <c r="A2359">
        <v>177737988</v>
      </c>
      <c r="B2359" t="s">
        <v>4707</v>
      </c>
      <c r="C2359">
        <v>36299</v>
      </c>
      <c r="D2359">
        <v>28</v>
      </c>
      <c r="E2359">
        <v>173451903</v>
      </c>
      <c r="F2359">
        <v>66672</v>
      </c>
      <c r="G2359" t="s">
        <v>4708</v>
      </c>
      <c r="H2359" t="s">
        <v>4709</v>
      </c>
    </row>
    <row r="2360" spans="1:9" x14ac:dyDescent="0.25">
      <c r="A2360">
        <v>177738577</v>
      </c>
      <c r="B2360" t="s">
        <v>4551</v>
      </c>
      <c r="C2360">
        <v>36271</v>
      </c>
      <c r="D2360">
        <v>-28</v>
      </c>
      <c r="E2360">
        <v>173452040</v>
      </c>
      <c r="F2360">
        <v>137</v>
      </c>
      <c r="G2360" t="s">
        <v>4710</v>
      </c>
      <c r="H2360" t="s">
        <v>4711</v>
      </c>
    </row>
    <row r="2361" spans="1:9" x14ac:dyDescent="0.25">
      <c r="A2361">
        <v>177738694</v>
      </c>
      <c r="B2361" t="s">
        <v>4707</v>
      </c>
      <c r="C2361">
        <v>36276</v>
      </c>
      <c r="D2361">
        <v>5</v>
      </c>
      <c r="E2361">
        <v>173452070</v>
      </c>
      <c r="F2361">
        <v>30</v>
      </c>
      <c r="G2361" t="s">
        <v>4712</v>
      </c>
      <c r="H2361" t="s">
        <v>4713</v>
      </c>
    </row>
    <row r="2362" spans="1:9" x14ac:dyDescent="0.25">
      <c r="A2362">
        <v>177739380</v>
      </c>
      <c r="B2362" t="s">
        <v>4551</v>
      </c>
      <c r="C2362">
        <v>36275</v>
      </c>
      <c r="D2362">
        <v>-1</v>
      </c>
      <c r="E2362">
        <v>173452259</v>
      </c>
      <c r="F2362">
        <v>189</v>
      </c>
      <c r="G2362" t="s">
        <v>4714</v>
      </c>
      <c r="H2362" t="s">
        <v>4715</v>
      </c>
    </row>
    <row r="2363" spans="1:9" x14ac:dyDescent="0.25">
      <c r="A2363">
        <v>177916830</v>
      </c>
      <c r="B2363" t="s">
        <v>4716</v>
      </c>
      <c r="C2363">
        <v>36282</v>
      </c>
      <c r="D2363">
        <v>7</v>
      </c>
      <c r="E2363">
        <v>173527287</v>
      </c>
      <c r="F2363">
        <v>75028</v>
      </c>
      <c r="G2363" t="s">
        <v>4717</v>
      </c>
      <c r="H2363" t="s">
        <v>4688</v>
      </c>
    </row>
    <row r="2364" spans="1:9" x14ac:dyDescent="0.25">
      <c r="A2364">
        <v>178173625</v>
      </c>
      <c r="B2364" t="s">
        <v>4718</v>
      </c>
      <c r="C2364">
        <v>36394</v>
      </c>
      <c r="D2364">
        <v>112</v>
      </c>
      <c r="E2364">
        <v>173629740</v>
      </c>
      <c r="F2364">
        <v>102453</v>
      </c>
      <c r="G2364" t="s">
        <v>4719</v>
      </c>
      <c r="H2364" t="s">
        <v>2032</v>
      </c>
    </row>
    <row r="2365" spans="1:9" x14ac:dyDescent="0.25">
      <c r="A2365">
        <v>178173825</v>
      </c>
      <c r="B2365" t="s">
        <v>4718</v>
      </c>
      <c r="C2365">
        <v>36403</v>
      </c>
      <c r="D2365">
        <v>9</v>
      </c>
      <c r="E2365">
        <v>173629807</v>
      </c>
      <c r="F2365">
        <v>67</v>
      </c>
      <c r="G2365" t="s">
        <v>4720</v>
      </c>
      <c r="H2365" t="s">
        <v>2032</v>
      </c>
    </row>
    <row r="2366" spans="1:9" x14ac:dyDescent="0.25">
      <c r="A2366">
        <v>178173942</v>
      </c>
      <c r="B2366" t="s">
        <v>4718</v>
      </c>
      <c r="C2366">
        <v>36407</v>
      </c>
      <c r="D2366">
        <v>4</v>
      </c>
      <c r="E2366">
        <v>173629842</v>
      </c>
      <c r="F2366">
        <v>35</v>
      </c>
      <c r="G2366" t="s">
        <v>4721</v>
      </c>
      <c r="H2366" t="s">
        <v>2032</v>
      </c>
    </row>
    <row r="2367" spans="1:9" x14ac:dyDescent="0.25">
      <c r="A2367">
        <v>178174095</v>
      </c>
      <c r="B2367" t="s">
        <v>4718</v>
      </c>
      <c r="C2367">
        <v>36407</v>
      </c>
      <c r="D2367">
        <v>0</v>
      </c>
      <c r="E2367">
        <v>173629889</v>
      </c>
      <c r="F2367">
        <v>47</v>
      </c>
      <c r="G2367" t="s">
        <v>4722</v>
      </c>
      <c r="H2367" t="s">
        <v>2032</v>
      </c>
    </row>
    <row r="2368" spans="1:9" x14ac:dyDescent="0.25">
      <c r="A2368">
        <v>178187103</v>
      </c>
      <c r="B2368" t="s">
        <v>4718</v>
      </c>
      <c r="C2368">
        <v>36459</v>
      </c>
      <c r="D2368">
        <v>52</v>
      </c>
      <c r="E2368">
        <v>173634149</v>
      </c>
      <c r="F2368">
        <v>4260</v>
      </c>
      <c r="G2368" t="s">
        <v>4723</v>
      </c>
      <c r="H2368" t="s">
        <v>437</v>
      </c>
    </row>
    <row r="2369" spans="1:9" x14ac:dyDescent="0.25">
      <c r="A2369">
        <v>178187427</v>
      </c>
      <c r="B2369" t="s">
        <v>4718</v>
      </c>
      <c r="C2369">
        <v>36463</v>
      </c>
      <c r="D2369">
        <v>4</v>
      </c>
      <c r="E2369">
        <v>173634262</v>
      </c>
      <c r="F2369">
        <v>113</v>
      </c>
      <c r="G2369" t="s">
        <v>4724</v>
      </c>
      <c r="H2369" t="s">
        <v>437</v>
      </c>
    </row>
    <row r="2370" spans="1:9" x14ac:dyDescent="0.25">
      <c r="A2370">
        <v>178187753</v>
      </c>
      <c r="B2370" t="s">
        <v>4718</v>
      </c>
      <c r="C2370">
        <v>36491</v>
      </c>
      <c r="D2370">
        <v>28</v>
      </c>
      <c r="E2370">
        <v>173634371</v>
      </c>
      <c r="F2370">
        <v>109</v>
      </c>
      <c r="G2370" t="s">
        <v>4725</v>
      </c>
      <c r="H2370" t="s">
        <v>2032</v>
      </c>
    </row>
    <row r="2371" spans="1:9" x14ac:dyDescent="0.25">
      <c r="A2371">
        <v>178187988</v>
      </c>
      <c r="B2371" t="s">
        <v>4718</v>
      </c>
      <c r="C2371">
        <v>36491</v>
      </c>
      <c r="D2371">
        <v>0</v>
      </c>
      <c r="E2371">
        <v>173634458</v>
      </c>
      <c r="F2371">
        <v>87</v>
      </c>
      <c r="G2371" t="s">
        <v>4726</v>
      </c>
      <c r="H2371" t="s">
        <v>2032</v>
      </c>
    </row>
    <row r="2372" spans="1:9" x14ac:dyDescent="0.25">
      <c r="A2372">
        <v>178464848</v>
      </c>
      <c r="B2372" t="s">
        <v>4727</v>
      </c>
      <c r="C2372">
        <v>37198</v>
      </c>
      <c r="D2372">
        <v>707</v>
      </c>
      <c r="E2372">
        <v>173748991</v>
      </c>
      <c r="F2372">
        <v>114533</v>
      </c>
      <c r="G2372" t="s">
        <v>4728</v>
      </c>
      <c r="H2372" t="s">
        <v>4729</v>
      </c>
    </row>
    <row r="2373" spans="1:9" x14ac:dyDescent="0.25">
      <c r="A2373">
        <v>178473038</v>
      </c>
      <c r="B2373" t="s">
        <v>4237</v>
      </c>
      <c r="C2373">
        <v>36491</v>
      </c>
      <c r="D2373">
        <v>-707</v>
      </c>
      <c r="E2373">
        <v>173754545</v>
      </c>
      <c r="F2373">
        <v>5554</v>
      </c>
      <c r="G2373" t="s">
        <v>4730</v>
      </c>
      <c r="H2373" t="s">
        <v>4731</v>
      </c>
    </row>
    <row r="2374" spans="1:9" x14ac:dyDescent="0.25">
      <c r="A2374">
        <v>178559296</v>
      </c>
      <c r="B2374" t="s">
        <v>4732</v>
      </c>
      <c r="C2374">
        <v>34312</v>
      </c>
      <c r="D2374">
        <v>-2179</v>
      </c>
      <c r="E2374">
        <v>173792388</v>
      </c>
      <c r="F2374">
        <v>37843</v>
      </c>
      <c r="G2374" t="s">
        <v>4733</v>
      </c>
      <c r="H2374" t="s">
        <v>4288</v>
      </c>
    </row>
    <row r="2375" spans="1:9" x14ac:dyDescent="0.25">
      <c r="A2375">
        <v>178559374</v>
      </c>
      <c r="B2375" t="s">
        <v>4732</v>
      </c>
      <c r="C2375">
        <v>33349</v>
      </c>
      <c r="D2375">
        <v>-963</v>
      </c>
      <c r="E2375">
        <v>173792414</v>
      </c>
      <c r="F2375">
        <v>26</v>
      </c>
      <c r="G2375" t="s">
        <v>4734</v>
      </c>
      <c r="H2375" t="s">
        <v>1957</v>
      </c>
    </row>
    <row r="2376" spans="1:9" x14ac:dyDescent="0.25">
      <c r="A2376">
        <v>178559512</v>
      </c>
      <c r="B2376" t="s">
        <v>4677</v>
      </c>
      <c r="C2376">
        <v>36491</v>
      </c>
      <c r="D2376">
        <v>3142</v>
      </c>
      <c r="E2376">
        <v>173792456</v>
      </c>
      <c r="F2376">
        <v>42</v>
      </c>
      <c r="G2376" t="s">
        <v>4735</v>
      </c>
      <c r="H2376" t="s">
        <v>4736</v>
      </c>
    </row>
    <row r="2377" spans="1:9" x14ac:dyDescent="0.25">
      <c r="A2377">
        <v>178775962</v>
      </c>
      <c r="B2377" t="s">
        <v>4732</v>
      </c>
      <c r="C2377">
        <v>36467</v>
      </c>
      <c r="D2377">
        <v>-24</v>
      </c>
      <c r="E2377">
        <v>173877247</v>
      </c>
      <c r="F2377">
        <v>84791</v>
      </c>
      <c r="G2377" t="s">
        <v>4737</v>
      </c>
      <c r="H2377" t="s">
        <v>3657</v>
      </c>
    </row>
    <row r="2378" spans="1:9" x14ac:dyDescent="0.25">
      <c r="A2378">
        <v>178775999</v>
      </c>
      <c r="B2378" t="s">
        <v>3931</v>
      </c>
      <c r="C2378">
        <v>36491</v>
      </c>
      <c r="D2378">
        <v>24</v>
      </c>
      <c r="E2378">
        <v>173877258</v>
      </c>
      <c r="F2378">
        <v>11</v>
      </c>
      <c r="G2378" t="s">
        <v>4738</v>
      </c>
      <c r="H2378" t="s">
        <v>4739</v>
      </c>
      <c r="I2378" t="s">
        <v>4740</v>
      </c>
    </row>
    <row r="2379" spans="1:9" x14ac:dyDescent="0.25">
      <c r="A2379">
        <v>178847383</v>
      </c>
      <c r="B2379" t="s">
        <v>4269</v>
      </c>
      <c r="C2379">
        <v>36491</v>
      </c>
      <c r="D2379">
        <v>0</v>
      </c>
      <c r="E2379">
        <v>173898522</v>
      </c>
      <c r="F2379">
        <v>21264</v>
      </c>
      <c r="G2379" t="s">
        <v>4741</v>
      </c>
      <c r="H2379" t="s">
        <v>926</v>
      </c>
    </row>
    <row r="2380" spans="1:9" x14ac:dyDescent="0.25">
      <c r="A2380">
        <v>180573411</v>
      </c>
      <c r="B2380" t="s">
        <v>4742</v>
      </c>
      <c r="C2380">
        <v>36487</v>
      </c>
      <c r="D2380">
        <v>-4</v>
      </c>
      <c r="E2380">
        <v>174699703</v>
      </c>
      <c r="F2380">
        <v>801181</v>
      </c>
      <c r="G2380" t="s">
        <v>4743</v>
      </c>
      <c r="H2380" t="s">
        <v>4744</v>
      </c>
    </row>
    <row r="2381" spans="1:9" x14ac:dyDescent="0.25">
      <c r="A2381">
        <v>181062872</v>
      </c>
      <c r="B2381" t="s">
        <v>4745</v>
      </c>
      <c r="C2381">
        <v>36503</v>
      </c>
      <c r="D2381">
        <v>16</v>
      </c>
      <c r="E2381">
        <v>174923612</v>
      </c>
      <c r="F2381">
        <v>223909</v>
      </c>
      <c r="G2381" t="s">
        <v>4746</v>
      </c>
      <c r="H2381" t="s">
        <v>4688</v>
      </c>
    </row>
    <row r="2382" spans="1:9" x14ac:dyDescent="0.25">
      <c r="A2382">
        <v>181064719</v>
      </c>
      <c r="B2382" t="s">
        <v>4745</v>
      </c>
      <c r="C2382">
        <v>36498</v>
      </c>
      <c r="D2382">
        <v>-5</v>
      </c>
      <c r="E2382">
        <v>174924238</v>
      </c>
      <c r="F2382">
        <v>626</v>
      </c>
      <c r="G2382" t="s">
        <v>4747</v>
      </c>
      <c r="H2382" t="s">
        <v>4688</v>
      </c>
    </row>
    <row r="2383" spans="1:9" x14ac:dyDescent="0.25">
      <c r="A2383">
        <v>181089968</v>
      </c>
      <c r="B2383" t="s">
        <v>4748</v>
      </c>
      <c r="C2383">
        <v>36641</v>
      </c>
      <c r="D2383">
        <v>143</v>
      </c>
      <c r="E2383">
        <v>174932937</v>
      </c>
      <c r="F2383">
        <v>8699</v>
      </c>
      <c r="G2383" t="s">
        <v>4749</v>
      </c>
      <c r="H2383" t="s">
        <v>1912</v>
      </c>
    </row>
    <row r="2384" spans="1:9" x14ac:dyDescent="0.25">
      <c r="A2384">
        <v>181098173</v>
      </c>
      <c r="B2384" t="s">
        <v>4750</v>
      </c>
      <c r="C2384">
        <v>36589</v>
      </c>
      <c r="D2384">
        <v>-52</v>
      </c>
      <c r="E2384">
        <v>174935831</v>
      </c>
      <c r="F2384">
        <v>2894</v>
      </c>
      <c r="G2384" t="s">
        <v>4751</v>
      </c>
      <c r="H2384" t="s">
        <v>4752</v>
      </c>
    </row>
    <row r="2385" spans="1:9" x14ac:dyDescent="0.25">
      <c r="A2385">
        <v>181098205</v>
      </c>
      <c r="B2385" t="s">
        <v>4753</v>
      </c>
      <c r="C2385">
        <v>36641</v>
      </c>
      <c r="D2385">
        <v>52</v>
      </c>
      <c r="E2385">
        <v>174935843</v>
      </c>
      <c r="F2385">
        <v>12</v>
      </c>
      <c r="G2385" t="s">
        <v>4754</v>
      </c>
      <c r="H2385" t="s">
        <v>4755</v>
      </c>
    </row>
    <row r="2386" spans="1:9" x14ac:dyDescent="0.25">
      <c r="A2386">
        <v>181098318</v>
      </c>
      <c r="B2386" t="s">
        <v>4756</v>
      </c>
      <c r="C2386">
        <v>36498</v>
      </c>
      <c r="D2386">
        <v>-143</v>
      </c>
      <c r="E2386">
        <v>174935890</v>
      </c>
      <c r="F2386">
        <v>47</v>
      </c>
      <c r="G2386" t="s">
        <v>4757</v>
      </c>
      <c r="H2386" t="s">
        <v>4758</v>
      </c>
    </row>
    <row r="2387" spans="1:9" x14ac:dyDescent="0.25">
      <c r="A2387">
        <v>181098404</v>
      </c>
      <c r="B2387" t="s">
        <v>4759</v>
      </c>
      <c r="C2387">
        <v>36487</v>
      </c>
      <c r="D2387">
        <v>-11</v>
      </c>
      <c r="E2387">
        <v>174935921</v>
      </c>
      <c r="F2387">
        <v>31</v>
      </c>
      <c r="G2387" t="s">
        <v>4760</v>
      </c>
      <c r="H2387" t="s">
        <v>4761</v>
      </c>
    </row>
    <row r="2388" spans="1:9" x14ac:dyDescent="0.25">
      <c r="A2388">
        <v>181098975</v>
      </c>
      <c r="B2388" t="s">
        <v>4759</v>
      </c>
      <c r="C2388">
        <v>36503</v>
      </c>
      <c r="D2388">
        <v>16</v>
      </c>
      <c r="E2388">
        <v>174936122</v>
      </c>
      <c r="F2388">
        <v>201</v>
      </c>
      <c r="G2388" t="s">
        <v>4762</v>
      </c>
      <c r="H2388" t="s">
        <v>4763</v>
      </c>
    </row>
    <row r="2389" spans="1:9" x14ac:dyDescent="0.25">
      <c r="A2389">
        <v>181099165</v>
      </c>
      <c r="B2389" t="s">
        <v>4759</v>
      </c>
      <c r="C2389">
        <v>36487</v>
      </c>
      <c r="D2389">
        <v>-16</v>
      </c>
      <c r="E2389">
        <v>174936192</v>
      </c>
      <c r="F2389">
        <v>70</v>
      </c>
      <c r="G2389" t="s">
        <v>4764</v>
      </c>
      <c r="H2389" t="s">
        <v>4765</v>
      </c>
      <c r="I2389" t="s">
        <v>4766</v>
      </c>
    </row>
    <row r="2390" spans="1:9" x14ac:dyDescent="0.25">
      <c r="A2390">
        <v>181510698</v>
      </c>
      <c r="B2390" t="s">
        <v>4767</v>
      </c>
      <c r="C2390">
        <v>36487</v>
      </c>
      <c r="D2390">
        <v>0</v>
      </c>
      <c r="E2390">
        <v>175116198</v>
      </c>
      <c r="F2390">
        <v>180006</v>
      </c>
      <c r="G2390" t="s">
        <v>4768</v>
      </c>
      <c r="H2390" t="s">
        <v>4288</v>
      </c>
    </row>
    <row r="2391" spans="1:9" x14ac:dyDescent="0.25">
      <c r="A2391">
        <v>181510927</v>
      </c>
      <c r="B2391" t="s">
        <v>4769</v>
      </c>
      <c r="C2391">
        <v>36487</v>
      </c>
      <c r="D2391">
        <v>0</v>
      </c>
      <c r="E2391">
        <v>175116292</v>
      </c>
      <c r="F2391">
        <v>94</v>
      </c>
      <c r="G2391" t="s">
        <v>4770</v>
      </c>
      <c r="H2391" t="s">
        <v>4771</v>
      </c>
    </row>
    <row r="2392" spans="1:9" x14ac:dyDescent="0.25">
      <c r="A2392">
        <v>181577899</v>
      </c>
      <c r="B2392" t="s">
        <v>4772</v>
      </c>
      <c r="C2392">
        <v>36431</v>
      </c>
      <c r="D2392">
        <v>-56</v>
      </c>
      <c r="E2392">
        <v>175142171</v>
      </c>
      <c r="F2392">
        <v>25879</v>
      </c>
      <c r="G2392" t="s">
        <v>4773</v>
      </c>
      <c r="H2392" t="s">
        <v>437</v>
      </c>
    </row>
    <row r="2393" spans="1:9" x14ac:dyDescent="0.25">
      <c r="A2393">
        <v>181707045</v>
      </c>
      <c r="B2393" t="s">
        <v>4774</v>
      </c>
      <c r="C2393">
        <v>36609</v>
      </c>
      <c r="D2393">
        <v>178</v>
      </c>
      <c r="E2393">
        <v>175182126</v>
      </c>
      <c r="F2393">
        <v>39955</v>
      </c>
      <c r="G2393" t="s">
        <v>4775</v>
      </c>
      <c r="H2393" t="s">
        <v>4288</v>
      </c>
    </row>
    <row r="2394" spans="1:9" x14ac:dyDescent="0.25">
      <c r="A2394">
        <v>181761453</v>
      </c>
      <c r="B2394" t="s">
        <v>4776</v>
      </c>
      <c r="C2394">
        <v>36639</v>
      </c>
      <c r="D2394">
        <v>30</v>
      </c>
      <c r="E2394">
        <v>175196576</v>
      </c>
      <c r="F2394">
        <v>14450</v>
      </c>
      <c r="G2394" t="s">
        <v>4777</v>
      </c>
    </row>
    <row r="2395" spans="1:9" x14ac:dyDescent="0.25">
      <c r="A2395">
        <v>182145281</v>
      </c>
      <c r="B2395" t="s">
        <v>4778</v>
      </c>
      <c r="C2395">
        <v>36710</v>
      </c>
      <c r="D2395">
        <v>71</v>
      </c>
      <c r="E2395">
        <v>175343830</v>
      </c>
      <c r="F2395">
        <v>147254</v>
      </c>
      <c r="G2395" t="s">
        <v>4779</v>
      </c>
      <c r="H2395" t="s">
        <v>4599</v>
      </c>
    </row>
    <row r="2396" spans="1:9" x14ac:dyDescent="0.25">
      <c r="A2396">
        <v>182270397</v>
      </c>
      <c r="B2396" t="s">
        <v>4780</v>
      </c>
      <c r="C2396">
        <v>36709</v>
      </c>
      <c r="D2396">
        <v>-1</v>
      </c>
      <c r="E2396">
        <v>175391464</v>
      </c>
      <c r="F2396">
        <v>47634</v>
      </c>
      <c r="G2396" t="s">
        <v>4781</v>
      </c>
    </row>
    <row r="2397" spans="1:9" x14ac:dyDescent="0.25">
      <c r="A2397">
        <v>182535386</v>
      </c>
      <c r="B2397" t="s">
        <v>4782</v>
      </c>
      <c r="C2397">
        <v>36871</v>
      </c>
      <c r="D2397">
        <v>162</v>
      </c>
      <c r="E2397">
        <v>175504373</v>
      </c>
      <c r="F2397">
        <v>112909</v>
      </c>
      <c r="G2397" t="s">
        <v>4783</v>
      </c>
      <c r="H2397" t="s">
        <v>4688</v>
      </c>
    </row>
    <row r="2398" spans="1:9" x14ac:dyDescent="0.25">
      <c r="A2398">
        <v>182535569</v>
      </c>
      <c r="B2398" t="s">
        <v>3074</v>
      </c>
      <c r="C2398">
        <v>36709</v>
      </c>
      <c r="D2398">
        <v>-162</v>
      </c>
      <c r="E2398">
        <v>175504447</v>
      </c>
      <c r="F2398">
        <v>74</v>
      </c>
      <c r="G2398" t="s">
        <v>4784</v>
      </c>
      <c r="H2398" t="s">
        <v>4785</v>
      </c>
    </row>
    <row r="2399" spans="1:9" x14ac:dyDescent="0.25">
      <c r="A2399">
        <v>182623290</v>
      </c>
      <c r="B2399" t="s">
        <v>4786</v>
      </c>
      <c r="C2399">
        <v>0</v>
      </c>
      <c r="D2399">
        <v>-36709</v>
      </c>
      <c r="E2399">
        <v>175533661</v>
      </c>
      <c r="F2399">
        <v>29214</v>
      </c>
      <c r="G2399" t="s">
        <v>4787</v>
      </c>
      <c r="H2399" t="s">
        <v>2829</v>
      </c>
    </row>
    <row r="2400" spans="1:9" x14ac:dyDescent="0.25">
      <c r="A2400">
        <v>182623328</v>
      </c>
      <c r="B2400" t="s">
        <v>3931</v>
      </c>
      <c r="C2400">
        <v>36709</v>
      </c>
      <c r="D2400">
        <v>36709</v>
      </c>
      <c r="E2400">
        <v>175533673</v>
      </c>
      <c r="F2400">
        <v>12</v>
      </c>
      <c r="G2400" t="s">
        <v>4788</v>
      </c>
      <c r="H2400" t="s">
        <v>4789</v>
      </c>
      <c r="I2400" t="s">
        <v>4790</v>
      </c>
    </row>
    <row r="2401" spans="1:8" x14ac:dyDescent="0.25">
      <c r="A2401">
        <v>182767796</v>
      </c>
      <c r="B2401" t="s">
        <v>4791</v>
      </c>
      <c r="C2401">
        <v>36712</v>
      </c>
      <c r="D2401">
        <v>3</v>
      </c>
      <c r="E2401">
        <v>175600057</v>
      </c>
      <c r="F2401">
        <v>66384</v>
      </c>
      <c r="G2401" t="s">
        <v>4792</v>
      </c>
      <c r="H2401" t="s">
        <v>2032</v>
      </c>
    </row>
    <row r="2402" spans="1:8" x14ac:dyDescent="0.25">
      <c r="A2402">
        <v>183015509</v>
      </c>
      <c r="B2402" t="s">
        <v>4793</v>
      </c>
      <c r="C2402">
        <v>36735</v>
      </c>
      <c r="D2402">
        <v>23</v>
      </c>
      <c r="E2402">
        <v>175694760</v>
      </c>
      <c r="F2402">
        <v>94703</v>
      </c>
      <c r="G2402" t="s">
        <v>4794</v>
      </c>
      <c r="H2402" t="s">
        <v>4288</v>
      </c>
    </row>
    <row r="2403" spans="1:8" x14ac:dyDescent="0.25">
      <c r="A2403">
        <v>183015572</v>
      </c>
      <c r="B2403" t="s">
        <v>4795</v>
      </c>
      <c r="C2403">
        <v>36712</v>
      </c>
      <c r="D2403">
        <v>-23</v>
      </c>
      <c r="E2403">
        <v>175694778</v>
      </c>
      <c r="F2403">
        <v>18</v>
      </c>
      <c r="G2403" t="s">
        <v>4796</v>
      </c>
      <c r="H2403" t="s">
        <v>4797</v>
      </c>
    </row>
    <row r="2404" spans="1:8" x14ac:dyDescent="0.25">
      <c r="A2404">
        <v>183232502</v>
      </c>
      <c r="B2404" t="s">
        <v>4798</v>
      </c>
      <c r="C2404">
        <v>36758</v>
      </c>
      <c r="D2404">
        <v>46</v>
      </c>
      <c r="E2404">
        <v>175779458</v>
      </c>
      <c r="F2404">
        <v>84680</v>
      </c>
      <c r="G2404" t="s">
        <v>4799</v>
      </c>
    </row>
    <row r="2405" spans="1:8" x14ac:dyDescent="0.25">
      <c r="A2405">
        <v>183233463</v>
      </c>
      <c r="B2405" t="s">
        <v>4237</v>
      </c>
      <c r="C2405">
        <v>36712</v>
      </c>
      <c r="D2405">
        <v>-46</v>
      </c>
      <c r="E2405">
        <v>175779766</v>
      </c>
      <c r="F2405">
        <v>308</v>
      </c>
      <c r="G2405" t="s">
        <v>4800</v>
      </c>
      <c r="H2405" t="s">
        <v>4801</v>
      </c>
    </row>
    <row r="2406" spans="1:8" x14ac:dyDescent="0.25">
      <c r="A2406">
        <v>183260687</v>
      </c>
      <c r="B2406" t="s">
        <v>4802</v>
      </c>
      <c r="C2406">
        <v>36792</v>
      </c>
      <c r="D2406">
        <v>80</v>
      </c>
      <c r="E2406">
        <v>175787577</v>
      </c>
      <c r="F2406">
        <v>7811</v>
      </c>
      <c r="G2406" t="s">
        <v>4803</v>
      </c>
    </row>
    <row r="2407" spans="1:8" x14ac:dyDescent="0.25">
      <c r="A2407">
        <v>183260841</v>
      </c>
      <c r="B2407" t="s">
        <v>4804</v>
      </c>
      <c r="C2407">
        <v>36712</v>
      </c>
      <c r="D2407">
        <v>-80</v>
      </c>
      <c r="E2407">
        <v>175787622</v>
      </c>
      <c r="F2407">
        <v>45</v>
      </c>
      <c r="G2407" t="s">
        <v>4805</v>
      </c>
      <c r="H2407" t="s">
        <v>4806</v>
      </c>
    </row>
    <row r="2408" spans="1:8" x14ac:dyDescent="0.25">
      <c r="A2408">
        <v>183409801</v>
      </c>
      <c r="B2408" t="s">
        <v>4807</v>
      </c>
      <c r="C2408">
        <v>36709</v>
      </c>
      <c r="D2408">
        <v>-3</v>
      </c>
      <c r="E2408">
        <v>175851199</v>
      </c>
      <c r="F2408">
        <v>63577</v>
      </c>
      <c r="G2408" t="s">
        <v>4808</v>
      </c>
    </row>
    <row r="2409" spans="1:8" x14ac:dyDescent="0.25">
      <c r="A2409">
        <v>183413509</v>
      </c>
      <c r="B2409" t="s">
        <v>3842</v>
      </c>
      <c r="C2409">
        <v>36712</v>
      </c>
      <c r="D2409">
        <v>3</v>
      </c>
      <c r="E2409">
        <v>175852425</v>
      </c>
      <c r="F2409">
        <v>1226</v>
      </c>
      <c r="G2409" t="s">
        <v>4809</v>
      </c>
      <c r="H2409" t="s">
        <v>4810</v>
      </c>
    </row>
    <row r="2410" spans="1:8" x14ac:dyDescent="0.25">
      <c r="A2410">
        <v>183441405</v>
      </c>
      <c r="B2410" t="s">
        <v>4807</v>
      </c>
      <c r="C2410">
        <v>36710</v>
      </c>
      <c r="D2410">
        <v>-2</v>
      </c>
      <c r="E2410">
        <v>175860759</v>
      </c>
      <c r="F2410">
        <v>8334</v>
      </c>
      <c r="G2410" t="s">
        <v>4811</v>
      </c>
    </row>
    <row r="2411" spans="1:8" x14ac:dyDescent="0.25">
      <c r="A2411">
        <v>183446768</v>
      </c>
      <c r="B2411" t="s">
        <v>4614</v>
      </c>
      <c r="C2411">
        <v>36712</v>
      </c>
      <c r="D2411">
        <v>2</v>
      </c>
      <c r="E2411">
        <v>175862250</v>
      </c>
      <c r="F2411">
        <v>1491</v>
      </c>
      <c r="G2411" t="s">
        <v>4812</v>
      </c>
      <c r="H2411" t="s">
        <v>4813</v>
      </c>
    </row>
    <row r="2412" spans="1:8" x14ac:dyDescent="0.25">
      <c r="A2412">
        <v>183479194</v>
      </c>
      <c r="B2412" t="s">
        <v>4814</v>
      </c>
      <c r="C2412">
        <v>36730</v>
      </c>
      <c r="D2412">
        <v>18</v>
      </c>
      <c r="E2412">
        <v>175871190</v>
      </c>
      <c r="F2412">
        <v>8940</v>
      </c>
      <c r="G2412" t="s">
        <v>4815</v>
      </c>
    </row>
    <row r="2413" spans="1:8" x14ac:dyDescent="0.25">
      <c r="A2413">
        <v>183485944</v>
      </c>
      <c r="B2413" t="s">
        <v>4816</v>
      </c>
      <c r="C2413">
        <v>36746</v>
      </c>
      <c r="D2413">
        <v>16</v>
      </c>
      <c r="E2413">
        <v>175872988</v>
      </c>
      <c r="F2413">
        <v>1798</v>
      </c>
      <c r="G2413" t="s">
        <v>4817</v>
      </c>
    </row>
    <row r="2414" spans="1:8" x14ac:dyDescent="0.25">
      <c r="A2414">
        <v>183486620</v>
      </c>
      <c r="B2414" t="s">
        <v>4818</v>
      </c>
      <c r="C2414">
        <v>36730</v>
      </c>
      <c r="D2414">
        <v>-16</v>
      </c>
      <c r="E2414">
        <v>175873180</v>
      </c>
      <c r="F2414">
        <v>192</v>
      </c>
      <c r="G2414" t="s">
        <v>4819</v>
      </c>
      <c r="H2414" t="s">
        <v>4820</v>
      </c>
    </row>
    <row r="2415" spans="1:8" x14ac:dyDescent="0.25">
      <c r="A2415">
        <v>183493651</v>
      </c>
      <c r="B2415" t="s">
        <v>4821</v>
      </c>
      <c r="C2415">
        <v>36750</v>
      </c>
      <c r="D2415">
        <v>20</v>
      </c>
      <c r="E2415">
        <v>175875133</v>
      </c>
      <c r="F2415">
        <v>1953</v>
      </c>
      <c r="G2415" t="s">
        <v>4822</v>
      </c>
    </row>
    <row r="2416" spans="1:8" x14ac:dyDescent="0.25">
      <c r="A2416">
        <v>183494231</v>
      </c>
      <c r="B2416" t="s">
        <v>4823</v>
      </c>
      <c r="C2416">
        <v>36730</v>
      </c>
      <c r="D2416">
        <v>-20</v>
      </c>
      <c r="E2416">
        <v>175875275</v>
      </c>
      <c r="F2416">
        <v>142</v>
      </c>
      <c r="G2416" t="s">
        <v>4824</v>
      </c>
      <c r="H2416" t="s">
        <v>4825</v>
      </c>
    </row>
    <row r="2417" spans="1:8" x14ac:dyDescent="0.25">
      <c r="A2417">
        <v>183494667</v>
      </c>
      <c r="B2417" t="s">
        <v>4821</v>
      </c>
      <c r="C2417">
        <v>36750</v>
      </c>
      <c r="D2417">
        <v>20</v>
      </c>
      <c r="E2417">
        <v>175875390</v>
      </c>
      <c r="F2417">
        <v>115</v>
      </c>
      <c r="G2417" t="s">
        <v>4826</v>
      </c>
    </row>
    <row r="2418" spans="1:8" x14ac:dyDescent="0.25">
      <c r="A2418">
        <v>183499810</v>
      </c>
      <c r="B2418" t="s">
        <v>4237</v>
      </c>
      <c r="C2418">
        <v>36730</v>
      </c>
      <c r="D2418">
        <v>-20</v>
      </c>
      <c r="E2418">
        <v>175876805</v>
      </c>
      <c r="F2418">
        <v>1415</v>
      </c>
      <c r="G2418" t="s">
        <v>4827</v>
      </c>
      <c r="H2418" t="s">
        <v>4828</v>
      </c>
    </row>
    <row r="2419" spans="1:8" x14ac:dyDescent="0.25">
      <c r="A2419">
        <v>183753451</v>
      </c>
      <c r="B2419" t="s">
        <v>4829</v>
      </c>
      <c r="C2419">
        <v>36739</v>
      </c>
      <c r="D2419">
        <v>9</v>
      </c>
      <c r="E2419">
        <v>175972527</v>
      </c>
      <c r="F2419">
        <v>95722</v>
      </c>
      <c r="G2419" t="s">
        <v>4830</v>
      </c>
      <c r="H2419" t="s">
        <v>4831</v>
      </c>
    </row>
    <row r="2420" spans="1:8" x14ac:dyDescent="0.25">
      <c r="A2420">
        <v>183773017</v>
      </c>
      <c r="B2420" t="s">
        <v>4832</v>
      </c>
      <c r="C2420">
        <v>36847</v>
      </c>
      <c r="D2420">
        <v>108</v>
      </c>
      <c r="E2420">
        <v>175980427</v>
      </c>
      <c r="F2420">
        <v>7900</v>
      </c>
      <c r="G2420" t="s">
        <v>4833</v>
      </c>
      <c r="H2420" t="s">
        <v>2032</v>
      </c>
    </row>
    <row r="2421" spans="1:8" x14ac:dyDescent="0.25">
      <c r="A2421">
        <v>183773106</v>
      </c>
      <c r="B2421" t="s">
        <v>4832</v>
      </c>
      <c r="C2421">
        <v>36874</v>
      </c>
      <c r="D2421">
        <v>27</v>
      </c>
      <c r="E2421">
        <v>175980467</v>
      </c>
      <c r="F2421">
        <v>40</v>
      </c>
      <c r="G2421" t="s">
        <v>4834</v>
      </c>
      <c r="H2421" t="s">
        <v>2032</v>
      </c>
    </row>
    <row r="2422" spans="1:8" x14ac:dyDescent="0.25">
      <c r="A2422">
        <v>183938488</v>
      </c>
      <c r="B2422" t="s">
        <v>4835</v>
      </c>
      <c r="C2422">
        <v>38527</v>
      </c>
      <c r="D2422">
        <v>1653</v>
      </c>
      <c r="E2422">
        <v>176054935</v>
      </c>
      <c r="F2422">
        <v>74468</v>
      </c>
      <c r="G2422" t="s">
        <v>4836</v>
      </c>
      <c r="H2422" t="s">
        <v>4837</v>
      </c>
    </row>
    <row r="2423" spans="1:8" x14ac:dyDescent="0.25">
      <c r="A2423">
        <v>183971525</v>
      </c>
      <c r="B2423" t="s">
        <v>4838</v>
      </c>
      <c r="C2423">
        <v>38573</v>
      </c>
      <c r="D2423">
        <v>46</v>
      </c>
      <c r="E2423">
        <v>176067196</v>
      </c>
      <c r="F2423">
        <v>12261</v>
      </c>
      <c r="G2423" t="s">
        <v>4839</v>
      </c>
      <c r="H2423" t="s">
        <v>4288</v>
      </c>
    </row>
    <row r="2424" spans="1:8" x14ac:dyDescent="0.25">
      <c r="A2424">
        <v>183971725</v>
      </c>
      <c r="B2424" t="s">
        <v>4838</v>
      </c>
      <c r="C2424">
        <v>38527</v>
      </c>
      <c r="D2424">
        <v>-46</v>
      </c>
      <c r="E2424">
        <v>176067270</v>
      </c>
      <c r="F2424">
        <v>74</v>
      </c>
      <c r="G2424" t="s">
        <v>4840</v>
      </c>
      <c r="H2424" t="s">
        <v>4288</v>
      </c>
    </row>
    <row r="2425" spans="1:8" x14ac:dyDescent="0.25">
      <c r="A2425">
        <v>184154550</v>
      </c>
      <c r="B2425" t="s">
        <v>4841</v>
      </c>
      <c r="C2425">
        <v>38565</v>
      </c>
      <c r="D2425">
        <v>38</v>
      </c>
      <c r="E2425">
        <v>176142359</v>
      </c>
      <c r="F2425">
        <v>75089</v>
      </c>
      <c r="G2425" t="s">
        <v>4842</v>
      </c>
    </row>
    <row r="2426" spans="1:8" x14ac:dyDescent="0.25">
      <c r="A2426">
        <v>184154670</v>
      </c>
      <c r="B2426" t="s">
        <v>4843</v>
      </c>
      <c r="C2426">
        <v>38527</v>
      </c>
      <c r="D2426">
        <v>-38</v>
      </c>
      <c r="E2426">
        <v>176142398</v>
      </c>
      <c r="F2426">
        <v>39</v>
      </c>
      <c r="G2426" t="s">
        <v>4844</v>
      </c>
      <c r="H2426" t="s">
        <v>4845</v>
      </c>
    </row>
    <row r="2427" spans="1:8" x14ac:dyDescent="0.25">
      <c r="A2427">
        <v>184155272</v>
      </c>
      <c r="B2427" t="s">
        <v>4841</v>
      </c>
      <c r="C2427">
        <v>38664</v>
      </c>
      <c r="D2427">
        <v>137</v>
      </c>
      <c r="E2427">
        <v>176142579</v>
      </c>
      <c r="F2427">
        <v>181</v>
      </c>
      <c r="G2427" t="s">
        <v>4846</v>
      </c>
    </row>
    <row r="2428" spans="1:8" x14ac:dyDescent="0.25">
      <c r="A2428">
        <v>184155687</v>
      </c>
      <c r="B2428" t="s">
        <v>4847</v>
      </c>
      <c r="C2428">
        <v>38527</v>
      </c>
      <c r="D2428">
        <v>-137</v>
      </c>
      <c r="E2428">
        <v>176142710</v>
      </c>
      <c r="F2428">
        <v>131</v>
      </c>
      <c r="G2428" t="s">
        <v>4848</v>
      </c>
    </row>
    <row r="2429" spans="1:8" x14ac:dyDescent="0.25">
      <c r="A2429">
        <v>185121952</v>
      </c>
      <c r="B2429" t="s">
        <v>4849</v>
      </c>
      <c r="C2429">
        <v>38525</v>
      </c>
      <c r="D2429">
        <v>-2</v>
      </c>
      <c r="E2429">
        <v>176494460</v>
      </c>
      <c r="F2429">
        <v>351750</v>
      </c>
      <c r="G2429" t="s">
        <v>4850</v>
      </c>
      <c r="H2429" t="s">
        <v>634</v>
      </c>
    </row>
    <row r="2430" spans="1:8" x14ac:dyDescent="0.25">
      <c r="A2430">
        <v>185122422</v>
      </c>
      <c r="B2430" t="s">
        <v>4849</v>
      </c>
      <c r="C2430">
        <v>38539</v>
      </c>
      <c r="D2430">
        <v>14</v>
      </c>
      <c r="E2430">
        <v>176494622</v>
      </c>
      <c r="F2430">
        <v>162</v>
      </c>
      <c r="G2430" t="s">
        <v>4851</v>
      </c>
      <c r="H2430" t="s">
        <v>809</v>
      </c>
    </row>
    <row r="2431" spans="1:8" x14ac:dyDescent="0.25">
      <c r="A2431">
        <v>185122572</v>
      </c>
      <c r="B2431" t="s">
        <v>4849</v>
      </c>
      <c r="C2431">
        <v>38540</v>
      </c>
      <c r="D2431">
        <v>1</v>
      </c>
      <c r="E2431">
        <v>176494670</v>
      </c>
      <c r="F2431">
        <v>48</v>
      </c>
      <c r="G2431" t="s">
        <v>4852</v>
      </c>
      <c r="H2431" t="s">
        <v>809</v>
      </c>
    </row>
    <row r="2432" spans="1:8" x14ac:dyDescent="0.25">
      <c r="A2432">
        <v>185123096</v>
      </c>
      <c r="B2432" t="s">
        <v>4849</v>
      </c>
      <c r="C2432">
        <v>38552</v>
      </c>
      <c r="D2432">
        <v>12</v>
      </c>
      <c r="E2432">
        <v>176494845</v>
      </c>
      <c r="F2432">
        <v>175</v>
      </c>
      <c r="G2432" t="s">
        <v>4853</v>
      </c>
      <c r="H2432" t="s">
        <v>4306</v>
      </c>
    </row>
    <row r="2433" spans="1:9" x14ac:dyDescent="0.25">
      <c r="A2433">
        <v>185123526</v>
      </c>
      <c r="B2433" t="s">
        <v>4849</v>
      </c>
      <c r="C2433">
        <v>38576</v>
      </c>
      <c r="D2433">
        <v>24</v>
      </c>
      <c r="E2433">
        <v>176494992</v>
      </c>
      <c r="F2433">
        <v>147</v>
      </c>
      <c r="G2433" t="s">
        <v>4854</v>
      </c>
      <c r="H2433" t="s">
        <v>2032</v>
      </c>
    </row>
    <row r="2434" spans="1:9" x14ac:dyDescent="0.25">
      <c r="A2434">
        <v>185125307</v>
      </c>
      <c r="B2434" t="s">
        <v>4855</v>
      </c>
      <c r="C2434">
        <v>38527</v>
      </c>
      <c r="D2434">
        <v>-49</v>
      </c>
      <c r="E2434">
        <v>176495619</v>
      </c>
      <c r="F2434">
        <v>627</v>
      </c>
      <c r="G2434" t="s">
        <v>4856</v>
      </c>
      <c r="H2434" t="s">
        <v>4857</v>
      </c>
    </row>
    <row r="2435" spans="1:9" x14ac:dyDescent="0.25">
      <c r="A2435">
        <v>185240896</v>
      </c>
      <c r="B2435" t="s">
        <v>4858</v>
      </c>
      <c r="C2435">
        <v>38722</v>
      </c>
      <c r="D2435">
        <v>195</v>
      </c>
      <c r="E2435">
        <v>176550601</v>
      </c>
      <c r="F2435">
        <v>54982</v>
      </c>
      <c r="G2435" t="s">
        <v>4859</v>
      </c>
      <c r="H2435" t="s">
        <v>4288</v>
      </c>
    </row>
    <row r="2436" spans="1:9" x14ac:dyDescent="0.25">
      <c r="A2436">
        <v>185240904</v>
      </c>
      <c r="B2436" t="s">
        <v>3931</v>
      </c>
      <c r="C2436">
        <v>38527</v>
      </c>
      <c r="D2436">
        <v>-195</v>
      </c>
      <c r="E2436">
        <v>176550606</v>
      </c>
      <c r="F2436">
        <v>5</v>
      </c>
      <c r="G2436" t="s">
        <v>4860</v>
      </c>
      <c r="H2436" t="s">
        <v>4861</v>
      </c>
      <c r="I2436" t="s">
        <v>4862</v>
      </c>
    </row>
    <row r="2437" spans="1:9" x14ac:dyDescent="0.25">
      <c r="A2437">
        <v>185339761</v>
      </c>
      <c r="B2437" t="s">
        <v>4849</v>
      </c>
      <c r="C2437">
        <v>38525</v>
      </c>
      <c r="D2437">
        <v>-2</v>
      </c>
      <c r="E2437">
        <v>176581089</v>
      </c>
      <c r="F2437">
        <v>30483</v>
      </c>
      <c r="G2437" t="s">
        <v>4863</v>
      </c>
      <c r="H2437" t="s">
        <v>634</v>
      </c>
    </row>
    <row r="2438" spans="1:9" x14ac:dyDescent="0.25">
      <c r="A2438">
        <v>185340063</v>
      </c>
      <c r="B2438" t="s">
        <v>4849</v>
      </c>
      <c r="C2438">
        <v>38547</v>
      </c>
      <c r="D2438">
        <v>22</v>
      </c>
      <c r="E2438">
        <v>176581195</v>
      </c>
      <c r="F2438">
        <v>106</v>
      </c>
      <c r="G2438" t="s">
        <v>4864</v>
      </c>
      <c r="H2438" t="s">
        <v>809</v>
      </c>
    </row>
    <row r="2439" spans="1:9" x14ac:dyDescent="0.25">
      <c r="A2439">
        <v>185340698</v>
      </c>
      <c r="B2439" t="s">
        <v>4849</v>
      </c>
      <c r="C2439">
        <v>38582</v>
      </c>
      <c r="D2439">
        <v>35</v>
      </c>
      <c r="E2439">
        <v>176581438</v>
      </c>
      <c r="F2439">
        <v>243</v>
      </c>
      <c r="G2439" t="s">
        <v>4865</v>
      </c>
      <c r="H2439" t="s">
        <v>2032</v>
      </c>
    </row>
    <row r="2440" spans="1:9" x14ac:dyDescent="0.25">
      <c r="A2440">
        <v>185340849</v>
      </c>
      <c r="B2440" t="s">
        <v>4866</v>
      </c>
      <c r="C2440">
        <v>38527</v>
      </c>
      <c r="D2440">
        <v>-55</v>
      </c>
      <c r="E2440">
        <v>176581487</v>
      </c>
      <c r="F2440">
        <v>49</v>
      </c>
      <c r="G2440" t="s">
        <v>4867</v>
      </c>
      <c r="H2440" t="s">
        <v>4868</v>
      </c>
    </row>
    <row r="2441" spans="1:9" x14ac:dyDescent="0.25">
      <c r="A2441">
        <v>185341194</v>
      </c>
      <c r="B2441" t="s">
        <v>4849</v>
      </c>
      <c r="C2441">
        <v>38572</v>
      </c>
      <c r="D2441">
        <v>45</v>
      </c>
      <c r="E2441">
        <v>176581607</v>
      </c>
      <c r="F2441">
        <v>120</v>
      </c>
      <c r="G2441" t="s">
        <v>4869</v>
      </c>
      <c r="H2441" t="s">
        <v>809</v>
      </c>
    </row>
    <row r="2442" spans="1:9" x14ac:dyDescent="0.25">
      <c r="A2442">
        <v>185341304</v>
      </c>
      <c r="B2442" t="s">
        <v>4849</v>
      </c>
      <c r="C2442">
        <v>38570</v>
      </c>
      <c r="D2442">
        <v>-2</v>
      </c>
      <c r="E2442">
        <v>176581651</v>
      </c>
      <c r="F2442">
        <v>44</v>
      </c>
      <c r="G2442" t="s">
        <v>4870</v>
      </c>
      <c r="H2442" t="s">
        <v>634</v>
      </c>
    </row>
    <row r="2443" spans="1:9" x14ac:dyDescent="0.25">
      <c r="A2443">
        <v>185341449</v>
      </c>
      <c r="B2443" t="s">
        <v>4849</v>
      </c>
      <c r="C2443">
        <v>38593</v>
      </c>
      <c r="D2443">
        <v>23</v>
      </c>
      <c r="E2443">
        <v>176581730</v>
      </c>
      <c r="F2443">
        <v>79</v>
      </c>
      <c r="G2443" t="s">
        <v>4871</v>
      </c>
      <c r="H2443" t="s">
        <v>809</v>
      </c>
    </row>
    <row r="2444" spans="1:9" x14ac:dyDescent="0.25">
      <c r="A2444">
        <v>185341558</v>
      </c>
      <c r="B2444" t="s">
        <v>4872</v>
      </c>
      <c r="C2444">
        <v>38527</v>
      </c>
      <c r="D2444">
        <v>-66</v>
      </c>
      <c r="E2444">
        <v>176581779</v>
      </c>
      <c r="F2444">
        <v>49</v>
      </c>
      <c r="G2444" t="s">
        <v>4873</v>
      </c>
      <c r="H2444" t="s">
        <v>4874</v>
      </c>
    </row>
    <row r="2445" spans="1:9" x14ac:dyDescent="0.25">
      <c r="A2445">
        <v>185503832</v>
      </c>
      <c r="B2445" t="s">
        <v>4875</v>
      </c>
      <c r="C2445">
        <v>38527</v>
      </c>
      <c r="D2445">
        <v>0</v>
      </c>
      <c r="E2445">
        <v>176650295</v>
      </c>
      <c r="F2445">
        <v>68516</v>
      </c>
      <c r="G2445" t="s">
        <v>4876</v>
      </c>
    </row>
    <row r="2446" spans="1:9" x14ac:dyDescent="0.25">
      <c r="A2446">
        <v>185503864</v>
      </c>
      <c r="B2446" t="s">
        <v>3931</v>
      </c>
      <c r="C2446">
        <v>38527</v>
      </c>
      <c r="D2446">
        <v>0</v>
      </c>
      <c r="E2446">
        <v>176650304</v>
      </c>
      <c r="F2446">
        <v>9</v>
      </c>
      <c r="G2446" t="s">
        <v>4877</v>
      </c>
      <c r="H2446" t="s">
        <v>4878</v>
      </c>
      <c r="I2446" t="s">
        <v>4879</v>
      </c>
    </row>
    <row r="2447" spans="1:9" x14ac:dyDescent="0.25">
      <c r="A2447">
        <v>185504088</v>
      </c>
      <c r="B2447" t="s">
        <v>4875</v>
      </c>
      <c r="C2447">
        <v>38542</v>
      </c>
      <c r="D2447">
        <v>15</v>
      </c>
      <c r="E2447">
        <v>176650369</v>
      </c>
      <c r="F2447">
        <v>65</v>
      </c>
      <c r="G2447" t="s">
        <v>4880</v>
      </c>
    </row>
    <row r="2448" spans="1:9" x14ac:dyDescent="0.25">
      <c r="A2448">
        <v>185504139</v>
      </c>
      <c r="B2448" t="s">
        <v>4881</v>
      </c>
      <c r="C2448">
        <v>38527</v>
      </c>
      <c r="D2448">
        <v>-15</v>
      </c>
      <c r="E2448">
        <v>176650384</v>
      </c>
      <c r="F2448">
        <v>15</v>
      </c>
      <c r="G2448" t="s">
        <v>4882</v>
      </c>
      <c r="H2448" t="s">
        <v>4883</v>
      </c>
    </row>
    <row r="2449" spans="1:9" x14ac:dyDescent="0.25">
      <c r="A2449">
        <v>185715305</v>
      </c>
      <c r="B2449" t="s">
        <v>4884</v>
      </c>
      <c r="C2449">
        <v>38528</v>
      </c>
      <c r="D2449">
        <v>1</v>
      </c>
      <c r="E2449">
        <v>176737143</v>
      </c>
      <c r="F2449">
        <v>86759</v>
      </c>
      <c r="G2449" t="s">
        <v>4885</v>
      </c>
      <c r="H2449" t="s">
        <v>565</v>
      </c>
    </row>
    <row r="2450" spans="1:9" x14ac:dyDescent="0.25">
      <c r="A2450">
        <v>185795035</v>
      </c>
      <c r="B2450" t="s">
        <v>4886</v>
      </c>
      <c r="C2450">
        <v>38566</v>
      </c>
      <c r="D2450">
        <v>38</v>
      </c>
      <c r="E2450">
        <v>176763016</v>
      </c>
      <c r="F2450">
        <v>25873</v>
      </c>
      <c r="G2450" t="s">
        <v>4887</v>
      </c>
    </row>
    <row r="2451" spans="1:9" x14ac:dyDescent="0.25">
      <c r="A2451">
        <v>185795234</v>
      </c>
      <c r="B2451" t="s">
        <v>4888</v>
      </c>
      <c r="C2451">
        <v>38528</v>
      </c>
      <c r="D2451">
        <v>-38</v>
      </c>
      <c r="E2451">
        <v>176763080</v>
      </c>
      <c r="F2451">
        <v>64</v>
      </c>
      <c r="G2451" t="s">
        <v>4889</v>
      </c>
      <c r="H2451" t="s">
        <v>4890</v>
      </c>
    </row>
    <row r="2452" spans="1:9" x14ac:dyDescent="0.25">
      <c r="A2452">
        <v>185939673</v>
      </c>
      <c r="B2452" t="s">
        <v>4886</v>
      </c>
      <c r="C2452">
        <v>38563</v>
      </c>
      <c r="D2452">
        <v>35</v>
      </c>
      <c r="E2452">
        <v>176816934</v>
      </c>
      <c r="F2452">
        <v>53854</v>
      </c>
      <c r="G2452" t="s">
        <v>4891</v>
      </c>
    </row>
    <row r="2453" spans="1:9" x14ac:dyDescent="0.25">
      <c r="A2453">
        <v>185939707</v>
      </c>
      <c r="B2453" t="s">
        <v>3931</v>
      </c>
      <c r="C2453">
        <v>38528</v>
      </c>
      <c r="D2453">
        <v>-35</v>
      </c>
      <c r="E2453">
        <v>176816941</v>
      </c>
      <c r="F2453">
        <v>7</v>
      </c>
      <c r="G2453" t="s">
        <v>4892</v>
      </c>
      <c r="H2453" t="s">
        <v>4893</v>
      </c>
      <c r="I2453" t="s">
        <v>4894</v>
      </c>
    </row>
    <row r="2454" spans="1:9" x14ac:dyDescent="0.25">
      <c r="A2454">
        <v>185940308</v>
      </c>
      <c r="B2454" t="s">
        <v>4886</v>
      </c>
      <c r="C2454">
        <v>38564</v>
      </c>
      <c r="D2454">
        <v>36</v>
      </c>
      <c r="E2454">
        <v>176817082</v>
      </c>
      <c r="F2454">
        <v>141</v>
      </c>
      <c r="G2454" t="s">
        <v>4895</v>
      </c>
    </row>
    <row r="2455" spans="1:9" x14ac:dyDescent="0.25">
      <c r="A2455">
        <v>185940352</v>
      </c>
      <c r="B2455" t="s">
        <v>4896</v>
      </c>
      <c r="C2455">
        <v>38528</v>
      </c>
      <c r="D2455">
        <v>-36</v>
      </c>
      <c r="E2455">
        <v>176817092</v>
      </c>
      <c r="F2455">
        <v>10</v>
      </c>
      <c r="G2455" t="s">
        <v>4897</v>
      </c>
      <c r="H2455" t="s">
        <v>4898</v>
      </c>
    </row>
    <row r="2456" spans="1:9" x14ac:dyDescent="0.25">
      <c r="A2456">
        <v>185972881</v>
      </c>
      <c r="B2456" t="s">
        <v>4899</v>
      </c>
      <c r="C2456">
        <v>38528</v>
      </c>
      <c r="D2456">
        <v>0</v>
      </c>
      <c r="E2456">
        <v>176825277</v>
      </c>
      <c r="F2456">
        <v>8185</v>
      </c>
      <c r="G2456" t="s">
        <v>4900</v>
      </c>
      <c r="H2456" t="s">
        <v>4901</v>
      </c>
    </row>
    <row r="2457" spans="1:9" x14ac:dyDescent="0.25">
      <c r="A2457">
        <v>186105773</v>
      </c>
      <c r="B2457" t="s">
        <v>4902</v>
      </c>
      <c r="C2457">
        <v>38541</v>
      </c>
      <c r="D2457">
        <v>13</v>
      </c>
      <c r="E2457">
        <v>176880241</v>
      </c>
      <c r="F2457">
        <v>54964</v>
      </c>
      <c r="G2457" t="s">
        <v>4903</v>
      </c>
      <c r="H2457" t="s">
        <v>565</v>
      </c>
    </row>
    <row r="2458" spans="1:9" x14ac:dyDescent="0.25">
      <c r="A2458">
        <v>186107537</v>
      </c>
      <c r="B2458" t="s">
        <v>4237</v>
      </c>
      <c r="C2458">
        <v>38528</v>
      </c>
      <c r="D2458">
        <v>-13</v>
      </c>
      <c r="E2458">
        <v>176881015</v>
      </c>
      <c r="F2458">
        <v>774</v>
      </c>
      <c r="G2458" t="s">
        <v>4904</v>
      </c>
      <c r="H2458" t="s">
        <v>4905</v>
      </c>
    </row>
    <row r="2459" spans="1:9" x14ac:dyDescent="0.25">
      <c r="A2459">
        <v>186166766</v>
      </c>
      <c r="B2459" t="s">
        <v>4906</v>
      </c>
      <c r="C2459">
        <v>38524</v>
      </c>
      <c r="D2459">
        <v>-4</v>
      </c>
      <c r="E2459">
        <v>176900420</v>
      </c>
      <c r="F2459">
        <v>19405</v>
      </c>
      <c r="G2459" t="s">
        <v>4907</v>
      </c>
      <c r="H2459" t="s">
        <v>4908</v>
      </c>
    </row>
    <row r="2460" spans="1:9" x14ac:dyDescent="0.25">
      <c r="A2460">
        <v>186278115</v>
      </c>
      <c r="B2460" t="s">
        <v>4849</v>
      </c>
      <c r="C2460">
        <v>38522</v>
      </c>
      <c r="D2460">
        <v>-2</v>
      </c>
      <c r="E2460">
        <v>176933617</v>
      </c>
      <c r="F2460">
        <v>33197</v>
      </c>
      <c r="G2460" t="s">
        <v>4909</v>
      </c>
      <c r="H2460" t="s">
        <v>634</v>
      </c>
    </row>
    <row r="2461" spans="1:9" x14ac:dyDescent="0.25">
      <c r="A2461">
        <v>186288911</v>
      </c>
      <c r="B2461" t="s">
        <v>4910</v>
      </c>
      <c r="C2461">
        <v>38521</v>
      </c>
      <c r="D2461">
        <v>-1</v>
      </c>
      <c r="E2461">
        <v>176938311</v>
      </c>
      <c r="F2461">
        <v>4694</v>
      </c>
      <c r="G2461" t="s">
        <v>4911</v>
      </c>
    </row>
    <row r="2462" spans="1:9" x14ac:dyDescent="0.25">
      <c r="A2462">
        <v>186313493</v>
      </c>
      <c r="B2462" t="s">
        <v>4912</v>
      </c>
      <c r="C2462">
        <v>36766</v>
      </c>
      <c r="D2462">
        <v>-1755</v>
      </c>
      <c r="E2462">
        <v>176952908</v>
      </c>
      <c r="F2462">
        <v>14597</v>
      </c>
      <c r="G2462" t="s">
        <v>4913</v>
      </c>
      <c r="H2462" t="s">
        <v>809</v>
      </c>
    </row>
    <row r="2463" spans="1:9" x14ac:dyDescent="0.25">
      <c r="A2463">
        <v>186314578</v>
      </c>
      <c r="B2463" t="s">
        <v>4914</v>
      </c>
      <c r="C2463">
        <v>38521</v>
      </c>
      <c r="D2463">
        <v>1755</v>
      </c>
      <c r="E2463">
        <v>176953629</v>
      </c>
      <c r="F2463">
        <v>721</v>
      </c>
      <c r="G2463" t="s">
        <v>4915</v>
      </c>
      <c r="H2463" t="s">
        <v>4916</v>
      </c>
    </row>
    <row r="2464" spans="1:9" x14ac:dyDescent="0.25">
      <c r="A2464">
        <v>186378275</v>
      </c>
      <c r="B2464" t="s">
        <v>4917</v>
      </c>
      <c r="C2464">
        <v>38516</v>
      </c>
      <c r="D2464">
        <v>-5</v>
      </c>
      <c r="E2464">
        <v>176981286</v>
      </c>
      <c r="F2464">
        <v>27657</v>
      </c>
      <c r="G2464" t="s">
        <v>4918</v>
      </c>
      <c r="H2464" t="s">
        <v>4919</v>
      </c>
    </row>
    <row r="2465" spans="1:9" x14ac:dyDescent="0.25">
      <c r="A2465">
        <v>187085109</v>
      </c>
      <c r="B2465" t="s">
        <v>4920</v>
      </c>
      <c r="C2465">
        <v>38516</v>
      </c>
      <c r="D2465">
        <v>0</v>
      </c>
      <c r="E2465">
        <v>177248891</v>
      </c>
      <c r="F2465">
        <v>267605</v>
      </c>
      <c r="G2465" t="s">
        <v>4921</v>
      </c>
      <c r="H2465" t="s">
        <v>4583</v>
      </c>
    </row>
    <row r="2466" spans="1:9" x14ac:dyDescent="0.25">
      <c r="A2466">
        <v>187297167</v>
      </c>
      <c r="B2466" t="s">
        <v>4922</v>
      </c>
      <c r="C2466">
        <v>38553</v>
      </c>
      <c r="D2466">
        <v>37</v>
      </c>
      <c r="E2466">
        <v>177332137</v>
      </c>
      <c r="F2466">
        <v>83246</v>
      </c>
      <c r="G2466" t="s">
        <v>4923</v>
      </c>
      <c r="H2466" t="s">
        <v>4288</v>
      </c>
    </row>
    <row r="2467" spans="1:9" x14ac:dyDescent="0.25">
      <c r="A2467">
        <v>187297182</v>
      </c>
      <c r="B2467" t="s">
        <v>3931</v>
      </c>
      <c r="C2467">
        <v>38516</v>
      </c>
      <c r="D2467">
        <v>-37</v>
      </c>
      <c r="E2467">
        <v>177332142</v>
      </c>
      <c r="F2467">
        <v>5</v>
      </c>
      <c r="G2467" t="s">
        <v>4924</v>
      </c>
      <c r="H2467" t="s">
        <v>4925</v>
      </c>
      <c r="I2467" t="s">
        <v>4926</v>
      </c>
    </row>
    <row r="2468" spans="1:9" x14ac:dyDescent="0.25">
      <c r="A2468">
        <v>187393806</v>
      </c>
      <c r="B2468" t="s">
        <v>4927</v>
      </c>
      <c r="C2468">
        <v>38517</v>
      </c>
      <c r="D2468">
        <v>1</v>
      </c>
      <c r="E2468">
        <v>177362334</v>
      </c>
      <c r="F2468">
        <v>30192</v>
      </c>
      <c r="G2468" t="s">
        <v>4928</v>
      </c>
      <c r="H2468" t="s">
        <v>4929</v>
      </c>
      <c r="I2468" t="s">
        <v>4930</v>
      </c>
    </row>
    <row r="2469" spans="1:9" x14ac:dyDescent="0.25">
      <c r="A2469">
        <v>187645606</v>
      </c>
      <c r="B2469" t="s">
        <v>4931</v>
      </c>
      <c r="C2469">
        <v>38519</v>
      </c>
      <c r="D2469">
        <v>2</v>
      </c>
      <c r="E2469">
        <v>177460220</v>
      </c>
      <c r="F2469">
        <v>97886</v>
      </c>
      <c r="G2469" t="s">
        <v>4932</v>
      </c>
      <c r="H2469" t="s">
        <v>634</v>
      </c>
    </row>
    <row r="2470" spans="1:9" x14ac:dyDescent="0.25">
      <c r="A2470">
        <v>187646492</v>
      </c>
      <c r="B2470" t="s">
        <v>4931</v>
      </c>
      <c r="C2470">
        <v>38542</v>
      </c>
      <c r="D2470">
        <v>23</v>
      </c>
      <c r="E2470">
        <v>177460754</v>
      </c>
      <c r="F2470">
        <v>534</v>
      </c>
      <c r="G2470" t="s">
        <v>4933</v>
      </c>
      <c r="H2470" t="s">
        <v>2032</v>
      </c>
    </row>
    <row r="2471" spans="1:9" x14ac:dyDescent="0.25">
      <c r="A2471">
        <v>187646581</v>
      </c>
      <c r="B2471" t="s">
        <v>4931</v>
      </c>
      <c r="C2471">
        <v>38543</v>
      </c>
      <c r="D2471">
        <v>1</v>
      </c>
      <c r="E2471">
        <v>177460811</v>
      </c>
      <c r="F2471">
        <v>57</v>
      </c>
      <c r="G2471" t="s">
        <v>4934</v>
      </c>
      <c r="H2471" t="s">
        <v>2032</v>
      </c>
    </row>
    <row r="2472" spans="1:9" x14ac:dyDescent="0.25">
      <c r="A2472">
        <v>187646662</v>
      </c>
      <c r="B2472" t="s">
        <v>4931</v>
      </c>
      <c r="C2472">
        <v>38544</v>
      </c>
      <c r="D2472">
        <v>1</v>
      </c>
      <c r="E2472">
        <v>177460860</v>
      </c>
      <c r="F2472">
        <v>49</v>
      </c>
      <c r="G2472" t="s">
        <v>4935</v>
      </c>
      <c r="H2472" t="s">
        <v>2032</v>
      </c>
    </row>
    <row r="2473" spans="1:9" x14ac:dyDescent="0.25">
      <c r="A2473">
        <v>187991742</v>
      </c>
      <c r="B2473" t="s">
        <v>4936</v>
      </c>
      <c r="C2473">
        <v>27</v>
      </c>
      <c r="D2473">
        <v>-38517</v>
      </c>
      <c r="E2473">
        <v>177597106</v>
      </c>
      <c r="F2473">
        <v>136246</v>
      </c>
      <c r="G2473" t="s">
        <v>4937</v>
      </c>
      <c r="H2473" t="s">
        <v>4938</v>
      </c>
    </row>
    <row r="2474" spans="1:9" x14ac:dyDescent="0.25">
      <c r="A2474">
        <v>187991767</v>
      </c>
      <c r="B2474" t="s">
        <v>3931</v>
      </c>
      <c r="C2474">
        <v>38544</v>
      </c>
      <c r="D2474">
        <v>38517</v>
      </c>
      <c r="E2474">
        <v>177597112</v>
      </c>
      <c r="F2474">
        <v>6</v>
      </c>
      <c r="G2474" t="s">
        <v>4939</v>
      </c>
      <c r="H2474" t="s">
        <v>4940</v>
      </c>
      <c r="I2474" t="s">
        <v>4941</v>
      </c>
    </row>
    <row r="2475" spans="1:9" x14ac:dyDescent="0.25">
      <c r="A2475">
        <v>188143126</v>
      </c>
      <c r="B2475" t="s">
        <v>4942</v>
      </c>
      <c r="C2475">
        <v>38543</v>
      </c>
      <c r="D2475">
        <v>-1</v>
      </c>
      <c r="E2475">
        <v>177657872</v>
      </c>
      <c r="F2475">
        <v>60760</v>
      </c>
      <c r="G2475" t="s">
        <v>4943</v>
      </c>
    </row>
    <row r="2476" spans="1:9" x14ac:dyDescent="0.25">
      <c r="A2476">
        <v>188143161</v>
      </c>
      <c r="B2476" t="s">
        <v>4944</v>
      </c>
      <c r="C2476">
        <v>38544</v>
      </c>
      <c r="D2476">
        <v>1</v>
      </c>
      <c r="E2476">
        <v>177657889</v>
      </c>
      <c r="F2476">
        <v>17</v>
      </c>
      <c r="G2476" t="s">
        <v>4945</v>
      </c>
      <c r="H2476" t="s">
        <v>4946</v>
      </c>
    </row>
    <row r="2477" spans="1:9" x14ac:dyDescent="0.25">
      <c r="A2477">
        <v>188167132</v>
      </c>
      <c r="B2477" t="s">
        <v>4947</v>
      </c>
      <c r="C2477">
        <v>38587</v>
      </c>
      <c r="D2477">
        <v>43</v>
      </c>
      <c r="E2477">
        <v>177667064</v>
      </c>
      <c r="F2477">
        <v>9175</v>
      </c>
      <c r="G2477" t="s">
        <v>4948</v>
      </c>
      <c r="H2477" t="s">
        <v>4949</v>
      </c>
    </row>
    <row r="2478" spans="1:9" x14ac:dyDescent="0.25">
      <c r="A2478">
        <v>188167475</v>
      </c>
      <c r="B2478" t="s">
        <v>4947</v>
      </c>
      <c r="C2478">
        <v>38596</v>
      </c>
      <c r="D2478">
        <v>9</v>
      </c>
      <c r="E2478">
        <v>177667176</v>
      </c>
      <c r="F2478">
        <v>112</v>
      </c>
      <c r="G2478" t="s">
        <v>4950</v>
      </c>
      <c r="H2478" t="s">
        <v>4599</v>
      </c>
    </row>
    <row r="2479" spans="1:9" x14ac:dyDescent="0.25">
      <c r="A2479">
        <v>188167612</v>
      </c>
      <c r="B2479" t="s">
        <v>4947</v>
      </c>
      <c r="C2479">
        <v>38594</v>
      </c>
      <c r="D2479">
        <v>-2</v>
      </c>
      <c r="E2479">
        <v>177667225</v>
      </c>
      <c r="F2479">
        <v>49</v>
      </c>
      <c r="G2479" t="s">
        <v>4951</v>
      </c>
    </row>
    <row r="2480" spans="1:9" x14ac:dyDescent="0.25">
      <c r="A2480">
        <v>188169073</v>
      </c>
      <c r="B2480" t="s">
        <v>4237</v>
      </c>
      <c r="C2480">
        <v>38544</v>
      </c>
      <c r="D2480">
        <v>-50</v>
      </c>
      <c r="E2480">
        <v>177667705</v>
      </c>
      <c r="F2480">
        <v>480</v>
      </c>
      <c r="G2480" t="s">
        <v>4952</v>
      </c>
      <c r="H2480" t="s">
        <v>4953</v>
      </c>
      <c r="I2480" t="s">
        <v>4954</v>
      </c>
    </row>
    <row r="2481" spans="1:9" x14ac:dyDescent="0.25">
      <c r="A2481">
        <v>188178095</v>
      </c>
      <c r="B2481" t="s">
        <v>4955</v>
      </c>
      <c r="C2481">
        <v>38544</v>
      </c>
      <c r="D2481">
        <v>0</v>
      </c>
      <c r="E2481">
        <v>177670489</v>
      </c>
      <c r="F2481">
        <v>2784</v>
      </c>
      <c r="G2481" t="s">
        <v>4956</v>
      </c>
      <c r="H2481" t="s">
        <v>4288</v>
      </c>
    </row>
    <row r="2482" spans="1:9" x14ac:dyDescent="0.25">
      <c r="A2482">
        <v>188181219</v>
      </c>
      <c r="B2482" t="s">
        <v>4955</v>
      </c>
      <c r="C2482">
        <v>38561</v>
      </c>
      <c r="D2482">
        <v>17</v>
      </c>
      <c r="E2482">
        <v>177671407</v>
      </c>
      <c r="F2482">
        <v>918</v>
      </c>
      <c r="G2482" t="s">
        <v>4957</v>
      </c>
      <c r="H2482" t="s">
        <v>2032</v>
      </c>
    </row>
    <row r="2483" spans="1:9" x14ac:dyDescent="0.25">
      <c r="A2483">
        <v>188181243</v>
      </c>
      <c r="B2483" t="s">
        <v>3931</v>
      </c>
      <c r="C2483">
        <v>38544</v>
      </c>
      <c r="D2483">
        <v>-17</v>
      </c>
      <c r="E2483">
        <v>177671412</v>
      </c>
      <c r="F2483">
        <v>5</v>
      </c>
      <c r="G2483" t="s">
        <v>4958</v>
      </c>
      <c r="H2483" t="s">
        <v>4959</v>
      </c>
      <c r="I2483" t="s">
        <v>4960</v>
      </c>
    </row>
    <row r="2484" spans="1:9" x14ac:dyDescent="0.25">
      <c r="A2484">
        <v>188211879</v>
      </c>
      <c r="B2484" t="s">
        <v>4961</v>
      </c>
      <c r="C2484">
        <v>38536</v>
      </c>
      <c r="D2484">
        <v>-8</v>
      </c>
      <c r="E2484">
        <v>177680313</v>
      </c>
      <c r="F2484">
        <v>8901</v>
      </c>
      <c r="G2484" t="s">
        <v>4962</v>
      </c>
    </row>
    <row r="2485" spans="1:9" x14ac:dyDescent="0.25">
      <c r="A2485">
        <v>188212282</v>
      </c>
      <c r="B2485" t="s">
        <v>4961</v>
      </c>
      <c r="C2485">
        <v>0</v>
      </c>
      <c r="D2485">
        <v>-38536</v>
      </c>
      <c r="E2485">
        <v>177680427</v>
      </c>
      <c r="F2485">
        <v>114</v>
      </c>
      <c r="G2485" t="s">
        <v>4963</v>
      </c>
      <c r="H2485" t="s">
        <v>2829</v>
      </c>
    </row>
    <row r="2486" spans="1:9" x14ac:dyDescent="0.25">
      <c r="A2486">
        <v>188212488</v>
      </c>
      <c r="B2486" t="s">
        <v>4961</v>
      </c>
      <c r="C2486">
        <v>33</v>
      </c>
      <c r="D2486">
        <v>33</v>
      </c>
      <c r="E2486">
        <v>177680492</v>
      </c>
      <c r="F2486">
        <v>65</v>
      </c>
      <c r="G2486" t="s">
        <v>4964</v>
      </c>
    </row>
    <row r="2487" spans="1:9" x14ac:dyDescent="0.25">
      <c r="A2487">
        <v>188212767</v>
      </c>
      <c r="B2487" t="s">
        <v>4965</v>
      </c>
      <c r="C2487">
        <v>38544</v>
      </c>
      <c r="D2487">
        <v>38511</v>
      </c>
      <c r="E2487">
        <v>177680572</v>
      </c>
      <c r="F2487">
        <v>80</v>
      </c>
      <c r="G2487" t="s">
        <v>4966</v>
      </c>
      <c r="H2487" t="s">
        <v>4967</v>
      </c>
    </row>
    <row r="2488" spans="1:9" x14ac:dyDescent="0.25">
      <c r="A2488">
        <v>188262837</v>
      </c>
      <c r="B2488" t="s">
        <v>4968</v>
      </c>
      <c r="C2488">
        <v>38544</v>
      </c>
      <c r="D2488">
        <v>0</v>
      </c>
      <c r="E2488">
        <v>177694355</v>
      </c>
      <c r="F2488">
        <v>13783</v>
      </c>
      <c r="G2488" t="s">
        <v>4969</v>
      </c>
      <c r="H2488" t="s">
        <v>4688</v>
      </c>
    </row>
    <row r="2489" spans="1:9" x14ac:dyDescent="0.25">
      <c r="A2489">
        <v>188263033</v>
      </c>
      <c r="B2489" t="s">
        <v>4968</v>
      </c>
      <c r="C2489">
        <v>38544</v>
      </c>
      <c r="D2489">
        <v>0</v>
      </c>
      <c r="E2489">
        <v>177694407</v>
      </c>
      <c r="F2489">
        <v>52</v>
      </c>
      <c r="G2489" t="s">
        <v>4970</v>
      </c>
      <c r="H2489" t="s">
        <v>4688</v>
      </c>
    </row>
    <row r="2490" spans="1:9" x14ac:dyDescent="0.25">
      <c r="A2490">
        <v>188395137</v>
      </c>
      <c r="B2490" t="s">
        <v>4971</v>
      </c>
      <c r="C2490">
        <v>37240</v>
      </c>
      <c r="D2490">
        <v>-1304</v>
      </c>
      <c r="E2490">
        <v>177753672</v>
      </c>
      <c r="F2490">
        <v>59265</v>
      </c>
      <c r="G2490" t="s">
        <v>4972</v>
      </c>
      <c r="H2490" t="s">
        <v>565</v>
      </c>
    </row>
    <row r="2491" spans="1:9" x14ac:dyDescent="0.25">
      <c r="A2491">
        <v>188395363</v>
      </c>
      <c r="B2491" t="s">
        <v>1984</v>
      </c>
      <c r="C2491">
        <v>38544</v>
      </c>
      <c r="D2491">
        <v>1304</v>
      </c>
      <c r="E2491">
        <v>177753746</v>
      </c>
      <c r="F2491">
        <v>74</v>
      </c>
      <c r="G2491" t="s">
        <v>4973</v>
      </c>
      <c r="H2491" t="s">
        <v>4974</v>
      </c>
    </row>
    <row r="2492" spans="1:9" x14ac:dyDescent="0.25">
      <c r="A2492">
        <v>189240364</v>
      </c>
      <c r="B2492" t="s">
        <v>4975</v>
      </c>
      <c r="C2492">
        <v>38483</v>
      </c>
      <c r="D2492">
        <v>-61</v>
      </c>
      <c r="E2492">
        <v>178084298</v>
      </c>
      <c r="F2492">
        <v>330552</v>
      </c>
      <c r="G2492" t="s">
        <v>4976</v>
      </c>
      <c r="H2492" t="s">
        <v>1940</v>
      </c>
    </row>
    <row r="2493" spans="1:9" x14ac:dyDescent="0.25">
      <c r="A2493">
        <v>189251973</v>
      </c>
      <c r="B2493" t="s">
        <v>4955</v>
      </c>
      <c r="C2493">
        <v>38482</v>
      </c>
      <c r="D2493">
        <v>-1</v>
      </c>
      <c r="E2493">
        <v>178090165</v>
      </c>
      <c r="F2493">
        <v>5867</v>
      </c>
      <c r="G2493" t="s">
        <v>4977</v>
      </c>
      <c r="H2493" t="s">
        <v>809</v>
      </c>
    </row>
    <row r="2494" spans="1:9" x14ac:dyDescent="0.25">
      <c r="A2494">
        <v>189257929</v>
      </c>
      <c r="B2494" t="s">
        <v>3842</v>
      </c>
      <c r="C2494">
        <v>38483</v>
      </c>
      <c r="D2494">
        <v>1</v>
      </c>
      <c r="E2494">
        <v>178092704</v>
      </c>
      <c r="F2494">
        <v>2539</v>
      </c>
      <c r="G2494" t="s">
        <v>4978</v>
      </c>
      <c r="H2494" t="s">
        <v>4979</v>
      </c>
    </row>
    <row r="2495" spans="1:9" x14ac:dyDescent="0.25">
      <c r="A2495">
        <v>189358314</v>
      </c>
      <c r="B2495" t="s">
        <v>4980</v>
      </c>
      <c r="C2495">
        <v>38558</v>
      </c>
      <c r="D2495">
        <v>75</v>
      </c>
      <c r="E2495">
        <v>178121681</v>
      </c>
      <c r="F2495">
        <v>28977</v>
      </c>
      <c r="G2495" t="s">
        <v>4981</v>
      </c>
      <c r="H2495" t="s">
        <v>926</v>
      </c>
    </row>
    <row r="2496" spans="1:9" x14ac:dyDescent="0.25">
      <c r="A2496">
        <v>189360414</v>
      </c>
      <c r="B2496" t="s">
        <v>3842</v>
      </c>
      <c r="C2496">
        <v>38483</v>
      </c>
      <c r="D2496">
        <v>-75</v>
      </c>
      <c r="E2496">
        <v>178122214</v>
      </c>
      <c r="F2496">
        <v>533</v>
      </c>
      <c r="G2496" t="s">
        <v>4982</v>
      </c>
      <c r="H2496" t="s">
        <v>4983</v>
      </c>
    </row>
    <row r="2497" spans="1:8" x14ac:dyDescent="0.25">
      <c r="A2497">
        <v>189386143</v>
      </c>
      <c r="B2497" t="s">
        <v>4984</v>
      </c>
      <c r="C2497">
        <v>38493</v>
      </c>
      <c r="D2497">
        <v>10</v>
      </c>
      <c r="E2497">
        <v>178129260</v>
      </c>
      <c r="F2497">
        <v>7046</v>
      </c>
      <c r="G2497" t="s">
        <v>4985</v>
      </c>
    </row>
    <row r="2498" spans="1:8" x14ac:dyDescent="0.25">
      <c r="A2498">
        <v>189386304</v>
      </c>
      <c r="B2498" t="s">
        <v>4986</v>
      </c>
      <c r="C2498">
        <v>38483</v>
      </c>
      <c r="D2498">
        <v>-10</v>
      </c>
      <c r="E2498">
        <v>178129305</v>
      </c>
      <c r="F2498">
        <v>45</v>
      </c>
      <c r="G2498" t="s">
        <v>4987</v>
      </c>
      <c r="H2498" t="s">
        <v>4988</v>
      </c>
    </row>
    <row r="2499" spans="1:8" x14ac:dyDescent="0.25">
      <c r="A2499">
        <v>189495704</v>
      </c>
      <c r="B2499" t="s">
        <v>4989</v>
      </c>
      <c r="C2499">
        <v>38484</v>
      </c>
      <c r="D2499">
        <v>1</v>
      </c>
      <c r="E2499">
        <v>178178414</v>
      </c>
      <c r="F2499">
        <v>49109</v>
      </c>
      <c r="G2499" t="s">
        <v>4990</v>
      </c>
      <c r="H2499" t="s">
        <v>4288</v>
      </c>
    </row>
    <row r="2500" spans="1:8" x14ac:dyDescent="0.25">
      <c r="A2500">
        <v>189495845</v>
      </c>
      <c r="B2500" t="s">
        <v>4989</v>
      </c>
      <c r="C2500">
        <v>38483</v>
      </c>
      <c r="D2500">
        <v>-1</v>
      </c>
      <c r="E2500">
        <v>178178471</v>
      </c>
      <c r="F2500">
        <v>57</v>
      </c>
      <c r="G2500" t="s">
        <v>4991</v>
      </c>
      <c r="H2500" t="s">
        <v>4288</v>
      </c>
    </row>
    <row r="2501" spans="1:8" x14ac:dyDescent="0.25">
      <c r="A2501">
        <v>189590061</v>
      </c>
      <c r="B2501" t="s">
        <v>4992</v>
      </c>
      <c r="C2501">
        <v>38476</v>
      </c>
      <c r="D2501">
        <v>-7</v>
      </c>
      <c r="E2501">
        <v>178206458</v>
      </c>
      <c r="F2501">
        <v>27987</v>
      </c>
      <c r="G2501" t="s">
        <v>4993</v>
      </c>
    </row>
    <row r="2502" spans="1:8" x14ac:dyDescent="0.25">
      <c r="A2502">
        <v>189591846</v>
      </c>
      <c r="B2502" t="s">
        <v>3842</v>
      </c>
      <c r="C2502">
        <v>38483</v>
      </c>
      <c r="D2502">
        <v>7</v>
      </c>
      <c r="E2502">
        <v>178206929</v>
      </c>
      <c r="F2502">
        <v>471</v>
      </c>
      <c r="G2502" t="s">
        <v>4994</v>
      </c>
      <c r="H2502" t="s">
        <v>4995</v>
      </c>
    </row>
    <row r="2503" spans="1:8" x14ac:dyDescent="0.25">
      <c r="A2503">
        <v>189650488</v>
      </c>
      <c r="B2503" t="s">
        <v>4996</v>
      </c>
      <c r="C2503">
        <v>38482</v>
      </c>
      <c r="D2503">
        <v>-1</v>
      </c>
      <c r="E2503">
        <v>178223961</v>
      </c>
      <c r="F2503">
        <v>17032</v>
      </c>
      <c r="G2503" t="s">
        <v>4997</v>
      </c>
      <c r="H2503" t="s">
        <v>346</v>
      </c>
    </row>
    <row r="2504" spans="1:8" x14ac:dyDescent="0.25">
      <c r="A2504">
        <v>189650564</v>
      </c>
      <c r="B2504" t="s">
        <v>4998</v>
      </c>
      <c r="C2504">
        <v>38483</v>
      </c>
      <c r="D2504">
        <v>1</v>
      </c>
      <c r="E2504">
        <v>178223984</v>
      </c>
      <c r="F2504">
        <v>23</v>
      </c>
      <c r="G2504" t="s">
        <v>4999</v>
      </c>
      <c r="H2504" t="s">
        <v>5000</v>
      </c>
    </row>
    <row r="2505" spans="1:8" x14ac:dyDescent="0.25">
      <c r="A2505">
        <v>189650656</v>
      </c>
      <c r="B2505" t="s">
        <v>4996</v>
      </c>
      <c r="C2505">
        <v>38484</v>
      </c>
      <c r="D2505">
        <v>1</v>
      </c>
      <c r="E2505">
        <v>178224011</v>
      </c>
      <c r="F2505">
        <v>27</v>
      </c>
      <c r="G2505" t="s">
        <v>5001</v>
      </c>
      <c r="H2505" t="s">
        <v>3947</v>
      </c>
    </row>
    <row r="2506" spans="1:8" x14ac:dyDescent="0.25">
      <c r="A2506">
        <v>189650855</v>
      </c>
      <c r="B2506" t="s">
        <v>4996</v>
      </c>
      <c r="C2506">
        <v>38486</v>
      </c>
      <c r="D2506">
        <v>2</v>
      </c>
      <c r="E2506">
        <v>178224066</v>
      </c>
      <c r="F2506">
        <v>55</v>
      </c>
      <c r="G2506" t="s">
        <v>5002</v>
      </c>
      <c r="H2506" t="s">
        <v>3947</v>
      </c>
    </row>
    <row r="2507" spans="1:8" x14ac:dyDescent="0.25">
      <c r="A2507">
        <v>189650925</v>
      </c>
      <c r="B2507" t="s">
        <v>4996</v>
      </c>
      <c r="C2507">
        <v>38487</v>
      </c>
      <c r="D2507">
        <v>1</v>
      </c>
      <c r="E2507">
        <v>178224087</v>
      </c>
      <c r="F2507">
        <v>21</v>
      </c>
      <c r="G2507" t="s">
        <v>5003</v>
      </c>
      <c r="H2507" t="s">
        <v>3947</v>
      </c>
    </row>
    <row r="2508" spans="1:8" x14ac:dyDescent="0.25">
      <c r="A2508">
        <v>189656042</v>
      </c>
      <c r="B2508" t="s">
        <v>5004</v>
      </c>
      <c r="C2508">
        <v>38483</v>
      </c>
      <c r="D2508">
        <v>-4</v>
      </c>
      <c r="E2508">
        <v>178225811</v>
      </c>
      <c r="F2508">
        <v>1724</v>
      </c>
      <c r="G2508" t="s">
        <v>5005</v>
      </c>
      <c r="H2508" t="s">
        <v>5006</v>
      </c>
    </row>
    <row r="2509" spans="1:8" x14ac:dyDescent="0.25">
      <c r="A2509">
        <v>189730530</v>
      </c>
      <c r="B2509" t="s">
        <v>5007</v>
      </c>
      <c r="C2509">
        <v>38493</v>
      </c>
      <c r="D2509">
        <v>10</v>
      </c>
      <c r="E2509">
        <v>178265715</v>
      </c>
      <c r="F2509">
        <v>39904</v>
      </c>
      <c r="G2509" t="s">
        <v>5008</v>
      </c>
      <c r="H2509" t="s">
        <v>1957</v>
      </c>
    </row>
    <row r="2510" spans="1:8" x14ac:dyDescent="0.25">
      <c r="A2510">
        <v>189733016</v>
      </c>
      <c r="B2510" t="s">
        <v>5009</v>
      </c>
      <c r="C2510">
        <v>38516</v>
      </c>
      <c r="D2510">
        <v>23</v>
      </c>
      <c r="E2510">
        <v>178266738</v>
      </c>
      <c r="F2510">
        <v>1023</v>
      </c>
      <c r="G2510" t="s">
        <v>5010</v>
      </c>
      <c r="H2510" t="s">
        <v>4288</v>
      </c>
    </row>
    <row r="2511" spans="1:8" x14ac:dyDescent="0.25">
      <c r="A2511">
        <v>189733515</v>
      </c>
      <c r="B2511" t="s">
        <v>5009</v>
      </c>
      <c r="C2511">
        <v>38534</v>
      </c>
      <c r="D2511">
        <v>18</v>
      </c>
      <c r="E2511">
        <v>178266943</v>
      </c>
      <c r="F2511">
        <v>205</v>
      </c>
      <c r="G2511" t="s">
        <v>5011</v>
      </c>
      <c r="H2511" t="s">
        <v>4288</v>
      </c>
    </row>
    <row r="2512" spans="1:8" x14ac:dyDescent="0.25">
      <c r="A2512">
        <v>189733577</v>
      </c>
      <c r="B2512" t="s">
        <v>3575</v>
      </c>
      <c r="C2512">
        <v>38493</v>
      </c>
      <c r="D2512">
        <v>-41</v>
      </c>
      <c r="E2512">
        <v>178266967</v>
      </c>
      <c r="F2512">
        <v>24</v>
      </c>
      <c r="G2512" t="s">
        <v>5012</v>
      </c>
      <c r="H2512" t="s">
        <v>5013</v>
      </c>
    </row>
    <row r="2513" spans="1:10" x14ac:dyDescent="0.25">
      <c r="A2513">
        <v>189733628</v>
      </c>
      <c r="B2513" t="s">
        <v>3575</v>
      </c>
      <c r="C2513">
        <v>38483</v>
      </c>
      <c r="D2513">
        <v>-10</v>
      </c>
      <c r="E2513">
        <v>178266987</v>
      </c>
      <c r="F2513">
        <v>20</v>
      </c>
      <c r="G2513" t="s">
        <v>5014</v>
      </c>
      <c r="H2513" t="s">
        <v>5015</v>
      </c>
    </row>
    <row r="2514" spans="1:10" x14ac:dyDescent="0.25">
      <c r="A2514">
        <v>189734913</v>
      </c>
      <c r="B2514" t="s">
        <v>5009</v>
      </c>
      <c r="C2514">
        <v>38499</v>
      </c>
      <c r="D2514">
        <v>16</v>
      </c>
      <c r="E2514">
        <v>178267507</v>
      </c>
      <c r="F2514">
        <v>520</v>
      </c>
      <c r="G2514" t="s">
        <v>5016</v>
      </c>
      <c r="H2514" t="s">
        <v>4288</v>
      </c>
    </row>
    <row r="2515" spans="1:10" x14ac:dyDescent="0.25">
      <c r="A2515">
        <v>189734931</v>
      </c>
      <c r="B2515" t="s">
        <v>4756</v>
      </c>
      <c r="C2515">
        <v>38483</v>
      </c>
      <c r="D2515">
        <v>-16</v>
      </c>
      <c r="E2515">
        <v>178267514</v>
      </c>
      <c r="F2515">
        <v>7</v>
      </c>
      <c r="G2515" t="s">
        <v>5017</v>
      </c>
      <c r="H2515" t="s">
        <v>5018</v>
      </c>
    </row>
    <row r="2516" spans="1:10" x14ac:dyDescent="0.25">
      <c r="A2516">
        <v>189834214</v>
      </c>
      <c r="B2516" t="s">
        <v>5019</v>
      </c>
      <c r="C2516">
        <v>34391</v>
      </c>
      <c r="D2516">
        <v>-4092</v>
      </c>
      <c r="E2516">
        <v>178297717</v>
      </c>
      <c r="F2516">
        <v>30203</v>
      </c>
      <c r="G2516" t="s">
        <v>5020</v>
      </c>
      <c r="H2516" t="s">
        <v>1912</v>
      </c>
    </row>
    <row r="2517" spans="1:10" x14ac:dyDescent="0.25">
      <c r="A2517">
        <v>189835772</v>
      </c>
      <c r="B2517" t="s">
        <v>1622</v>
      </c>
      <c r="C2517">
        <v>38483</v>
      </c>
      <c r="D2517">
        <v>4092</v>
      </c>
      <c r="E2517">
        <v>178298155</v>
      </c>
      <c r="F2517">
        <v>438</v>
      </c>
      <c r="G2517" t="s">
        <v>5021</v>
      </c>
      <c r="H2517" t="s">
        <v>5022</v>
      </c>
    </row>
    <row r="2518" spans="1:10" x14ac:dyDescent="0.25">
      <c r="A2518">
        <v>190100575</v>
      </c>
      <c r="B2518" t="s">
        <v>5023</v>
      </c>
      <c r="C2518">
        <v>38530</v>
      </c>
      <c r="D2518">
        <v>47</v>
      </c>
      <c r="E2518">
        <v>178398057</v>
      </c>
      <c r="F2518">
        <v>99902</v>
      </c>
      <c r="G2518" t="s">
        <v>5024</v>
      </c>
      <c r="H2518" t="s">
        <v>565</v>
      </c>
    </row>
    <row r="2519" spans="1:10" x14ac:dyDescent="0.25">
      <c r="A2519">
        <v>190100651</v>
      </c>
      <c r="B2519" t="s">
        <v>5025</v>
      </c>
      <c r="C2519">
        <v>38483</v>
      </c>
      <c r="D2519">
        <v>-47</v>
      </c>
      <c r="E2519">
        <v>178398084</v>
      </c>
      <c r="F2519">
        <v>27</v>
      </c>
      <c r="G2519" t="s">
        <v>5026</v>
      </c>
      <c r="H2519" t="s">
        <v>5027</v>
      </c>
    </row>
    <row r="2520" spans="1:10" x14ac:dyDescent="0.25">
      <c r="A2520">
        <v>190449607</v>
      </c>
      <c r="B2520" t="s">
        <v>5028</v>
      </c>
      <c r="C2520">
        <v>35211</v>
      </c>
      <c r="D2520">
        <v>-3272</v>
      </c>
      <c r="E2520">
        <v>178546549</v>
      </c>
      <c r="F2520">
        <v>148465</v>
      </c>
      <c r="G2520" t="s">
        <v>5029</v>
      </c>
      <c r="H2520" t="s">
        <v>565</v>
      </c>
    </row>
    <row r="2521" spans="1:10" x14ac:dyDescent="0.25">
      <c r="A2521">
        <v>190449639</v>
      </c>
      <c r="B2521" t="s">
        <v>3400</v>
      </c>
      <c r="C2521">
        <v>38483</v>
      </c>
      <c r="D2521">
        <v>3272</v>
      </c>
      <c r="E2521">
        <v>178546556</v>
      </c>
      <c r="F2521">
        <v>7</v>
      </c>
      <c r="G2521" t="s">
        <v>5030</v>
      </c>
      <c r="H2521" t="s">
        <v>5031</v>
      </c>
    </row>
    <row r="2522" spans="1:10" x14ac:dyDescent="0.25">
      <c r="A2522">
        <v>190819799</v>
      </c>
      <c r="B2522" t="s">
        <v>5032</v>
      </c>
      <c r="C2522">
        <v>38335</v>
      </c>
      <c r="D2522">
        <v>-148</v>
      </c>
      <c r="E2522">
        <v>178661658</v>
      </c>
      <c r="F2522">
        <v>115102</v>
      </c>
      <c r="G2522" t="s">
        <v>5033</v>
      </c>
    </row>
    <row r="2523" spans="1:10" x14ac:dyDescent="0.25">
      <c r="A2523">
        <v>191171334</v>
      </c>
      <c r="B2523" t="s">
        <v>5034</v>
      </c>
      <c r="C2523">
        <v>38472</v>
      </c>
      <c r="D2523">
        <v>137</v>
      </c>
      <c r="E2523">
        <v>178794833</v>
      </c>
      <c r="F2523">
        <v>133175</v>
      </c>
      <c r="G2523" t="s">
        <v>5035</v>
      </c>
      <c r="H2523" t="s">
        <v>4599</v>
      </c>
    </row>
    <row r="2524" spans="1:10" x14ac:dyDescent="0.25">
      <c r="A2524">
        <v>191192105</v>
      </c>
      <c r="B2524" t="s">
        <v>3842</v>
      </c>
      <c r="C2524">
        <v>38335</v>
      </c>
      <c r="D2524">
        <v>-137</v>
      </c>
      <c r="E2524">
        <v>178800371</v>
      </c>
      <c r="F2524">
        <v>5538</v>
      </c>
      <c r="G2524" t="s">
        <v>5036</v>
      </c>
      <c r="H2524" t="s">
        <v>5037</v>
      </c>
      <c r="I2524" t="s">
        <v>5038</v>
      </c>
      <c r="J2524" t="s">
        <v>5039</v>
      </c>
    </row>
    <row r="2525" spans="1:10" x14ac:dyDescent="0.25">
      <c r="A2525">
        <v>191243099</v>
      </c>
      <c r="B2525" t="s">
        <v>5040</v>
      </c>
      <c r="C2525">
        <v>38331</v>
      </c>
      <c r="D2525">
        <v>-4</v>
      </c>
      <c r="E2525">
        <v>178809557</v>
      </c>
      <c r="F2525">
        <v>9186</v>
      </c>
      <c r="G2525" t="s">
        <v>5041</v>
      </c>
      <c r="H2525" t="s">
        <v>926</v>
      </c>
    </row>
    <row r="2526" spans="1:10" x14ac:dyDescent="0.25">
      <c r="A2526">
        <v>191503692</v>
      </c>
      <c r="B2526" t="s">
        <v>5042</v>
      </c>
      <c r="C2526">
        <v>38339</v>
      </c>
      <c r="D2526">
        <v>8</v>
      </c>
      <c r="E2526">
        <v>178896557</v>
      </c>
      <c r="F2526">
        <v>87000</v>
      </c>
      <c r="G2526" t="s">
        <v>5043</v>
      </c>
      <c r="H2526" t="s">
        <v>5044</v>
      </c>
    </row>
    <row r="2527" spans="1:10" x14ac:dyDescent="0.25">
      <c r="A2527">
        <v>191509782</v>
      </c>
      <c r="B2527" t="s">
        <v>5045</v>
      </c>
      <c r="C2527">
        <v>38340</v>
      </c>
      <c r="D2527">
        <v>1</v>
      </c>
      <c r="E2527">
        <v>178898400</v>
      </c>
      <c r="F2527">
        <v>1843</v>
      </c>
      <c r="G2527" t="s">
        <v>5046</v>
      </c>
      <c r="H2527" t="s">
        <v>4288</v>
      </c>
    </row>
    <row r="2528" spans="1:10" x14ac:dyDescent="0.25">
      <c r="A2528">
        <v>191669843</v>
      </c>
      <c r="B2528" t="s">
        <v>5047</v>
      </c>
      <c r="C2528">
        <v>38480</v>
      </c>
      <c r="D2528">
        <v>140</v>
      </c>
      <c r="E2528">
        <v>178965776</v>
      </c>
      <c r="F2528">
        <v>67376</v>
      </c>
      <c r="G2528" t="s">
        <v>5048</v>
      </c>
      <c r="H2528" t="s">
        <v>565</v>
      </c>
    </row>
    <row r="2529" spans="1:9" x14ac:dyDescent="0.25">
      <c r="A2529">
        <v>191681095</v>
      </c>
      <c r="B2529" t="s">
        <v>4906</v>
      </c>
      <c r="C2529">
        <v>38340</v>
      </c>
      <c r="D2529">
        <v>-140</v>
      </c>
      <c r="E2529">
        <v>178969159</v>
      </c>
      <c r="F2529">
        <v>3383</v>
      </c>
      <c r="G2529" t="s">
        <v>5049</v>
      </c>
      <c r="H2529" t="s">
        <v>5050</v>
      </c>
    </row>
    <row r="2530" spans="1:9" x14ac:dyDescent="0.25">
      <c r="A2530">
        <v>192241205</v>
      </c>
      <c r="B2530" t="s">
        <v>5051</v>
      </c>
      <c r="C2530">
        <v>19</v>
      </c>
      <c r="D2530">
        <v>-38321</v>
      </c>
      <c r="E2530">
        <v>179185154</v>
      </c>
      <c r="F2530">
        <v>215995</v>
      </c>
      <c r="G2530" t="s">
        <v>5052</v>
      </c>
      <c r="H2530" t="s">
        <v>5053</v>
      </c>
    </row>
    <row r="2531" spans="1:9" x14ac:dyDescent="0.25">
      <c r="A2531">
        <v>192241217</v>
      </c>
      <c r="B2531" t="s">
        <v>3931</v>
      </c>
      <c r="C2531">
        <v>38340</v>
      </c>
      <c r="D2531">
        <v>38321</v>
      </c>
      <c r="E2531">
        <v>179185157</v>
      </c>
      <c r="F2531">
        <v>3</v>
      </c>
      <c r="G2531" t="s">
        <v>5054</v>
      </c>
      <c r="H2531" t="s">
        <v>5055</v>
      </c>
      <c r="I2531" t="s">
        <v>5056</v>
      </c>
    </row>
    <row r="2532" spans="1:9" x14ac:dyDescent="0.25">
      <c r="A2532">
        <v>192315594</v>
      </c>
      <c r="B2532" t="s">
        <v>5057</v>
      </c>
      <c r="C2532">
        <v>38339</v>
      </c>
      <c r="D2532">
        <v>-1</v>
      </c>
      <c r="E2532">
        <v>179220475</v>
      </c>
      <c r="F2532">
        <v>35318</v>
      </c>
      <c r="G2532" t="s">
        <v>5058</v>
      </c>
      <c r="H2532" t="s">
        <v>5059</v>
      </c>
    </row>
    <row r="2533" spans="1:9" x14ac:dyDescent="0.25">
      <c r="A2533">
        <v>192316191</v>
      </c>
      <c r="B2533" t="s">
        <v>5057</v>
      </c>
      <c r="C2533">
        <v>38106</v>
      </c>
      <c r="D2533">
        <v>-233</v>
      </c>
      <c r="E2533">
        <v>179220671</v>
      </c>
      <c r="F2533">
        <v>196</v>
      </c>
      <c r="G2533" t="s">
        <v>5060</v>
      </c>
      <c r="H2533" t="s">
        <v>5061</v>
      </c>
    </row>
    <row r="2534" spans="1:9" x14ac:dyDescent="0.25">
      <c r="A2534">
        <v>192439062</v>
      </c>
      <c r="B2534" t="s">
        <v>5062</v>
      </c>
      <c r="C2534">
        <v>38097</v>
      </c>
      <c r="D2534">
        <v>-9</v>
      </c>
      <c r="E2534">
        <v>179253256</v>
      </c>
      <c r="F2534">
        <v>32585</v>
      </c>
      <c r="G2534" t="s">
        <v>5063</v>
      </c>
    </row>
    <row r="2535" spans="1:9" x14ac:dyDescent="0.25">
      <c r="A2535">
        <v>192441238</v>
      </c>
      <c r="B2535" t="s">
        <v>5064</v>
      </c>
      <c r="C2535">
        <v>38106</v>
      </c>
      <c r="D2535">
        <v>9</v>
      </c>
      <c r="E2535">
        <v>179253911</v>
      </c>
      <c r="F2535">
        <v>655</v>
      </c>
      <c r="G2535" t="s">
        <v>5065</v>
      </c>
      <c r="H2535" t="s">
        <v>5066</v>
      </c>
    </row>
    <row r="2536" spans="1:9" x14ac:dyDescent="0.25">
      <c r="A2536">
        <v>192546464</v>
      </c>
      <c r="B2536" t="s">
        <v>4491</v>
      </c>
      <c r="C2536">
        <v>37839</v>
      </c>
      <c r="D2536">
        <v>-267</v>
      </c>
      <c r="E2536">
        <v>179299530</v>
      </c>
      <c r="F2536">
        <v>45619</v>
      </c>
      <c r="G2536" t="s">
        <v>5067</v>
      </c>
      <c r="H2536" t="s">
        <v>3657</v>
      </c>
    </row>
    <row r="2537" spans="1:9" x14ac:dyDescent="0.25">
      <c r="A2537">
        <v>192550390</v>
      </c>
      <c r="B2537" t="s">
        <v>4237</v>
      </c>
      <c r="C2537">
        <v>38106</v>
      </c>
      <c r="D2537">
        <v>267</v>
      </c>
      <c r="E2537">
        <v>179301246</v>
      </c>
      <c r="F2537">
        <v>1716</v>
      </c>
      <c r="G2537" t="s">
        <v>5068</v>
      </c>
      <c r="H2537" t="s">
        <v>5069</v>
      </c>
    </row>
    <row r="2538" spans="1:9" x14ac:dyDescent="0.25">
      <c r="A2538">
        <v>192834054</v>
      </c>
      <c r="B2538" t="s">
        <v>5070</v>
      </c>
      <c r="C2538">
        <v>38130</v>
      </c>
      <c r="D2538">
        <v>24</v>
      </c>
      <c r="E2538">
        <v>179400523</v>
      </c>
      <c r="F2538">
        <v>99277</v>
      </c>
      <c r="G2538" t="s">
        <v>5071</v>
      </c>
    </row>
    <row r="2539" spans="1:9" x14ac:dyDescent="0.25">
      <c r="A2539">
        <v>192834071</v>
      </c>
      <c r="B2539" t="s">
        <v>3931</v>
      </c>
      <c r="C2539">
        <v>38106</v>
      </c>
      <c r="D2539">
        <v>-24</v>
      </c>
      <c r="E2539">
        <v>179400528</v>
      </c>
      <c r="F2539">
        <v>5</v>
      </c>
      <c r="G2539" t="s">
        <v>5072</v>
      </c>
      <c r="H2539" t="s">
        <v>5073</v>
      </c>
      <c r="I2539" t="s">
        <v>5074</v>
      </c>
    </row>
    <row r="2540" spans="1:9" x14ac:dyDescent="0.25">
      <c r="A2540">
        <v>193070461</v>
      </c>
      <c r="B2540" t="s">
        <v>5075</v>
      </c>
      <c r="C2540">
        <v>38193</v>
      </c>
      <c r="D2540">
        <v>87</v>
      </c>
      <c r="E2540">
        <v>179486589</v>
      </c>
      <c r="F2540">
        <v>86061</v>
      </c>
      <c r="G2540" t="s">
        <v>5076</v>
      </c>
    </row>
    <row r="2541" spans="1:9" x14ac:dyDescent="0.25">
      <c r="A2541">
        <v>193129484</v>
      </c>
      <c r="B2541" t="s">
        <v>5077</v>
      </c>
      <c r="C2541">
        <v>38230</v>
      </c>
      <c r="D2541">
        <v>37</v>
      </c>
      <c r="E2541">
        <v>179503359</v>
      </c>
      <c r="F2541">
        <v>16770</v>
      </c>
      <c r="G2541" t="s">
        <v>5078</v>
      </c>
    </row>
    <row r="2542" spans="1:9" x14ac:dyDescent="0.25">
      <c r="A2542">
        <v>193129501</v>
      </c>
      <c r="B2542" t="s">
        <v>3931</v>
      </c>
      <c r="C2542">
        <v>38193</v>
      </c>
      <c r="D2542">
        <v>-37</v>
      </c>
      <c r="E2542">
        <v>179503364</v>
      </c>
      <c r="F2542">
        <v>5</v>
      </c>
      <c r="G2542" t="s">
        <v>5079</v>
      </c>
      <c r="H2542" t="s">
        <v>5080</v>
      </c>
      <c r="I2542" t="s">
        <v>5081</v>
      </c>
    </row>
    <row r="2543" spans="1:9" x14ac:dyDescent="0.25">
      <c r="A2543">
        <v>193131322</v>
      </c>
      <c r="B2543" t="s">
        <v>5082</v>
      </c>
      <c r="C2543">
        <v>38185</v>
      </c>
      <c r="D2543">
        <v>-8</v>
      </c>
      <c r="E2543">
        <v>179503906</v>
      </c>
      <c r="F2543">
        <v>542</v>
      </c>
      <c r="G2543" t="s">
        <v>5083</v>
      </c>
      <c r="H2543" t="s">
        <v>4425</v>
      </c>
    </row>
    <row r="2544" spans="1:9" x14ac:dyDescent="0.25">
      <c r="A2544">
        <v>193186342</v>
      </c>
      <c r="B2544" t="s">
        <v>5084</v>
      </c>
      <c r="C2544">
        <v>38280</v>
      </c>
      <c r="D2544">
        <v>95</v>
      </c>
      <c r="E2544">
        <v>179520023</v>
      </c>
      <c r="F2544">
        <v>16117</v>
      </c>
      <c r="G2544" t="s">
        <v>5085</v>
      </c>
      <c r="H2544" t="s">
        <v>2042</v>
      </c>
    </row>
    <row r="2545" spans="1:8" x14ac:dyDescent="0.25">
      <c r="A2545">
        <v>193186483</v>
      </c>
      <c r="B2545" t="s">
        <v>5084</v>
      </c>
      <c r="C2545">
        <v>38184</v>
      </c>
      <c r="D2545">
        <v>-96</v>
      </c>
      <c r="E2545">
        <v>179520067</v>
      </c>
      <c r="F2545">
        <v>44</v>
      </c>
      <c r="G2545" t="s">
        <v>5086</v>
      </c>
      <c r="H2545" t="s">
        <v>2042</v>
      </c>
    </row>
    <row r="2546" spans="1:8" x14ac:dyDescent="0.25">
      <c r="A2546">
        <v>193356429</v>
      </c>
      <c r="B2546" t="s">
        <v>5087</v>
      </c>
      <c r="C2546">
        <v>38188</v>
      </c>
      <c r="D2546">
        <v>4</v>
      </c>
      <c r="E2546">
        <v>179588445</v>
      </c>
      <c r="F2546">
        <v>68378</v>
      </c>
      <c r="G2546" t="s">
        <v>5088</v>
      </c>
      <c r="H2546" t="s">
        <v>2032</v>
      </c>
    </row>
    <row r="2547" spans="1:8" x14ac:dyDescent="0.25">
      <c r="A2547">
        <v>193366281</v>
      </c>
      <c r="B2547" t="s">
        <v>3842</v>
      </c>
      <c r="C2547">
        <v>38184</v>
      </c>
      <c r="D2547">
        <v>-4</v>
      </c>
      <c r="E2547">
        <v>179591193</v>
      </c>
      <c r="F2547">
        <v>2748</v>
      </c>
      <c r="G2547" t="s">
        <v>5089</v>
      </c>
      <c r="H2547" t="s">
        <v>5090</v>
      </c>
    </row>
    <row r="2548" spans="1:8" x14ac:dyDescent="0.25">
      <c r="A2548">
        <v>193562964</v>
      </c>
      <c r="B2548" t="s">
        <v>5091</v>
      </c>
      <c r="C2548">
        <v>38196</v>
      </c>
      <c r="D2548">
        <v>12</v>
      </c>
      <c r="E2548">
        <v>179674429</v>
      </c>
      <c r="F2548">
        <v>83236</v>
      </c>
      <c r="G2548" t="s">
        <v>5092</v>
      </c>
    </row>
    <row r="2549" spans="1:8" x14ac:dyDescent="0.25">
      <c r="A2549">
        <v>193563287</v>
      </c>
      <c r="B2549" t="s">
        <v>5064</v>
      </c>
      <c r="C2549">
        <v>38184</v>
      </c>
      <c r="D2549">
        <v>-12</v>
      </c>
      <c r="E2549">
        <v>179674523</v>
      </c>
      <c r="F2549">
        <v>94</v>
      </c>
      <c r="G2549" t="s">
        <v>5093</v>
      </c>
      <c r="H2549" t="s">
        <v>5094</v>
      </c>
    </row>
    <row r="2550" spans="1:8" x14ac:dyDescent="0.25">
      <c r="A2550">
        <v>193638263</v>
      </c>
      <c r="B2550" t="s">
        <v>5095</v>
      </c>
      <c r="C2550">
        <v>38183</v>
      </c>
      <c r="D2550">
        <v>-1</v>
      </c>
      <c r="E2550">
        <v>179700561</v>
      </c>
      <c r="F2550">
        <v>26038</v>
      </c>
      <c r="G2550" t="s">
        <v>5096</v>
      </c>
    </row>
    <row r="2551" spans="1:8" x14ac:dyDescent="0.25">
      <c r="A2551">
        <v>193638292</v>
      </c>
      <c r="B2551" t="s">
        <v>5097</v>
      </c>
      <c r="C2551">
        <v>38184</v>
      </c>
      <c r="D2551">
        <v>1</v>
      </c>
      <c r="E2551">
        <v>179700573</v>
      </c>
      <c r="F2551">
        <v>12</v>
      </c>
      <c r="G2551" t="s">
        <v>5098</v>
      </c>
      <c r="H2551" t="s">
        <v>5099</v>
      </c>
    </row>
    <row r="2552" spans="1:8" x14ac:dyDescent="0.25">
      <c r="A2552">
        <v>193638346</v>
      </c>
      <c r="B2552" t="s">
        <v>5095</v>
      </c>
      <c r="C2552">
        <v>38183</v>
      </c>
      <c r="D2552">
        <v>-1</v>
      </c>
      <c r="E2552">
        <v>179700594</v>
      </c>
      <c r="F2552">
        <v>21</v>
      </c>
      <c r="G2552" t="s">
        <v>5100</v>
      </c>
    </row>
    <row r="2553" spans="1:8" x14ac:dyDescent="0.25">
      <c r="A2553">
        <v>193638363</v>
      </c>
      <c r="B2553" t="s">
        <v>5097</v>
      </c>
      <c r="C2553">
        <v>38184</v>
      </c>
      <c r="D2553">
        <v>1</v>
      </c>
      <c r="E2553">
        <v>179700600</v>
      </c>
      <c r="F2553">
        <v>6</v>
      </c>
      <c r="G2553" t="s">
        <v>5101</v>
      </c>
      <c r="H2553" t="s">
        <v>5102</v>
      </c>
    </row>
    <row r="2554" spans="1:8" x14ac:dyDescent="0.25">
      <c r="A2554">
        <v>193653599</v>
      </c>
      <c r="B2554" t="s">
        <v>5103</v>
      </c>
      <c r="C2554">
        <v>38388</v>
      </c>
      <c r="D2554">
        <v>204</v>
      </c>
      <c r="E2554">
        <v>179707573</v>
      </c>
      <c r="F2554">
        <v>6973</v>
      </c>
      <c r="G2554" t="s">
        <v>5104</v>
      </c>
      <c r="H2554" t="s">
        <v>4688</v>
      </c>
    </row>
    <row r="2555" spans="1:8" x14ac:dyDescent="0.25">
      <c r="A2555">
        <v>193657476</v>
      </c>
      <c r="B2555" t="s">
        <v>5103</v>
      </c>
      <c r="C2555">
        <v>38429</v>
      </c>
      <c r="D2555">
        <v>41</v>
      </c>
      <c r="E2555">
        <v>179709979</v>
      </c>
      <c r="F2555">
        <v>2406</v>
      </c>
      <c r="G2555" t="s">
        <v>5105</v>
      </c>
      <c r="H2555" t="s">
        <v>634</v>
      </c>
    </row>
    <row r="2556" spans="1:8" x14ac:dyDescent="0.25">
      <c r="A2556">
        <v>193658630</v>
      </c>
      <c r="B2556" t="s">
        <v>5103</v>
      </c>
      <c r="C2556">
        <v>38468</v>
      </c>
      <c r="D2556">
        <v>39</v>
      </c>
      <c r="E2556">
        <v>179710666</v>
      </c>
      <c r="F2556">
        <v>687</v>
      </c>
      <c r="G2556" t="s">
        <v>5106</v>
      </c>
      <c r="H2556" t="s">
        <v>926</v>
      </c>
    </row>
    <row r="2557" spans="1:8" x14ac:dyDescent="0.25">
      <c r="A2557">
        <v>193658828</v>
      </c>
      <c r="B2557" t="s">
        <v>5103</v>
      </c>
      <c r="C2557">
        <v>38469</v>
      </c>
      <c r="D2557">
        <v>1</v>
      </c>
      <c r="E2557">
        <v>179710779</v>
      </c>
      <c r="F2557">
        <v>113</v>
      </c>
      <c r="G2557" t="s">
        <v>5107</v>
      </c>
      <c r="H2557" t="s">
        <v>926</v>
      </c>
    </row>
    <row r="2558" spans="1:8" x14ac:dyDescent="0.25">
      <c r="A2558">
        <v>193660264</v>
      </c>
      <c r="B2558" t="s">
        <v>5103</v>
      </c>
      <c r="C2558">
        <v>38541</v>
      </c>
      <c r="D2558">
        <v>72</v>
      </c>
      <c r="E2558">
        <v>179711684</v>
      </c>
      <c r="F2558">
        <v>905</v>
      </c>
      <c r="G2558" t="s">
        <v>5108</v>
      </c>
      <c r="H2558" t="s">
        <v>926</v>
      </c>
    </row>
    <row r="2559" spans="1:8" x14ac:dyDescent="0.25">
      <c r="A2559">
        <v>193712734</v>
      </c>
      <c r="B2559" t="s">
        <v>5109</v>
      </c>
      <c r="C2559">
        <v>38595</v>
      </c>
      <c r="D2559">
        <v>54</v>
      </c>
      <c r="E2559">
        <v>179740334</v>
      </c>
      <c r="F2559">
        <v>28650</v>
      </c>
      <c r="G2559" t="s">
        <v>5110</v>
      </c>
      <c r="H2559" t="s">
        <v>5111</v>
      </c>
    </row>
    <row r="2560" spans="1:8" x14ac:dyDescent="0.25">
      <c r="A2560">
        <v>193713398</v>
      </c>
      <c r="B2560" t="s">
        <v>3842</v>
      </c>
      <c r="C2560">
        <v>38541</v>
      </c>
      <c r="D2560">
        <v>-54</v>
      </c>
      <c r="E2560">
        <v>179740597</v>
      </c>
      <c r="F2560">
        <v>263</v>
      </c>
      <c r="G2560" t="s">
        <v>5112</v>
      </c>
      <c r="H2560" t="s">
        <v>5113</v>
      </c>
    </row>
    <row r="2561" spans="1:9" x14ac:dyDescent="0.25">
      <c r="A2561">
        <v>193791475</v>
      </c>
      <c r="B2561" t="s">
        <v>5103</v>
      </c>
      <c r="C2561">
        <v>38541</v>
      </c>
      <c r="D2561">
        <v>0</v>
      </c>
      <c r="E2561">
        <v>179764029</v>
      </c>
      <c r="F2561">
        <v>23432</v>
      </c>
      <c r="G2561" t="s">
        <v>5114</v>
      </c>
      <c r="H2561" t="s">
        <v>926</v>
      </c>
    </row>
    <row r="2562" spans="1:9" x14ac:dyDescent="0.25">
      <c r="A2562">
        <v>193798747</v>
      </c>
      <c r="B2562" t="s">
        <v>5103</v>
      </c>
      <c r="C2562">
        <v>38100</v>
      </c>
      <c r="D2562">
        <v>-441</v>
      </c>
      <c r="E2562">
        <v>179766113</v>
      </c>
      <c r="F2562">
        <v>2084</v>
      </c>
      <c r="G2562" t="s">
        <v>5115</v>
      </c>
      <c r="H2562" t="s">
        <v>4599</v>
      </c>
    </row>
    <row r="2563" spans="1:9" x14ac:dyDescent="0.25">
      <c r="A2563">
        <v>193801923</v>
      </c>
      <c r="B2563" t="s">
        <v>5064</v>
      </c>
      <c r="C2563">
        <v>38096</v>
      </c>
      <c r="D2563">
        <v>-4</v>
      </c>
      <c r="E2563">
        <v>179767003</v>
      </c>
      <c r="F2563">
        <v>890</v>
      </c>
      <c r="G2563" t="s">
        <v>5116</v>
      </c>
      <c r="H2563" t="s">
        <v>5117</v>
      </c>
    </row>
    <row r="2564" spans="1:9" x14ac:dyDescent="0.25">
      <c r="A2564">
        <v>193922326</v>
      </c>
      <c r="B2564" t="s">
        <v>5118</v>
      </c>
      <c r="C2564">
        <v>38096</v>
      </c>
      <c r="D2564">
        <v>0</v>
      </c>
      <c r="E2564">
        <v>179819155</v>
      </c>
      <c r="F2564">
        <v>52152</v>
      </c>
      <c r="G2564" t="s">
        <v>5119</v>
      </c>
      <c r="H2564" t="s">
        <v>4288</v>
      </c>
    </row>
    <row r="2565" spans="1:9" x14ac:dyDescent="0.25">
      <c r="A2565">
        <v>193922344</v>
      </c>
      <c r="B2565" t="s">
        <v>3931</v>
      </c>
      <c r="C2565">
        <v>38096</v>
      </c>
      <c r="D2565">
        <v>0</v>
      </c>
      <c r="E2565">
        <v>179819160</v>
      </c>
      <c r="F2565">
        <v>5</v>
      </c>
      <c r="G2565" t="s">
        <v>5120</v>
      </c>
      <c r="H2565" t="s">
        <v>5121</v>
      </c>
      <c r="I2565" t="s">
        <v>5122</v>
      </c>
    </row>
    <row r="2566" spans="1:9" x14ac:dyDescent="0.25">
      <c r="A2566">
        <v>193946296</v>
      </c>
      <c r="B2566" t="s">
        <v>5123</v>
      </c>
      <c r="C2566">
        <v>38098</v>
      </c>
      <c r="D2566">
        <v>2</v>
      </c>
      <c r="E2566">
        <v>179827517</v>
      </c>
      <c r="F2566">
        <v>8357</v>
      </c>
      <c r="G2566" t="s">
        <v>5124</v>
      </c>
      <c r="H2566" t="s">
        <v>5125</v>
      </c>
    </row>
    <row r="2567" spans="1:9" x14ac:dyDescent="0.25">
      <c r="A2567">
        <v>193979730</v>
      </c>
      <c r="B2567" t="s">
        <v>5123</v>
      </c>
      <c r="C2567">
        <v>38813</v>
      </c>
      <c r="D2567">
        <v>715</v>
      </c>
      <c r="E2567">
        <v>179836739</v>
      </c>
      <c r="F2567">
        <v>9222</v>
      </c>
      <c r="G2567" t="s">
        <v>5126</v>
      </c>
      <c r="H2567" t="s">
        <v>5127</v>
      </c>
    </row>
    <row r="2568" spans="1:9" x14ac:dyDescent="0.25">
      <c r="A2568">
        <v>193984372</v>
      </c>
      <c r="B2568" t="s">
        <v>5128</v>
      </c>
      <c r="C2568">
        <v>38806</v>
      </c>
      <c r="D2568">
        <v>-7</v>
      </c>
      <c r="E2568">
        <v>179837945</v>
      </c>
      <c r="F2568">
        <v>1206</v>
      </c>
      <c r="G2568" t="s">
        <v>5129</v>
      </c>
    </row>
    <row r="2569" spans="1:9" x14ac:dyDescent="0.25">
      <c r="A2569">
        <v>194028493</v>
      </c>
      <c r="B2569" t="s">
        <v>3842</v>
      </c>
      <c r="C2569">
        <v>38813</v>
      </c>
      <c r="D2569">
        <v>7</v>
      </c>
      <c r="E2569">
        <v>179849772</v>
      </c>
      <c r="F2569">
        <v>11827</v>
      </c>
      <c r="G2569" t="s">
        <v>5130</v>
      </c>
      <c r="H2569" t="s">
        <v>5131</v>
      </c>
    </row>
    <row r="2570" spans="1:9" x14ac:dyDescent="0.25">
      <c r="A2570">
        <v>194053927</v>
      </c>
      <c r="B2570" t="s">
        <v>5123</v>
      </c>
      <c r="C2570">
        <v>40666</v>
      </c>
      <c r="D2570">
        <v>1853</v>
      </c>
      <c r="E2570">
        <v>179856271</v>
      </c>
      <c r="F2570">
        <v>6499</v>
      </c>
      <c r="G2570" t="s">
        <v>5132</v>
      </c>
      <c r="H2570" t="s">
        <v>5133</v>
      </c>
    </row>
    <row r="2571" spans="1:9" x14ac:dyDescent="0.25">
      <c r="A2571">
        <v>194177108</v>
      </c>
      <c r="B2571" t="s">
        <v>5134</v>
      </c>
      <c r="C2571">
        <v>40666</v>
      </c>
      <c r="D2571">
        <v>0</v>
      </c>
      <c r="E2571">
        <v>179911141</v>
      </c>
      <c r="F2571">
        <v>54870</v>
      </c>
      <c r="G2571" t="s">
        <v>5135</v>
      </c>
      <c r="H2571" t="s">
        <v>926</v>
      </c>
    </row>
    <row r="2572" spans="1:9" x14ac:dyDescent="0.25">
      <c r="A2572">
        <v>194219530</v>
      </c>
      <c r="B2572" t="s">
        <v>5136</v>
      </c>
      <c r="C2572">
        <v>1771</v>
      </c>
      <c r="D2572">
        <v>-38895</v>
      </c>
      <c r="E2572">
        <v>179923273</v>
      </c>
      <c r="F2572">
        <v>12132</v>
      </c>
      <c r="G2572" t="s">
        <v>5137</v>
      </c>
    </row>
    <row r="2573" spans="1:9" x14ac:dyDescent="0.25">
      <c r="A2573">
        <v>194219546</v>
      </c>
      <c r="B2573" t="s">
        <v>3931</v>
      </c>
      <c r="C2573">
        <v>40666</v>
      </c>
      <c r="D2573">
        <v>38895</v>
      </c>
      <c r="E2573">
        <v>179923278</v>
      </c>
      <c r="F2573">
        <v>5</v>
      </c>
      <c r="G2573" t="s">
        <v>5138</v>
      </c>
      <c r="H2573" t="s">
        <v>5139</v>
      </c>
      <c r="I2573" t="s">
        <v>5140</v>
      </c>
    </row>
    <row r="2574" spans="1:9" x14ac:dyDescent="0.25">
      <c r="A2574">
        <v>194439880</v>
      </c>
      <c r="B2574" t="s">
        <v>5141</v>
      </c>
      <c r="C2574">
        <v>40170</v>
      </c>
      <c r="D2574">
        <v>-496</v>
      </c>
      <c r="E2574">
        <v>180002244</v>
      </c>
      <c r="F2574">
        <v>78966</v>
      </c>
      <c r="G2574" t="s">
        <v>5142</v>
      </c>
    </row>
    <row r="2575" spans="1:9" x14ac:dyDescent="0.25">
      <c r="A2575">
        <v>194439982</v>
      </c>
      <c r="B2575" t="s">
        <v>4237</v>
      </c>
      <c r="C2575">
        <v>40666</v>
      </c>
      <c r="D2575">
        <v>496</v>
      </c>
      <c r="E2575">
        <v>180002274</v>
      </c>
      <c r="F2575">
        <v>30</v>
      </c>
      <c r="G2575" t="s">
        <v>5143</v>
      </c>
      <c r="H2575" t="s">
        <v>5144</v>
      </c>
    </row>
    <row r="2576" spans="1:9" x14ac:dyDescent="0.25">
      <c r="A2576">
        <v>194440041</v>
      </c>
      <c r="B2576" t="s">
        <v>5141</v>
      </c>
      <c r="C2576">
        <v>40662</v>
      </c>
      <c r="D2576">
        <v>-4</v>
      </c>
      <c r="E2576">
        <v>180002290</v>
      </c>
      <c r="F2576">
        <v>16</v>
      </c>
      <c r="G2576" t="s">
        <v>5145</v>
      </c>
    </row>
    <row r="2577" spans="1:9" x14ac:dyDescent="0.25">
      <c r="A2577">
        <v>194440064</v>
      </c>
      <c r="B2577" t="s">
        <v>3931</v>
      </c>
      <c r="C2577">
        <v>40666</v>
      </c>
      <c r="D2577">
        <v>4</v>
      </c>
      <c r="E2577">
        <v>180002296</v>
      </c>
      <c r="F2577">
        <v>6</v>
      </c>
      <c r="G2577" t="s">
        <v>5146</v>
      </c>
      <c r="H2577" t="s">
        <v>5147</v>
      </c>
      <c r="I2577" t="s">
        <v>5148</v>
      </c>
    </row>
    <row r="2578" spans="1:9" x14ac:dyDescent="0.25">
      <c r="A2578">
        <v>194440078</v>
      </c>
      <c r="B2578" t="s">
        <v>5141</v>
      </c>
      <c r="C2578">
        <v>40662</v>
      </c>
      <c r="D2578">
        <v>-4</v>
      </c>
      <c r="E2578">
        <v>180002300</v>
      </c>
      <c r="F2578">
        <v>4</v>
      </c>
      <c r="G2578" t="s">
        <v>5149</v>
      </c>
    </row>
    <row r="2579" spans="1:9" x14ac:dyDescent="0.25">
      <c r="A2579">
        <v>194440103</v>
      </c>
      <c r="B2579" t="s">
        <v>5150</v>
      </c>
      <c r="C2579">
        <v>40666</v>
      </c>
      <c r="D2579">
        <v>4</v>
      </c>
      <c r="E2579">
        <v>180002309</v>
      </c>
      <c r="F2579">
        <v>9</v>
      </c>
      <c r="G2579" t="s">
        <v>5151</v>
      </c>
      <c r="H2579" t="s">
        <v>5152</v>
      </c>
    </row>
    <row r="2580" spans="1:9" x14ac:dyDescent="0.25">
      <c r="A2580">
        <v>194467952</v>
      </c>
      <c r="B2580" t="s">
        <v>5153</v>
      </c>
      <c r="C2580">
        <v>40647</v>
      </c>
      <c r="D2580">
        <v>-19</v>
      </c>
      <c r="E2580">
        <v>180010473</v>
      </c>
      <c r="F2580">
        <v>8164</v>
      </c>
      <c r="G2580" t="s">
        <v>5154</v>
      </c>
      <c r="H2580" t="s">
        <v>1940</v>
      </c>
    </row>
    <row r="2581" spans="1:9" x14ac:dyDescent="0.25">
      <c r="A2581">
        <v>194468040</v>
      </c>
      <c r="B2581" t="s">
        <v>5153</v>
      </c>
      <c r="C2581">
        <v>40648</v>
      </c>
      <c r="D2581">
        <v>1</v>
      </c>
      <c r="E2581">
        <v>180010495</v>
      </c>
      <c r="F2581">
        <v>22</v>
      </c>
      <c r="G2581" t="s">
        <v>5155</v>
      </c>
      <c r="H2581" t="s">
        <v>1940</v>
      </c>
    </row>
    <row r="2582" spans="1:9" x14ac:dyDescent="0.25">
      <c r="A2582">
        <v>194546309</v>
      </c>
      <c r="B2582" t="s">
        <v>5156</v>
      </c>
      <c r="C2582">
        <v>40647</v>
      </c>
      <c r="D2582">
        <v>-1</v>
      </c>
      <c r="E2582">
        <v>180031067</v>
      </c>
      <c r="F2582">
        <v>20572</v>
      </c>
      <c r="G2582" t="s">
        <v>5157</v>
      </c>
      <c r="H2582" t="s">
        <v>346</v>
      </c>
    </row>
    <row r="2583" spans="1:9" x14ac:dyDescent="0.25">
      <c r="A2583">
        <v>194546396</v>
      </c>
      <c r="B2583" t="s">
        <v>5156</v>
      </c>
      <c r="C2583">
        <v>40648</v>
      </c>
      <c r="D2583">
        <v>1</v>
      </c>
      <c r="E2583">
        <v>180031088</v>
      </c>
      <c r="F2583">
        <v>21</v>
      </c>
      <c r="G2583" t="s">
        <v>5158</v>
      </c>
      <c r="H2583" t="s">
        <v>5159</v>
      </c>
    </row>
    <row r="2584" spans="1:9" x14ac:dyDescent="0.25">
      <c r="A2584">
        <v>195201108</v>
      </c>
      <c r="B2584" t="s">
        <v>5160</v>
      </c>
      <c r="C2584">
        <v>41032</v>
      </c>
      <c r="D2584">
        <v>384</v>
      </c>
      <c r="E2584">
        <v>180282490</v>
      </c>
      <c r="F2584">
        <v>251402</v>
      </c>
      <c r="G2584" t="s">
        <v>5161</v>
      </c>
    </row>
    <row r="2585" spans="1:9" x14ac:dyDescent="0.25">
      <c r="A2585">
        <v>195204078</v>
      </c>
      <c r="B2585" t="s">
        <v>3842</v>
      </c>
      <c r="C2585">
        <v>40648</v>
      </c>
      <c r="D2585">
        <v>-384</v>
      </c>
      <c r="E2585">
        <v>180283372</v>
      </c>
      <c r="F2585">
        <v>882</v>
      </c>
      <c r="G2585" t="s">
        <v>5162</v>
      </c>
      <c r="H2585" t="s">
        <v>5163</v>
      </c>
    </row>
    <row r="2586" spans="1:9" x14ac:dyDescent="0.25">
      <c r="A2586">
        <v>195264161</v>
      </c>
      <c r="B2586" t="s">
        <v>5164</v>
      </c>
      <c r="C2586">
        <v>40664</v>
      </c>
      <c r="D2586">
        <v>16</v>
      </c>
      <c r="E2586">
        <v>180305291</v>
      </c>
      <c r="F2586">
        <v>21919</v>
      </c>
      <c r="G2586" t="s">
        <v>5165</v>
      </c>
      <c r="H2586" t="s">
        <v>4288</v>
      </c>
    </row>
    <row r="2587" spans="1:9" x14ac:dyDescent="0.25">
      <c r="A2587">
        <v>195264238</v>
      </c>
      <c r="B2587" t="s">
        <v>5164</v>
      </c>
      <c r="C2587">
        <v>40665</v>
      </c>
      <c r="D2587">
        <v>1</v>
      </c>
      <c r="E2587">
        <v>180305324</v>
      </c>
      <c r="F2587">
        <v>33</v>
      </c>
      <c r="G2587" t="s">
        <v>5166</v>
      </c>
      <c r="H2587" t="s">
        <v>4288</v>
      </c>
    </row>
    <row r="2588" spans="1:9" x14ac:dyDescent="0.25">
      <c r="A2588">
        <v>195264363</v>
      </c>
      <c r="B2588" t="s">
        <v>5167</v>
      </c>
      <c r="C2588">
        <v>40648</v>
      </c>
      <c r="D2588">
        <v>-17</v>
      </c>
      <c r="E2588">
        <v>180305378</v>
      </c>
      <c r="F2588">
        <v>54</v>
      </c>
      <c r="G2588" t="s">
        <v>5168</v>
      </c>
      <c r="H2588" t="s">
        <v>5169</v>
      </c>
    </row>
    <row r="2589" spans="1:9" x14ac:dyDescent="0.25">
      <c r="A2589">
        <v>195671022</v>
      </c>
      <c r="B2589" t="s">
        <v>5170</v>
      </c>
      <c r="C2589">
        <v>38261</v>
      </c>
      <c r="D2589">
        <v>-2387</v>
      </c>
      <c r="E2589">
        <v>180458083</v>
      </c>
      <c r="F2589">
        <v>152705</v>
      </c>
      <c r="G2589" t="s">
        <v>5171</v>
      </c>
      <c r="H2589" t="s">
        <v>4288</v>
      </c>
    </row>
    <row r="2590" spans="1:9" x14ac:dyDescent="0.25">
      <c r="A2590">
        <v>195671090</v>
      </c>
      <c r="B2590" t="s">
        <v>5172</v>
      </c>
      <c r="C2590">
        <v>40648</v>
      </c>
      <c r="D2590">
        <v>2387</v>
      </c>
      <c r="E2590">
        <v>180458100</v>
      </c>
      <c r="F2590">
        <v>17</v>
      </c>
      <c r="G2590" t="s">
        <v>5173</v>
      </c>
      <c r="H2590" t="s">
        <v>5174</v>
      </c>
    </row>
    <row r="2591" spans="1:9" x14ac:dyDescent="0.25">
      <c r="A2591">
        <v>195707598</v>
      </c>
      <c r="B2591" t="s">
        <v>5175</v>
      </c>
      <c r="C2591">
        <v>40780</v>
      </c>
      <c r="D2591">
        <v>132</v>
      </c>
      <c r="E2591">
        <v>180468902</v>
      </c>
      <c r="F2591">
        <v>10802</v>
      </c>
      <c r="G2591" t="s">
        <v>5176</v>
      </c>
      <c r="H2591" t="s">
        <v>2032</v>
      </c>
    </row>
    <row r="2592" spans="1:9" x14ac:dyDescent="0.25">
      <c r="A2592">
        <v>195802726</v>
      </c>
      <c r="B2592" t="s">
        <v>4906</v>
      </c>
      <c r="C2592">
        <v>40793</v>
      </c>
      <c r="D2592">
        <v>13</v>
      </c>
      <c r="E2592">
        <v>180513270</v>
      </c>
      <c r="F2592">
        <v>44368</v>
      </c>
      <c r="G2592" t="s">
        <v>5177</v>
      </c>
      <c r="H2592" t="s">
        <v>5178</v>
      </c>
    </row>
    <row r="2593" spans="1:9" x14ac:dyDescent="0.25">
      <c r="A2593">
        <v>195811803</v>
      </c>
      <c r="B2593" t="s">
        <v>5179</v>
      </c>
      <c r="C2593">
        <v>40820</v>
      </c>
      <c r="D2593">
        <v>27</v>
      </c>
      <c r="E2593">
        <v>180516410</v>
      </c>
      <c r="F2593">
        <v>3140</v>
      </c>
      <c r="G2593" t="s">
        <v>5180</v>
      </c>
    </row>
    <row r="2594" spans="1:9" x14ac:dyDescent="0.25">
      <c r="A2594">
        <v>195811941</v>
      </c>
      <c r="B2594" t="s">
        <v>5179</v>
      </c>
      <c r="C2594">
        <v>40846</v>
      </c>
      <c r="D2594">
        <v>26</v>
      </c>
      <c r="E2594">
        <v>180516449</v>
      </c>
      <c r="F2594">
        <v>39</v>
      </c>
      <c r="G2594" t="s">
        <v>5181</v>
      </c>
    </row>
    <row r="2595" spans="1:9" x14ac:dyDescent="0.25">
      <c r="A2595">
        <v>195812109</v>
      </c>
      <c r="B2595" t="s">
        <v>4026</v>
      </c>
      <c r="C2595">
        <v>40793</v>
      </c>
      <c r="D2595">
        <v>-53</v>
      </c>
      <c r="E2595">
        <v>180516499</v>
      </c>
      <c r="F2595">
        <v>50</v>
      </c>
      <c r="G2595" t="s">
        <v>5182</v>
      </c>
      <c r="H2595" t="s">
        <v>5183</v>
      </c>
    </row>
    <row r="2596" spans="1:9" x14ac:dyDescent="0.25">
      <c r="A2596">
        <v>195846318</v>
      </c>
      <c r="B2596" t="s">
        <v>5184</v>
      </c>
      <c r="C2596">
        <v>40821</v>
      </c>
      <c r="D2596">
        <v>28</v>
      </c>
      <c r="E2596">
        <v>180526825</v>
      </c>
      <c r="F2596">
        <v>10326</v>
      </c>
      <c r="G2596" t="s">
        <v>5185</v>
      </c>
      <c r="H2596" t="s">
        <v>4288</v>
      </c>
    </row>
    <row r="2597" spans="1:9" x14ac:dyDescent="0.25">
      <c r="A2597">
        <v>195846370</v>
      </c>
      <c r="B2597" t="s">
        <v>5186</v>
      </c>
      <c r="C2597">
        <v>40793</v>
      </c>
      <c r="D2597">
        <v>-28</v>
      </c>
      <c r="E2597">
        <v>180526839</v>
      </c>
      <c r="F2597">
        <v>14</v>
      </c>
      <c r="G2597" t="s">
        <v>5187</v>
      </c>
      <c r="H2597" t="s">
        <v>5188</v>
      </c>
    </row>
    <row r="2598" spans="1:9" x14ac:dyDescent="0.25">
      <c r="A2598">
        <v>195969435</v>
      </c>
      <c r="B2598" t="s">
        <v>1369</v>
      </c>
      <c r="C2598">
        <v>40825</v>
      </c>
      <c r="D2598">
        <v>32</v>
      </c>
      <c r="E2598">
        <v>180563265</v>
      </c>
      <c r="F2598">
        <v>36426</v>
      </c>
      <c r="G2598" t="s">
        <v>5189</v>
      </c>
      <c r="H2598" t="s">
        <v>5190</v>
      </c>
    </row>
    <row r="2599" spans="1:9" x14ac:dyDescent="0.25">
      <c r="A2599">
        <v>196083628</v>
      </c>
      <c r="B2599" t="s">
        <v>5191</v>
      </c>
      <c r="C2599">
        <v>40827</v>
      </c>
      <c r="D2599">
        <v>2</v>
      </c>
      <c r="E2599">
        <v>180613106</v>
      </c>
      <c r="F2599">
        <v>49841</v>
      </c>
      <c r="G2599" t="s">
        <v>5192</v>
      </c>
      <c r="H2599" t="s">
        <v>5193</v>
      </c>
    </row>
    <row r="2600" spans="1:9" x14ac:dyDescent="0.25">
      <c r="A2600">
        <v>196084624</v>
      </c>
      <c r="B2600" t="s">
        <v>4823</v>
      </c>
      <c r="C2600">
        <v>40825</v>
      </c>
      <c r="D2600">
        <v>-2</v>
      </c>
      <c r="E2600">
        <v>180613391</v>
      </c>
      <c r="F2600">
        <v>285</v>
      </c>
      <c r="G2600" t="s">
        <v>5194</v>
      </c>
      <c r="H2600" t="s">
        <v>5195</v>
      </c>
    </row>
    <row r="2601" spans="1:9" x14ac:dyDescent="0.25">
      <c r="A2601">
        <v>196089060</v>
      </c>
      <c r="B2601" t="s">
        <v>5196</v>
      </c>
      <c r="C2601">
        <v>40908</v>
      </c>
      <c r="D2601">
        <v>83</v>
      </c>
      <c r="E2601">
        <v>180614508</v>
      </c>
      <c r="F2601">
        <v>1117</v>
      </c>
      <c r="G2601" t="s">
        <v>5197</v>
      </c>
    </row>
    <row r="2602" spans="1:9" x14ac:dyDescent="0.25">
      <c r="A2602">
        <v>196089513</v>
      </c>
      <c r="B2602" t="s">
        <v>3842</v>
      </c>
      <c r="C2602">
        <v>40825</v>
      </c>
      <c r="D2602">
        <v>-83</v>
      </c>
      <c r="E2602">
        <v>180614624</v>
      </c>
      <c r="F2602">
        <v>116</v>
      </c>
      <c r="G2602" t="s">
        <v>5198</v>
      </c>
      <c r="H2602" t="s">
        <v>5199</v>
      </c>
    </row>
    <row r="2603" spans="1:9" x14ac:dyDescent="0.25">
      <c r="A2603">
        <v>196613935</v>
      </c>
      <c r="B2603" t="s">
        <v>5200</v>
      </c>
      <c r="C2603">
        <v>30644</v>
      </c>
      <c r="D2603">
        <v>-10181</v>
      </c>
      <c r="E2603">
        <v>180796217</v>
      </c>
      <c r="F2603">
        <v>181593</v>
      </c>
      <c r="G2603" t="s">
        <v>5201</v>
      </c>
    </row>
    <row r="2604" spans="1:9" x14ac:dyDescent="0.25">
      <c r="A2604">
        <v>196613960</v>
      </c>
      <c r="B2604" t="s">
        <v>3931</v>
      </c>
      <c r="C2604">
        <v>40825</v>
      </c>
      <c r="D2604">
        <v>10181</v>
      </c>
      <c r="E2604">
        <v>180796223</v>
      </c>
      <c r="F2604">
        <v>6</v>
      </c>
      <c r="G2604" t="s">
        <v>5202</v>
      </c>
      <c r="H2604" t="s">
        <v>5203</v>
      </c>
      <c r="I2604" t="s">
        <v>5204</v>
      </c>
    </row>
    <row r="2605" spans="1:9" x14ac:dyDescent="0.25">
      <c r="A2605">
        <v>196728862</v>
      </c>
      <c r="B2605" t="s">
        <v>5205</v>
      </c>
      <c r="C2605">
        <v>40825</v>
      </c>
      <c r="D2605">
        <v>0</v>
      </c>
      <c r="E2605">
        <v>180839883</v>
      </c>
      <c r="F2605">
        <v>43660</v>
      </c>
      <c r="G2605" t="s">
        <v>5206</v>
      </c>
    </row>
    <row r="2606" spans="1:9" x14ac:dyDescent="0.25">
      <c r="A2606">
        <v>196728959</v>
      </c>
      <c r="B2606" t="s">
        <v>5207</v>
      </c>
      <c r="C2606">
        <v>40825</v>
      </c>
      <c r="D2606">
        <v>0</v>
      </c>
      <c r="E2606">
        <v>180839947</v>
      </c>
      <c r="F2606">
        <v>64</v>
      </c>
      <c r="G2606" t="s">
        <v>5208</v>
      </c>
      <c r="H2606" t="s">
        <v>5209</v>
      </c>
    </row>
    <row r="2607" spans="1:9" x14ac:dyDescent="0.25">
      <c r="A2607">
        <v>196965184</v>
      </c>
      <c r="B2607" t="s">
        <v>5210</v>
      </c>
      <c r="C2607">
        <v>40825</v>
      </c>
      <c r="D2607">
        <v>0</v>
      </c>
      <c r="E2607">
        <v>180924808</v>
      </c>
      <c r="F2607">
        <v>84861</v>
      </c>
      <c r="G2607" t="s">
        <v>5211</v>
      </c>
      <c r="H2607" t="s">
        <v>5212</v>
      </c>
    </row>
    <row r="2608" spans="1:9" x14ac:dyDescent="0.25">
      <c r="A2608">
        <v>197115274</v>
      </c>
      <c r="B2608" t="s">
        <v>5213</v>
      </c>
      <c r="C2608">
        <v>40896</v>
      </c>
      <c r="D2608">
        <v>71</v>
      </c>
      <c r="E2608">
        <v>180979100</v>
      </c>
      <c r="F2608">
        <v>54292</v>
      </c>
      <c r="G2608" t="s">
        <v>5214</v>
      </c>
      <c r="H2608" t="s">
        <v>2032</v>
      </c>
    </row>
    <row r="2609" spans="1:11" x14ac:dyDescent="0.25">
      <c r="A2609">
        <v>197194451</v>
      </c>
      <c r="B2609" t="s">
        <v>3842</v>
      </c>
      <c r="C2609">
        <v>40874</v>
      </c>
      <c r="D2609">
        <v>-22</v>
      </c>
      <c r="E2609">
        <v>181012709</v>
      </c>
      <c r="F2609">
        <v>33609</v>
      </c>
      <c r="G2609" t="s">
        <v>5215</v>
      </c>
      <c r="H2609" t="s">
        <v>5216</v>
      </c>
    </row>
    <row r="2610" spans="1:11" x14ac:dyDescent="0.25">
      <c r="A2610">
        <v>197323364</v>
      </c>
      <c r="B2610" t="s">
        <v>5217</v>
      </c>
      <c r="C2610">
        <v>40374</v>
      </c>
      <c r="D2610">
        <v>-500</v>
      </c>
      <c r="E2610">
        <v>181054963</v>
      </c>
      <c r="F2610">
        <v>42254</v>
      </c>
      <c r="G2610" t="s">
        <v>5218</v>
      </c>
      <c r="H2610" t="s">
        <v>3657</v>
      </c>
    </row>
    <row r="2611" spans="1:11" x14ac:dyDescent="0.25">
      <c r="A2611">
        <v>197323819</v>
      </c>
      <c r="B2611" t="s">
        <v>5217</v>
      </c>
      <c r="C2611">
        <v>30243</v>
      </c>
      <c r="D2611">
        <v>-10131</v>
      </c>
      <c r="E2611">
        <v>181055063</v>
      </c>
      <c r="F2611">
        <v>100</v>
      </c>
      <c r="G2611" t="s">
        <v>5219</v>
      </c>
      <c r="H2611" t="s">
        <v>364</v>
      </c>
    </row>
    <row r="2612" spans="1:11" x14ac:dyDescent="0.25">
      <c r="A2612">
        <v>197323846</v>
      </c>
      <c r="B2612" t="s">
        <v>3931</v>
      </c>
      <c r="C2612">
        <v>40874</v>
      </c>
      <c r="D2612">
        <v>10631</v>
      </c>
      <c r="E2612">
        <v>181055071</v>
      </c>
      <c r="F2612">
        <v>8</v>
      </c>
      <c r="G2612" t="s">
        <v>5220</v>
      </c>
      <c r="H2612" t="s">
        <v>5221</v>
      </c>
      <c r="I2612" t="s">
        <v>5222</v>
      </c>
    </row>
    <row r="2613" spans="1:11" x14ac:dyDescent="0.25">
      <c r="A2613">
        <v>197334066</v>
      </c>
      <c r="B2613" t="s">
        <v>5223</v>
      </c>
      <c r="C2613">
        <v>67</v>
      </c>
      <c r="D2613">
        <v>-40807</v>
      </c>
      <c r="E2613">
        <v>181057466</v>
      </c>
      <c r="F2613">
        <v>2395</v>
      </c>
      <c r="G2613" t="s">
        <v>5224</v>
      </c>
      <c r="H2613" t="s">
        <v>5225</v>
      </c>
    </row>
    <row r="2614" spans="1:11" x14ac:dyDescent="0.25">
      <c r="A2614">
        <v>197334107</v>
      </c>
      <c r="B2614" t="s">
        <v>5226</v>
      </c>
      <c r="C2614">
        <v>40874</v>
      </c>
      <c r="D2614">
        <v>40807</v>
      </c>
      <c r="E2614">
        <v>181057475</v>
      </c>
      <c r="F2614">
        <v>9</v>
      </c>
      <c r="G2614" t="s">
        <v>5227</v>
      </c>
      <c r="H2614" t="s">
        <v>5228</v>
      </c>
    </row>
    <row r="2615" spans="1:11" x14ac:dyDescent="0.25">
      <c r="A2615">
        <v>197475217</v>
      </c>
      <c r="B2615" t="s">
        <v>5229</v>
      </c>
      <c r="C2615">
        <v>40891</v>
      </c>
      <c r="D2615">
        <v>17</v>
      </c>
      <c r="E2615">
        <v>181117412</v>
      </c>
      <c r="F2615">
        <v>59937</v>
      </c>
      <c r="G2615" t="s">
        <v>5230</v>
      </c>
      <c r="H2615" t="s">
        <v>5231</v>
      </c>
    </row>
    <row r="2616" spans="1:11" x14ac:dyDescent="0.25">
      <c r="A2616">
        <v>197499728</v>
      </c>
      <c r="B2616" t="s">
        <v>3842</v>
      </c>
      <c r="C2616">
        <v>40878</v>
      </c>
      <c r="D2616">
        <v>-13</v>
      </c>
      <c r="E2616">
        <v>181125217</v>
      </c>
      <c r="F2616">
        <v>7805</v>
      </c>
      <c r="G2616" t="s">
        <v>5232</v>
      </c>
      <c r="H2616" t="s">
        <v>5233</v>
      </c>
    </row>
    <row r="2617" spans="1:11" x14ac:dyDescent="0.25">
      <c r="A2617">
        <v>197536493</v>
      </c>
      <c r="B2617" t="s">
        <v>5234</v>
      </c>
      <c r="C2617">
        <v>40947</v>
      </c>
      <c r="D2617">
        <v>69</v>
      </c>
      <c r="E2617">
        <v>181134619</v>
      </c>
      <c r="F2617">
        <v>9402</v>
      </c>
      <c r="G2617" t="s">
        <v>5235</v>
      </c>
      <c r="H2617" t="s">
        <v>4288</v>
      </c>
    </row>
    <row r="2618" spans="1:11" x14ac:dyDescent="0.25">
      <c r="A2618">
        <v>197536945</v>
      </c>
      <c r="B2618" t="s">
        <v>5234</v>
      </c>
      <c r="C2618">
        <v>40948</v>
      </c>
      <c r="D2618">
        <v>1</v>
      </c>
      <c r="E2618">
        <v>181134747</v>
      </c>
      <c r="F2618">
        <v>128</v>
      </c>
      <c r="G2618" t="s">
        <v>5236</v>
      </c>
      <c r="H2618" t="s">
        <v>4288</v>
      </c>
    </row>
    <row r="2619" spans="1:11" x14ac:dyDescent="0.25">
      <c r="A2619">
        <v>197551137</v>
      </c>
      <c r="B2619" t="s">
        <v>5237</v>
      </c>
      <c r="C2619">
        <v>40878</v>
      </c>
      <c r="D2619">
        <v>-70</v>
      </c>
      <c r="E2619">
        <v>181138299</v>
      </c>
      <c r="F2619">
        <v>3552</v>
      </c>
      <c r="G2619" t="s">
        <v>5238</v>
      </c>
      <c r="H2619" t="s">
        <v>4288</v>
      </c>
    </row>
    <row r="2620" spans="1:11" x14ac:dyDescent="0.25">
      <c r="A2620">
        <v>197554094</v>
      </c>
      <c r="B2620" t="s">
        <v>5239</v>
      </c>
      <c r="C2620">
        <v>40867</v>
      </c>
      <c r="D2620">
        <v>-11</v>
      </c>
      <c r="E2620">
        <v>181139051</v>
      </c>
      <c r="F2620">
        <v>752</v>
      </c>
      <c r="G2620" t="s">
        <v>5240</v>
      </c>
      <c r="H2620" t="s">
        <v>5241</v>
      </c>
      <c r="I2620" t="s">
        <v>5242</v>
      </c>
    </row>
    <row r="2621" spans="1:11" x14ac:dyDescent="0.25">
      <c r="A2621">
        <v>197557444</v>
      </c>
      <c r="B2621" t="s">
        <v>5239</v>
      </c>
      <c r="C2621">
        <v>40857</v>
      </c>
      <c r="D2621">
        <v>-10</v>
      </c>
      <c r="E2621">
        <v>181139882</v>
      </c>
      <c r="F2621">
        <v>831</v>
      </c>
      <c r="G2621" t="s">
        <v>5243</v>
      </c>
      <c r="H2621" t="s">
        <v>5244</v>
      </c>
      <c r="I2621" t="s">
        <v>5245</v>
      </c>
      <c r="J2621" t="s">
        <v>5246</v>
      </c>
      <c r="K2621" t="s">
        <v>5247</v>
      </c>
    </row>
    <row r="2622" spans="1:11" x14ac:dyDescent="0.25">
      <c r="A2622">
        <v>197559979</v>
      </c>
      <c r="B2622" t="s">
        <v>5239</v>
      </c>
      <c r="C2622">
        <v>40850</v>
      </c>
      <c r="D2622">
        <v>-7</v>
      </c>
      <c r="E2622">
        <v>181140517</v>
      </c>
      <c r="F2622">
        <v>635</v>
      </c>
      <c r="G2622" t="s">
        <v>5248</v>
      </c>
      <c r="H2622" t="s">
        <v>5249</v>
      </c>
    </row>
    <row r="2623" spans="1:11" x14ac:dyDescent="0.25">
      <c r="A2623">
        <v>197560393</v>
      </c>
      <c r="B2623" t="s">
        <v>5250</v>
      </c>
      <c r="C2623">
        <v>41008</v>
      </c>
      <c r="D2623">
        <v>158</v>
      </c>
      <c r="E2623">
        <v>181140622</v>
      </c>
      <c r="F2623">
        <v>105</v>
      </c>
      <c r="G2623" t="s">
        <v>5251</v>
      </c>
      <c r="H2623" t="s">
        <v>5252</v>
      </c>
    </row>
    <row r="2624" spans="1:11" x14ac:dyDescent="0.25">
      <c r="A2624">
        <v>197561764</v>
      </c>
      <c r="B2624" t="s">
        <v>5239</v>
      </c>
      <c r="C2624">
        <v>41010</v>
      </c>
      <c r="D2624">
        <v>2</v>
      </c>
      <c r="E2624">
        <v>181140974</v>
      </c>
      <c r="F2624">
        <v>352</v>
      </c>
      <c r="G2624" t="s">
        <v>5253</v>
      </c>
      <c r="H2624" t="s">
        <v>5254</v>
      </c>
    </row>
    <row r="2625" spans="1:9" x14ac:dyDescent="0.25">
      <c r="A2625">
        <v>197561829</v>
      </c>
      <c r="B2625" t="s">
        <v>5250</v>
      </c>
      <c r="C2625">
        <v>41221</v>
      </c>
      <c r="D2625">
        <v>211</v>
      </c>
      <c r="E2625">
        <v>181140991</v>
      </c>
      <c r="F2625">
        <v>17</v>
      </c>
      <c r="G2625" t="s">
        <v>5255</v>
      </c>
      <c r="H2625" t="s">
        <v>5256</v>
      </c>
    </row>
    <row r="2626" spans="1:9" x14ac:dyDescent="0.25">
      <c r="A2626">
        <v>197562557</v>
      </c>
      <c r="B2626" t="s">
        <v>5239</v>
      </c>
      <c r="C2626">
        <v>41257</v>
      </c>
      <c r="D2626">
        <v>36</v>
      </c>
      <c r="E2626">
        <v>181141187</v>
      </c>
      <c r="F2626">
        <v>196</v>
      </c>
      <c r="G2626" t="s">
        <v>5257</v>
      </c>
      <c r="H2626" t="s">
        <v>5258</v>
      </c>
    </row>
    <row r="2627" spans="1:9" x14ac:dyDescent="0.25">
      <c r="A2627">
        <v>197564432</v>
      </c>
      <c r="B2627" t="s">
        <v>5239</v>
      </c>
      <c r="C2627">
        <v>41246</v>
      </c>
      <c r="D2627">
        <v>-11</v>
      </c>
      <c r="E2627">
        <v>181141691</v>
      </c>
      <c r="F2627">
        <v>504</v>
      </c>
      <c r="G2627" t="s">
        <v>5259</v>
      </c>
      <c r="H2627" t="s">
        <v>5260</v>
      </c>
    </row>
    <row r="2628" spans="1:9" x14ac:dyDescent="0.25">
      <c r="A2628">
        <v>197564650</v>
      </c>
      <c r="B2628" t="s">
        <v>5239</v>
      </c>
      <c r="C2628">
        <v>41220</v>
      </c>
      <c r="D2628">
        <v>-26</v>
      </c>
      <c r="E2628">
        <v>181141754</v>
      </c>
      <c r="F2628">
        <v>63</v>
      </c>
      <c r="G2628" t="s">
        <v>5261</v>
      </c>
      <c r="H2628" t="s">
        <v>5262</v>
      </c>
    </row>
    <row r="2629" spans="1:9" x14ac:dyDescent="0.25">
      <c r="A2629">
        <v>197564811</v>
      </c>
      <c r="B2629" t="s">
        <v>5239</v>
      </c>
      <c r="C2629">
        <v>41217</v>
      </c>
      <c r="D2629">
        <v>-3</v>
      </c>
      <c r="E2629">
        <v>181141798</v>
      </c>
      <c r="F2629">
        <v>44</v>
      </c>
      <c r="G2629" t="s">
        <v>5263</v>
      </c>
      <c r="H2629" t="s">
        <v>5264</v>
      </c>
      <c r="I2629" s="1" t="s">
        <v>5265</v>
      </c>
    </row>
    <row r="2630" spans="1:9" x14ac:dyDescent="0.25">
      <c r="A2630">
        <v>197566676</v>
      </c>
      <c r="B2630" t="s">
        <v>5250</v>
      </c>
      <c r="C2630">
        <v>41119</v>
      </c>
      <c r="D2630">
        <v>1</v>
      </c>
      <c r="E2630">
        <v>181142301</v>
      </c>
      <c r="F2630">
        <v>399</v>
      </c>
      <c r="G2630" t="s">
        <v>5266</v>
      </c>
      <c r="H2630" t="s">
        <v>5267</v>
      </c>
    </row>
    <row r="2631" spans="1:9" x14ac:dyDescent="0.25">
      <c r="A2631">
        <v>197744943</v>
      </c>
      <c r="B2631" t="s">
        <v>5268</v>
      </c>
      <c r="C2631">
        <v>41125</v>
      </c>
      <c r="D2631">
        <v>6</v>
      </c>
      <c r="E2631">
        <v>181211199</v>
      </c>
      <c r="F2631">
        <v>68898</v>
      </c>
      <c r="G2631" t="s">
        <v>5269</v>
      </c>
    </row>
    <row r="2632" spans="1:9" x14ac:dyDescent="0.25">
      <c r="A2632">
        <v>197744967</v>
      </c>
      <c r="B2632" t="s">
        <v>3931</v>
      </c>
      <c r="C2632">
        <v>41119</v>
      </c>
      <c r="D2632">
        <v>-6</v>
      </c>
      <c r="E2632">
        <v>181211206</v>
      </c>
      <c r="F2632">
        <v>7</v>
      </c>
      <c r="G2632" t="s">
        <v>5270</v>
      </c>
      <c r="H2632" t="s">
        <v>5271</v>
      </c>
      <c r="I2632" t="s">
        <v>5272</v>
      </c>
    </row>
    <row r="2633" spans="1:9" x14ac:dyDescent="0.25">
      <c r="A2633">
        <v>197798273</v>
      </c>
      <c r="B2633" t="s">
        <v>5273</v>
      </c>
      <c r="C2633">
        <v>41332</v>
      </c>
      <c r="D2633">
        <v>213</v>
      </c>
      <c r="E2633">
        <v>181225203</v>
      </c>
      <c r="F2633">
        <v>13997</v>
      </c>
      <c r="G2633" t="s">
        <v>5274</v>
      </c>
      <c r="H2633" t="s">
        <v>5275</v>
      </c>
    </row>
    <row r="2634" spans="1:9" x14ac:dyDescent="0.25">
      <c r="A2634">
        <v>197848437</v>
      </c>
      <c r="B2634" t="s">
        <v>5276</v>
      </c>
      <c r="C2634">
        <v>41117</v>
      </c>
      <c r="D2634">
        <v>-215</v>
      </c>
      <c r="E2634">
        <v>181237923</v>
      </c>
      <c r="F2634">
        <v>12720</v>
      </c>
      <c r="G2634" t="s">
        <v>5277</v>
      </c>
      <c r="H2634" t="s">
        <v>2032</v>
      </c>
    </row>
    <row r="2635" spans="1:9" x14ac:dyDescent="0.25">
      <c r="A2635">
        <v>197850061</v>
      </c>
      <c r="B2635" t="s">
        <v>5278</v>
      </c>
      <c r="C2635">
        <v>41117</v>
      </c>
      <c r="D2635">
        <v>0</v>
      </c>
      <c r="E2635">
        <v>181238388</v>
      </c>
      <c r="F2635">
        <v>465</v>
      </c>
      <c r="G2635" t="s">
        <v>5279</v>
      </c>
      <c r="H2635" t="s">
        <v>2032</v>
      </c>
    </row>
    <row r="2636" spans="1:9" x14ac:dyDescent="0.25">
      <c r="A2636">
        <v>198512219</v>
      </c>
      <c r="B2636" t="s">
        <v>5280</v>
      </c>
      <c r="C2636">
        <v>41110</v>
      </c>
      <c r="D2636">
        <v>-7</v>
      </c>
      <c r="E2636">
        <v>181496180</v>
      </c>
      <c r="F2636">
        <v>257792</v>
      </c>
      <c r="G2636" t="s">
        <v>5281</v>
      </c>
      <c r="H2636" t="s">
        <v>4288</v>
      </c>
    </row>
    <row r="2637" spans="1:9" x14ac:dyDescent="0.25">
      <c r="A2637">
        <v>198512264</v>
      </c>
      <c r="B2637" t="s">
        <v>4217</v>
      </c>
      <c r="C2637">
        <v>41117</v>
      </c>
      <c r="D2637">
        <v>7</v>
      </c>
      <c r="E2637">
        <v>181496198</v>
      </c>
      <c r="F2637">
        <v>18</v>
      </c>
      <c r="G2637" t="s">
        <v>5282</v>
      </c>
      <c r="H2637" t="s">
        <v>5283</v>
      </c>
    </row>
    <row r="2638" spans="1:9" x14ac:dyDescent="0.25">
      <c r="A2638">
        <v>198704374</v>
      </c>
      <c r="B2638" t="s">
        <v>5284</v>
      </c>
      <c r="C2638">
        <v>40984</v>
      </c>
      <c r="D2638">
        <v>-133</v>
      </c>
      <c r="E2638">
        <v>181572523</v>
      </c>
      <c r="F2638">
        <v>76325</v>
      </c>
      <c r="G2638" t="s">
        <v>5285</v>
      </c>
      <c r="H2638" t="s">
        <v>4949</v>
      </c>
    </row>
    <row r="2639" spans="1:9" x14ac:dyDescent="0.25">
      <c r="A2639">
        <v>198704846</v>
      </c>
      <c r="B2639" t="s">
        <v>4823</v>
      </c>
      <c r="C2639">
        <v>41117</v>
      </c>
      <c r="D2639">
        <v>133</v>
      </c>
      <c r="E2639">
        <v>181572647</v>
      </c>
      <c r="F2639">
        <v>124</v>
      </c>
      <c r="G2639" t="s">
        <v>5286</v>
      </c>
      <c r="H2639" t="s">
        <v>5287</v>
      </c>
    </row>
    <row r="2640" spans="1:9" x14ac:dyDescent="0.25">
      <c r="A2640">
        <v>198865226</v>
      </c>
      <c r="B2640" t="s">
        <v>5288</v>
      </c>
      <c r="C2640">
        <v>41268</v>
      </c>
      <c r="D2640">
        <v>151</v>
      </c>
      <c r="E2640">
        <v>181637791</v>
      </c>
      <c r="F2640">
        <v>65144</v>
      </c>
      <c r="G2640" t="s">
        <v>5289</v>
      </c>
      <c r="H2640" t="s">
        <v>4288</v>
      </c>
    </row>
    <row r="2641" spans="1:9" x14ac:dyDescent="0.25">
      <c r="A2641">
        <v>198865282</v>
      </c>
      <c r="B2641" t="s">
        <v>3575</v>
      </c>
      <c r="C2641">
        <v>41117</v>
      </c>
      <c r="D2641">
        <v>-151</v>
      </c>
      <c r="E2641">
        <v>181637810</v>
      </c>
      <c r="F2641">
        <v>19</v>
      </c>
      <c r="G2641" t="s">
        <v>5290</v>
      </c>
      <c r="H2641" t="s">
        <v>5291</v>
      </c>
    </row>
    <row r="2642" spans="1:9" x14ac:dyDescent="0.25">
      <c r="A2642">
        <v>199090260</v>
      </c>
      <c r="B2642" t="s">
        <v>5292</v>
      </c>
      <c r="C2642">
        <v>41161</v>
      </c>
      <c r="D2642">
        <v>44</v>
      </c>
      <c r="E2642">
        <v>181722922</v>
      </c>
      <c r="F2642">
        <v>85112</v>
      </c>
      <c r="G2642" t="s">
        <v>5293</v>
      </c>
      <c r="H2642" t="s">
        <v>4306</v>
      </c>
    </row>
    <row r="2643" spans="1:9" x14ac:dyDescent="0.25">
      <c r="A2643">
        <v>199090896</v>
      </c>
      <c r="B2643" t="s">
        <v>4823</v>
      </c>
      <c r="C2643">
        <v>41117</v>
      </c>
      <c r="D2643">
        <v>-44</v>
      </c>
      <c r="E2643">
        <v>181723102</v>
      </c>
      <c r="F2643">
        <v>180</v>
      </c>
      <c r="G2643" t="s">
        <v>5294</v>
      </c>
      <c r="H2643" t="s">
        <v>5295</v>
      </c>
    </row>
    <row r="2644" spans="1:9" x14ac:dyDescent="0.25">
      <c r="A2644">
        <v>199207169</v>
      </c>
      <c r="B2644" t="s">
        <v>5296</v>
      </c>
      <c r="C2644">
        <v>41140</v>
      </c>
      <c r="D2644">
        <v>23</v>
      </c>
      <c r="E2644">
        <v>181753363</v>
      </c>
      <c r="F2644">
        <v>30261</v>
      </c>
      <c r="G2644" t="s">
        <v>5297</v>
      </c>
      <c r="H2644" t="s">
        <v>2042</v>
      </c>
    </row>
    <row r="2645" spans="1:9" x14ac:dyDescent="0.25">
      <c r="A2645">
        <v>199207395</v>
      </c>
      <c r="B2645" t="s">
        <v>4237</v>
      </c>
      <c r="C2645">
        <v>41117</v>
      </c>
      <c r="D2645">
        <v>-23</v>
      </c>
      <c r="E2645">
        <v>181753423</v>
      </c>
      <c r="F2645">
        <v>60</v>
      </c>
      <c r="G2645" t="s">
        <v>5298</v>
      </c>
      <c r="H2645" t="s">
        <v>5299</v>
      </c>
    </row>
    <row r="2646" spans="1:9" x14ac:dyDescent="0.25">
      <c r="A2646">
        <v>199244507</v>
      </c>
      <c r="B2646" t="s">
        <v>5300</v>
      </c>
      <c r="C2646">
        <v>41138</v>
      </c>
      <c r="D2646">
        <v>21</v>
      </c>
      <c r="E2646">
        <v>181763633</v>
      </c>
      <c r="F2646">
        <v>10210</v>
      </c>
      <c r="G2646" t="s">
        <v>5301</v>
      </c>
      <c r="H2646" t="s">
        <v>452</v>
      </c>
    </row>
    <row r="2647" spans="1:9" x14ac:dyDescent="0.25">
      <c r="A2647">
        <v>199244530</v>
      </c>
      <c r="B2647" t="s">
        <v>5302</v>
      </c>
      <c r="C2647">
        <v>41117</v>
      </c>
      <c r="D2647">
        <v>-21</v>
      </c>
      <c r="E2647">
        <v>181763643</v>
      </c>
      <c r="F2647">
        <v>10</v>
      </c>
      <c r="G2647" t="s">
        <v>5303</v>
      </c>
      <c r="H2647" t="s">
        <v>5304</v>
      </c>
    </row>
    <row r="2648" spans="1:9" x14ac:dyDescent="0.25">
      <c r="A2648">
        <v>199643032</v>
      </c>
      <c r="B2648" t="s">
        <v>5305</v>
      </c>
      <c r="C2648">
        <v>41015</v>
      </c>
      <c r="D2648">
        <v>-102</v>
      </c>
      <c r="E2648">
        <v>181909546</v>
      </c>
      <c r="F2648">
        <v>145903</v>
      </c>
      <c r="G2648" t="s">
        <v>5306</v>
      </c>
      <c r="H2648" t="s">
        <v>5307</v>
      </c>
    </row>
    <row r="2649" spans="1:9" x14ac:dyDescent="0.25">
      <c r="A2649">
        <v>199643068</v>
      </c>
      <c r="B2649" t="s">
        <v>4473</v>
      </c>
      <c r="C2649">
        <v>41117</v>
      </c>
      <c r="D2649">
        <v>102</v>
      </c>
      <c r="E2649">
        <v>181909556</v>
      </c>
      <c r="F2649">
        <v>10</v>
      </c>
      <c r="G2649" t="s">
        <v>5308</v>
      </c>
      <c r="H2649" t="s">
        <v>5309</v>
      </c>
    </row>
    <row r="2650" spans="1:9" x14ac:dyDescent="0.25">
      <c r="A2650">
        <v>200308330</v>
      </c>
      <c r="B2650" t="s">
        <v>5310</v>
      </c>
      <c r="C2650">
        <v>41326</v>
      </c>
      <c r="D2650">
        <v>209</v>
      </c>
      <c r="E2650">
        <v>182157112</v>
      </c>
      <c r="F2650">
        <v>247556</v>
      </c>
      <c r="G2650" t="s">
        <v>5311</v>
      </c>
      <c r="H2650" t="s">
        <v>2032</v>
      </c>
    </row>
    <row r="2651" spans="1:9" x14ac:dyDescent="0.25">
      <c r="A2651">
        <v>200308506</v>
      </c>
      <c r="B2651" t="s">
        <v>5310</v>
      </c>
      <c r="C2651">
        <v>41346</v>
      </c>
      <c r="D2651">
        <v>20</v>
      </c>
      <c r="E2651">
        <v>182157183</v>
      </c>
      <c r="F2651">
        <v>71</v>
      </c>
      <c r="G2651" t="s">
        <v>5312</v>
      </c>
      <c r="H2651" t="s">
        <v>2032</v>
      </c>
    </row>
    <row r="2652" spans="1:9" x14ac:dyDescent="0.25">
      <c r="A2652">
        <v>200308678</v>
      </c>
      <c r="B2652" t="s">
        <v>5310</v>
      </c>
      <c r="C2652">
        <v>41350</v>
      </c>
      <c r="D2652">
        <v>4</v>
      </c>
      <c r="E2652">
        <v>182157258</v>
      </c>
      <c r="F2652">
        <v>75</v>
      </c>
      <c r="G2652" t="s">
        <v>5313</v>
      </c>
      <c r="H2652" t="s">
        <v>2032</v>
      </c>
    </row>
    <row r="2653" spans="1:9" x14ac:dyDescent="0.25">
      <c r="A2653">
        <v>200309161</v>
      </c>
      <c r="B2653" t="s">
        <v>5310</v>
      </c>
      <c r="C2653">
        <v>41375</v>
      </c>
      <c r="D2653">
        <v>25</v>
      </c>
      <c r="E2653">
        <v>182157448</v>
      </c>
      <c r="F2653">
        <v>190</v>
      </c>
      <c r="G2653" t="s">
        <v>5314</v>
      </c>
      <c r="H2653" t="s">
        <v>2032</v>
      </c>
    </row>
    <row r="2654" spans="1:9" x14ac:dyDescent="0.25">
      <c r="A2654">
        <v>200716135</v>
      </c>
      <c r="B2654" t="s">
        <v>5315</v>
      </c>
      <c r="C2654">
        <v>41435</v>
      </c>
      <c r="D2654">
        <v>60</v>
      </c>
      <c r="E2654">
        <v>182288800</v>
      </c>
      <c r="F2654">
        <v>131352</v>
      </c>
      <c r="G2654" t="s">
        <v>5316</v>
      </c>
      <c r="H2654" t="s">
        <v>5317</v>
      </c>
      <c r="I2654" t="s">
        <v>5318</v>
      </c>
    </row>
    <row r="2655" spans="1:9" x14ac:dyDescent="0.25">
      <c r="A2655">
        <v>200814100</v>
      </c>
      <c r="B2655" t="s">
        <v>5319</v>
      </c>
      <c r="C2655">
        <v>0</v>
      </c>
      <c r="D2655">
        <v>-41435</v>
      </c>
      <c r="E2655">
        <v>182331167</v>
      </c>
      <c r="F2655">
        <v>42367</v>
      </c>
      <c r="G2655" t="s">
        <v>5320</v>
      </c>
      <c r="H2655" t="s">
        <v>5321</v>
      </c>
    </row>
    <row r="2656" spans="1:9" x14ac:dyDescent="0.25">
      <c r="A2656">
        <v>200814118</v>
      </c>
      <c r="B2656" t="s">
        <v>3931</v>
      </c>
      <c r="C2656">
        <v>41435</v>
      </c>
      <c r="D2656">
        <v>41435</v>
      </c>
      <c r="E2656">
        <v>182331172</v>
      </c>
      <c r="F2656">
        <v>5</v>
      </c>
      <c r="G2656" t="s">
        <v>5322</v>
      </c>
      <c r="H2656" t="s">
        <v>5323</v>
      </c>
      <c r="I2656" t="s">
        <v>5324</v>
      </c>
    </row>
    <row r="2657" spans="1:9" x14ac:dyDescent="0.25">
      <c r="A2657">
        <v>201051544</v>
      </c>
      <c r="B2657" t="s">
        <v>5325</v>
      </c>
      <c r="C2657">
        <v>41436</v>
      </c>
      <c r="D2657">
        <v>1</v>
      </c>
      <c r="E2657">
        <v>182410136</v>
      </c>
      <c r="F2657">
        <v>78964</v>
      </c>
      <c r="G2657" t="s">
        <v>5326</v>
      </c>
      <c r="H2657" t="s">
        <v>926</v>
      </c>
    </row>
    <row r="2658" spans="1:9" x14ac:dyDescent="0.25">
      <c r="A2658">
        <v>201115920</v>
      </c>
      <c r="B2658" t="s">
        <v>1369</v>
      </c>
      <c r="C2658">
        <v>41437</v>
      </c>
      <c r="D2658">
        <v>1</v>
      </c>
      <c r="E2658">
        <v>182429380</v>
      </c>
      <c r="F2658">
        <v>19244</v>
      </c>
      <c r="G2658" t="s">
        <v>5327</v>
      </c>
      <c r="H2658" t="s">
        <v>5190</v>
      </c>
    </row>
    <row r="2659" spans="1:9" x14ac:dyDescent="0.25">
      <c r="A2659">
        <v>201180437</v>
      </c>
      <c r="B2659" t="s">
        <v>5328</v>
      </c>
      <c r="C2659">
        <v>41448</v>
      </c>
      <c r="D2659">
        <v>11</v>
      </c>
      <c r="E2659">
        <v>182445290</v>
      </c>
      <c r="F2659">
        <v>15910</v>
      </c>
      <c r="G2659" t="s">
        <v>5329</v>
      </c>
      <c r="H2659" t="s">
        <v>4949</v>
      </c>
    </row>
    <row r="2660" spans="1:9" x14ac:dyDescent="0.25">
      <c r="A2660">
        <v>201180821</v>
      </c>
      <c r="B2660" t="s">
        <v>5328</v>
      </c>
      <c r="C2660">
        <v>41437</v>
      </c>
      <c r="D2660">
        <v>-11</v>
      </c>
      <c r="E2660">
        <v>182445381</v>
      </c>
      <c r="F2660">
        <v>91</v>
      </c>
      <c r="G2660" t="s">
        <v>5330</v>
      </c>
      <c r="H2660" t="s">
        <v>4599</v>
      </c>
    </row>
    <row r="2661" spans="1:9" x14ac:dyDescent="0.25">
      <c r="A2661">
        <v>201296107</v>
      </c>
      <c r="B2661" t="s">
        <v>5331</v>
      </c>
      <c r="C2661">
        <v>41441</v>
      </c>
      <c r="D2661">
        <v>4</v>
      </c>
      <c r="E2661">
        <v>182487901</v>
      </c>
      <c r="F2661">
        <v>42520</v>
      </c>
      <c r="G2661" t="s">
        <v>5332</v>
      </c>
    </row>
    <row r="2662" spans="1:9" x14ac:dyDescent="0.25">
      <c r="A2662">
        <v>201296179</v>
      </c>
      <c r="B2662" t="s">
        <v>5333</v>
      </c>
      <c r="C2662">
        <v>41437</v>
      </c>
      <c r="D2662">
        <v>-4</v>
      </c>
      <c r="E2662">
        <v>182487934</v>
      </c>
      <c r="F2662">
        <v>33</v>
      </c>
      <c r="G2662" t="s">
        <v>5334</v>
      </c>
    </row>
    <row r="2663" spans="1:9" x14ac:dyDescent="0.25">
      <c r="A2663">
        <v>201310750</v>
      </c>
      <c r="B2663" t="s">
        <v>5335</v>
      </c>
      <c r="C2663">
        <v>41449</v>
      </c>
      <c r="D2663">
        <v>12</v>
      </c>
      <c r="E2663">
        <v>182494507</v>
      </c>
      <c r="F2663">
        <v>6573</v>
      </c>
      <c r="G2663" t="s">
        <v>5336</v>
      </c>
      <c r="H2663" t="s">
        <v>3657</v>
      </c>
    </row>
    <row r="2664" spans="1:9" x14ac:dyDescent="0.25">
      <c r="A2664">
        <v>201310759</v>
      </c>
      <c r="B2664" t="s">
        <v>3931</v>
      </c>
      <c r="C2664">
        <v>41437</v>
      </c>
      <c r="D2664">
        <v>-12</v>
      </c>
      <c r="E2664">
        <v>182494511</v>
      </c>
      <c r="F2664">
        <v>4</v>
      </c>
      <c r="G2664" t="s">
        <v>5337</v>
      </c>
      <c r="H2664" t="s">
        <v>5338</v>
      </c>
      <c r="I2664" t="s">
        <v>5339</v>
      </c>
    </row>
    <row r="2665" spans="1:9" x14ac:dyDescent="0.25">
      <c r="A2665">
        <v>201429152</v>
      </c>
      <c r="B2665" t="s">
        <v>5340</v>
      </c>
      <c r="C2665">
        <v>41483</v>
      </c>
      <c r="D2665">
        <v>46</v>
      </c>
      <c r="E2665">
        <v>182527832</v>
      </c>
      <c r="F2665">
        <v>33321</v>
      </c>
      <c r="G2665" t="s">
        <v>5341</v>
      </c>
      <c r="H2665" t="s">
        <v>4288</v>
      </c>
    </row>
    <row r="2666" spans="1:9" x14ac:dyDescent="0.25">
      <c r="A2666">
        <v>201429756</v>
      </c>
      <c r="B2666" t="s">
        <v>4823</v>
      </c>
      <c r="C2666">
        <v>41437</v>
      </c>
      <c r="D2666">
        <v>-46</v>
      </c>
      <c r="E2666">
        <v>182527990</v>
      </c>
      <c r="F2666">
        <v>158</v>
      </c>
      <c r="G2666" t="s">
        <v>5342</v>
      </c>
      <c r="H2666" t="s">
        <v>5343</v>
      </c>
    </row>
    <row r="2667" spans="1:9" x14ac:dyDescent="0.25">
      <c r="A2667">
        <v>201691147</v>
      </c>
      <c r="B2667" t="s">
        <v>5344</v>
      </c>
      <c r="C2667">
        <v>41435</v>
      </c>
      <c r="D2667">
        <v>-2</v>
      </c>
      <c r="E2667">
        <v>182617202</v>
      </c>
      <c r="F2667">
        <v>89212</v>
      </c>
      <c r="G2667" t="s">
        <v>5345</v>
      </c>
    </row>
    <row r="2668" spans="1:9" x14ac:dyDescent="0.25">
      <c r="A2668">
        <v>201821956</v>
      </c>
      <c r="B2668" t="s">
        <v>5346</v>
      </c>
      <c r="C2668">
        <v>41469</v>
      </c>
      <c r="D2668">
        <v>34</v>
      </c>
      <c r="E2668">
        <v>182675367</v>
      </c>
      <c r="F2668">
        <v>58165</v>
      </c>
      <c r="G2668" t="s">
        <v>5347</v>
      </c>
    </row>
    <row r="2669" spans="1:9" x14ac:dyDescent="0.25">
      <c r="A2669">
        <v>201821966</v>
      </c>
      <c r="B2669" t="s">
        <v>3931</v>
      </c>
      <c r="C2669">
        <v>41435</v>
      </c>
      <c r="D2669">
        <v>-34</v>
      </c>
      <c r="E2669">
        <v>182675371</v>
      </c>
      <c r="F2669">
        <v>4</v>
      </c>
      <c r="G2669" t="s">
        <v>5348</v>
      </c>
      <c r="H2669" t="s">
        <v>5349</v>
      </c>
      <c r="I2669" t="s">
        <v>5350</v>
      </c>
    </row>
    <row r="2670" spans="1:9" x14ac:dyDescent="0.25">
      <c r="A2670">
        <v>202062406</v>
      </c>
      <c r="B2670" t="s">
        <v>5351</v>
      </c>
      <c r="C2670">
        <v>41436</v>
      </c>
      <c r="D2670">
        <v>1</v>
      </c>
      <c r="E2670">
        <v>182761945</v>
      </c>
      <c r="F2670">
        <v>86574</v>
      </c>
      <c r="G2670" t="s">
        <v>5352</v>
      </c>
      <c r="H2670" t="s">
        <v>346</v>
      </c>
    </row>
    <row r="2671" spans="1:9" x14ac:dyDescent="0.25">
      <c r="A2671">
        <v>202192487</v>
      </c>
      <c r="B2671" t="s">
        <v>5353</v>
      </c>
      <c r="C2671">
        <v>41452</v>
      </c>
      <c r="D2671">
        <v>16</v>
      </c>
      <c r="E2671">
        <v>182798120</v>
      </c>
      <c r="F2671">
        <v>36175</v>
      </c>
      <c r="G2671" t="s">
        <v>5354</v>
      </c>
      <c r="H2671" t="s">
        <v>4288</v>
      </c>
    </row>
    <row r="2672" spans="1:9" x14ac:dyDescent="0.25">
      <c r="A2672">
        <v>202193226</v>
      </c>
      <c r="B2672" t="s">
        <v>4823</v>
      </c>
      <c r="C2672">
        <v>41436</v>
      </c>
      <c r="D2672">
        <v>-16</v>
      </c>
      <c r="E2672">
        <v>182798331</v>
      </c>
      <c r="F2672">
        <v>211</v>
      </c>
      <c r="G2672" t="s">
        <v>5355</v>
      </c>
      <c r="H2672" t="s">
        <v>5356</v>
      </c>
    </row>
    <row r="2673" spans="1:13" x14ac:dyDescent="0.25">
      <c r="A2673">
        <v>202213708</v>
      </c>
      <c r="B2673" t="s">
        <v>5357</v>
      </c>
      <c r="C2673">
        <v>41948</v>
      </c>
      <c r="D2673">
        <v>512</v>
      </c>
      <c r="E2673">
        <v>182804999</v>
      </c>
      <c r="F2673">
        <v>6668</v>
      </c>
      <c r="G2673" t="s">
        <v>5358</v>
      </c>
      <c r="H2673" t="s">
        <v>5359</v>
      </c>
      <c r="I2673" t="s">
        <v>5360</v>
      </c>
      <c r="J2673" t="s">
        <v>5361</v>
      </c>
      <c r="K2673" t="s">
        <v>5362</v>
      </c>
      <c r="L2673" t="s">
        <v>5363</v>
      </c>
      <c r="M2673" t="s">
        <v>5364</v>
      </c>
    </row>
    <row r="2674" spans="1:13" x14ac:dyDescent="0.25">
      <c r="A2674">
        <v>202213945</v>
      </c>
      <c r="B2674" t="s">
        <v>5357</v>
      </c>
      <c r="C2674">
        <v>41911</v>
      </c>
      <c r="D2674">
        <v>-37</v>
      </c>
      <c r="E2674">
        <v>182805101</v>
      </c>
      <c r="F2674">
        <v>102</v>
      </c>
      <c r="G2674" t="s">
        <v>5365</v>
      </c>
      <c r="H2674" t="s">
        <v>3657</v>
      </c>
    </row>
    <row r="2675" spans="1:13" x14ac:dyDescent="0.25">
      <c r="A2675">
        <v>202267000</v>
      </c>
      <c r="B2675" t="s">
        <v>5366</v>
      </c>
      <c r="C2675">
        <v>41967</v>
      </c>
      <c r="D2675">
        <v>56</v>
      </c>
      <c r="E2675">
        <v>182832390</v>
      </c>
      <c r="F2675">
        <v>27289</v>
      </c>
      <c r="G2675" t="s">
        <v>5367</v>
      </c>
    </row>
    <row r="2676" spans="1:13" x14ac:dyDescent="0.25">
      <c r="A2676">
        <v>202267005</v>
      </c>
      <c r="B2676" t="s">
        <v>3931</v>
      </c>
      <c r="C2676">
        <v>41911</v>
      </c>
      <c r="D2676">
        <v>-56</v>
      </c>
      <c r="E2676">
        <v>182832394</v>
      </c>
      <c r="F2676">
        <v>4</v>
      </c>
      <c r="G2676" t="s">
        <v>5368</v>
      </c>
      <c r="H2676" t="s">
        <v>5369</v>
      </c>
      <c r="I2676" t="s">
        <v>5370</v>
      </c>
    </row>
    <row r="2677" spans="1:13" x14ac:dyDescent="0.25">
      <c r="A2677">
        <v>202288620</v>
      </c>
      <c r="B2677" t="s">
        <v>5371</v>
      </c>
      <c r="C2677">
        <v>41910</v>
      </c>
      <c r="D2677">
        <v>-1</v>
      </c>
      <c r="E2677">
        <v>182842144</v>
      </c>
      <c r="F2677">
        <v>9750</v>
      </c>
      <c r="G2677" t="s">
        <v>5372</v>
      </c>
      <c r="H2677" t="s">
        <v>5373</v>
      </c>
    </row>
    <row r="2678" spans="1:13" x14ac:dyDescent="0.25">
      <c r="A2678">
        <v>202289086</v>
      </c>
      <c r="B2678" t="s">
        <v>5371</v>
      </c>
      <c r="C2678">
        <v>41934</v>
      </c>
      <c r="D2678">
        <v>24</v>
      </c>
      <c r="E2678">
        <v>182842306</v>
      </c>
      <c r="F2678">
        <v>162</v>
      </c>
      <c r="G2678" t="s">
        <v>5374</v>
      </c>
      <c r="H2678" t="s">
        <v>5375</v>
      </c>
    </row>
    <row r="2679" spans="1:13" x14ac:dyDescent="0.25">
      <c r="A2679">
        <v>202356815</v>
      </c>
      <c r="B2679" t="s">
        <v>5376</v>
      </c>
      <c r="C2679">
        <v>41906</v>
      </c>
      <c r="D2679">
        <v>-28</v>
      </c>
      <c r="E2679">
        <v>182862355</v>
      </c>
      <c r="F2679">
        <v>20049</v>
      </c>
      <c r="G2679" t="s">
        <v>5377</v>
      </c>
      <c r="H2679" t="s">
        <v>5378</v>
      </c>
    </row>
    <row r="2680" spans="1:13" x14ac:dyDescent="0.25">
      <c r="A2680">
        <v>202356832</v>
      </c>
      <c r="B2680" t="s">
        <v>3931</v>
      </c>
      <c r="C2680">
        <v>41934</v>
      </c>
      <c r="D2680">
        <v>28</v>
      </c>
      <c r="E2680">
        <v>182862360</v>
      </c>
      <c r="F2680">
        <v>5</v>
      </c>
      <c r="G2680" t="s">
        <v>5379</v>
      </c>
      <c r="H2680" t="s">
        <v>5380</v>
      </c>
      <c r="I2680" t="s">
        <v>5381</v>
      </c>
    </row>
    <row r="2681" spans="1:13" x14ac:dyDescent="0.25">
      <c r="A2681">
        <v>202357231</v>
      </c>
      <c r="B2681" t="s">
        <v>5376</v>
      </c>
      <c r="C2681">
        <v>41932</v>
      </c>
      <c r="D2681">
        <v>-2</v>
      </c>
      <c r="E2681">
        <v>182862463</v>
      </c>
      <c r="F2681">
        <v>103</v>
      </c>
      <c r="G2681" t="s">
        <v>5382</v>
      </c>
    </row>
    <row r="2682" spans="1:13" x14ac:dyDescent="0.25">
      <c r="A2682">
        <v>202358424</v>
      </c>
      <c r="B2682" t="s">
        <v>4823</v>
      </c>
      <c r="C2682">
        <v>41934</v>
      </c>
      <c r="D2682">
        <v>2</v>
      </c>
      <c r="E2682">
        <v>182862780</v>
      </c>
      <c r="F2682">
        <v>317</v>
      </c>
      <c r="G2682" t="s">
        <v>5383</v>
      </c>
      <c r="H2682" t="s">
        <v>5384</v>
      </c>
    </row>
    <row r="2683" spans="1:13" x14ac:dyDescent="0.25">
      <c r="A2683">
        <v>202433655</v>
      </c>
      <c r="B2683" t="s">
        <v>5385</v>
      </c>
      <c r="C2683">
        <v>42292</v>
      </c>
      <c r="D2683">
        <v>358</v>
      </c>
      <c r="E2683">
        <v>182882594</v>
      </c>
      <c r="F2683">
        <v>19814</v>
      </c>
      <c r="G2683" t="s">
        <v>5386</v>
      </c>
    </row>
    <row r="2684" spans="1:13" x14ac:dyDescent="0.25">
      <c r="A2684">
        <v>202433798</v>
      </c>
      <c r="B2684" t="s">
        <v>4823</v>
      </c>
      <c r="C2684">
        <v>41934</v>
      </c>
      <c r="D2684">
        <v>-358</v>
      </c>
      <c r="E2684">
        <v>182882631</v>
      </c>
      <c r="F2684">
        <v>37</v>
      </c>
      <c r="G2684" t="s">
        <v>5387</v>
      </c>
      <c r="H2684" t="s">
        <v>5388</v>
      </c>
    </row>
    <row r="2685" spans="1:13" x14ac:dyDescent="0.25">
      <c r="A2685">
        <v>202447137</v>
      </c>
      <c r="B2685" t="s">
        <v>5357</v>
      </c>
      <c r="C2685">
        <v>41918</v>
      </c>
      <c r="D2685">
        <v>-16</v>
      </c>
      <c r="E2685">
        <v>182886833</v>
      </c>
      <c r="F2685">
        <v>4202</v>
      </c>
      <c r="G2685" t="s">
        <v>5389</v>
      </c>
      <c r="H2685" t="s">
        <v>5390</v>
      </c>
      <c r="I2685" t="s">
        <v>5391</v>
      </c>
      <c r="J2685" t="s">
        <v>5392</v>
      </c>
    </row>
    <row r="2686" spans="1:13" x14ac:dyDescent="0.25">
      <c r="A2686">
        <v>203184782</v>
      </c>
      <c r="B2686" t="s">
        <v>5393</v>
      </c>
      <c r="C2686">
        <v>20</v>
      </c>
      <c r="D2686">
        <v>-41898</v>
      </c>
      <c r="E2686">
        <v>183142934</v>
      </c>
      <c r="F2686">
        <v>256101</v>
      </c>
      <c r="G2686" t="s">
        <v>5394</v>
      </c>
      <c r="H2686" t="s">
        <v>5395</v>
      </c>
    </row>
    <row r="2687" spans="1:13" x14ac:dyDescent="0.25">
      <c r="A2687">
        <v>203184801</v>
      </c>
      <c r="B2687" t="s">
        <v>3931</v>
      </c>
      <c r="C2687">
        <v>41918</v>
      </c>
      <c r="D2687">
        <v>41898</v>
      </c>
      <c r="E2687">
        <v>183142941</v>
      </c>
      <c r="F2687">
        <v>7</v>
      </c>
      <c r="G2687" t="s">
        <v>5396</v>
      </c>
      <c r="H2687" t="s">
        <v>5397</v>
      </c>
      <c r="I2687" t="s">
        <v>5398</v>
      </c>
    </row>
    <row r="2688" spans="1:13" x14ac:dyDescent="0.25">
      <c r="A2688">
        <v>203184985</v>
      </c>
      <c r="B2688" t="s">
        <v>5393</v>
      </c>
      <c r="C2688">
        <v>60</v>
      </c>
      <c r="D2688">
        <v>-41858</v>
      </c>
      <c r="E2688">
        <v>183142994</v>
      </c>
      <c r="F2688">
        <v>53</v>
      </c>
      <c r="G2688" t="s">
        <v>5399</v>
      </c>
      <c r="H2688" t="s">
        <v>5400</v>
      </c>
    </row>
    <row r="2689" spans="1:8" x14ac:dyDescent="0.25">
      <c r="A2689" t="s">
        <v>5401</v>
      </c>
    </row>
    <row r="2690" spans="1:8" x14ac:dyDescent="0.25">
      <c r="A2690">
        <v>203185009</v>
      </c>
      <c r="B2690" t="s">
        <v>4473</v>
      </c>
      <c r="C2690">
        <v>41918</v>
      </c>
      <c r="D2690">
        <v>41858</v>
      </c>
      <c r="E2690">
        <v>183143001</v>
      </c>
      <c r="F2690">
        <v>7</v>
      </c>
      <c r="G2690" t="s">
        <v>5402</v>
      </c>
      <c r="H2690" t="s">
        <v>5403</v>
      </c>
    </row>
    <row r="2691" spans="1:8" x14ac:dyDescent="0.25">
      <c r="A2691">
        <v>203185025</v>
      </c>
      <c r="B2691" t="s">
        <v>5393</v>
      </c>
      <c r="C2691">
        <v>57</v>
      </c>
      <c r="D2691">
        <v>-41861</v>
      </c>
      <c r="E2691">
        <v>183143005</v>
      </c>
      <c r="F2691">
        <v>4</v>
      </c>
      <c r="G2691" t="s">
        <v>5404</v>
      </c>
      <c r="H2691" t="s">
        <v>5405</v>
      </c>
    </row>
    <row r="2692" spans="1:8" x14ac:dyDescent="0.25">
      <c r="A2692" t="s">
        <v>5401</v>
      </c>
    </row>
    <row r="2693" spans="1:8" x14ac:dyDescent="0.25">
      <c r="A2693">
        <v>203185043</v>
      </c>
      <c r="B2693" t="s">
        <v>5150</v>
      </c>
      <c r="C2693">
        <v>41918</v>
      </c>
      <c r="D2693">
        <v>41861</v>
      </c>
      <c r="E2693">
        <v>183143010</v>
      </c>
      <c r="F2693">
        <v>5</v>
      </c>
      <c r="G2693" t="s">
        <v>5406</v>
      </c>
      <c r="H2693" t="s">
        <v>5407</v>
      </c>
    </row>
    <row r="2694" spans="1:8" x14ac:dyDescent="0.25">
      <c r="A2694">
        <v>203185086</v>
      </c>
      <c r="B2694" t="s">
        <v>5393</v>
      </c>
      <c r="C2694">
        <v>61</v>
      </c>
      <c r="D2694">
        <v>-41857</v>
      </c>
      <c r="E2694">
        <v>183143023</v>
      </c>
      <c r="F2694">
        <v>13</v>
      </c>
      <c r="G2694" t="s">
        <v>5408</v>
      </c>
      <c r="H2694" t="s">
        <v>5409</v>
      </c>
    </row>
    <row r="2695" spans="1:8" x14ac:dyDescent="0.25">
      <c r="A2695" t="s">
        <v>5401</v>
      </c>
    </row>
    <row r="2696" spans="1:8" x14ac:dyDescent="0.25">
      <c r="A2696">
        <v>203185102</v>
      </c>
      <c r="B2696" t="s">
        <v>5410</v>
      </c>
      <c r="C2696">
        <v>41918</v>
      </c>
      <c r="D2696">
        <v>41857</v>
      </c>
      <c r="E2696">
        <v>183143027</v>
      </c>
      <c r="F2696">
        <v>4</v>
      </c>
      <c r="G2696" t="s">
        <v>5411</v>
      </c>
      <c r="H2696" t="s">
        <v>5412</v>
      </c>
    </row>
    <row r="2697" spans="1:8" x14ac:dyDescent="0.25">
      <c r="A2697">
        <v>203185133</v>
      </c>
      <c r="B2697" t="s">
        <v>5393</v>
      </c>
      <c r="C2697">
        <v>65</v>
      </c>
      <c r="D2697">
        <v>-41853</v>
      </c>
      <c r="E2697">
        <v>183143038</v>
      </c>
      <c r="F2697">
        <v>11</v>
      </c>
      <c r="G2697" t="s">
        <v>5413</v>
      </c>
      <c r="H2697" t="s">
        <v>5414</v>
      </c>
    </row>
    <row r="2698" spans="1:8" x14ac:dyDescent="0.25">
      <c r="A2698" t="s">
        <v>5401</v>
      </c>
    </row>
    <row r="2699" spans="1:8" x14ac:dyDescent="0.25">
      <c r="A2699">
        <v>203185158</v>
      </c>
      <c r="B2699" t="s">
        <v>5150</v>
      </c>
      <c r="C2699">
        <v>41918</v>
      </c>
      <c r="D2699">
        <v>41853</v>
      </c>
      <c r="E2699">
        <v>183143046</v>
      </c>
      <c r="F2699">
        <v>8</v>
      </c>
      <c r="G2699" t="s">
        <v>5415</v>
      </c>
      <c r="H2699" t="s">
        <v>5416</v>
      </c>
    </row>
    <row r="2700" spans="1:8" x14ac:dyDescent="0.25">
      <c r="A2700">
        <v>203186277</v>
      </c>
      <c r="B2700" t="s">
        <v>5393</v>
      </c>
      <c r="C2700">
        <v>41971</v>
      </c>
      <c r="D2700">
        <v>53</v>
      </c>
      <c r="E2700">
        <v>183143409</v>
      </c>
      <c r="F2700">
        <v>363</v>
      </c>
      <c r="G2700" t="s">
        <v>5417</v>
      </c>
    </row>
    <row r="2701" spans="1:8" x14ac:dyDescent="0.25">
      <c r="A2701">
        <v>203186407</v>
      </c>
      <c r="B2701" t="s">
        <v>3074</v>
      </c>
      <c r="C2701">
        <v>41918</v>
      </c>
      <c r="D2701">
        <v>-53</v>
      </c>
      <c r="E2701">
        <v>183143454</v>
      </c>
      <c r="F2701">
        <v>45</v>
      </c>
      <c r="G2701" t="s">
        <v>5418</v>
      </c>
      <c r="H2701" t="s">
        <v>5419</v>
      </c>
    </row>
    <row r="2702" spans="1:8" x14ac:dyDescent="0.25">
      <c r="A2702">
        <v>203527547</v>
      </c>
      <c r="B2702" t="s">
        <v>5420</v>
      </c>
      <c r="C2702">
        <v>41856</v>
      </c>
      <c r="D2702">
        <v>-62</v>
      </c>
      <c r="E2702">
        <v>183279192</v>
      </c>
      <c r="F2702">
        <v>135738</v>
      </c>
      <c r="G2702" t="s">
        <v>5421</v>
      </c>
    </row>
    <row r="2703" spans="1:8" x14ac:dyDescent="0.25">
      <c r="A2703">
        <v>203540862</v>
      </c>
      <c r="B2703" t="s">
        <v>3842</v>
      </c>
      <c r="C2703">
        <v>41865</v>
      </c>
      <c r="D2703">
        <v>9</v>
      </c>
      <c r="E2703">
        <v>183284021</v>
      </c>
      <c r="F2703">
        <v>4829</v>
      </c>
      <c r="G2703" t="s">
        <v>5422</v>
      </c>
      <c r="H2703" t="s">
        <v>5423</v>
      </c>
    </row>
    <row r="2704" spans="1:8" x14ac:dyDescent="0.25">
      <c r="A2704">
        <v>203552050</v>
      </c>
      <c r="B2704" t="s">
        <v>5424</v>
      </c>
      <c r="C2704">
        <v>41870</v>
      </c>
      <c r="D2704">
        <v>5</v>
      </c>
      <c r="E2704">
        <v>183287467</v>
      </c>
      <c r="F2704">
        <v>3446</v>
      </c>
      <c r="G2704" t="s">
        <v>5425</v>
      </c>
      <c r="H2704" t="s">
        <v>4288</v>
      </c>
    </row>
    <row r="2705" spans="1:13" x14ac:dyDescent="0.25">
      <c r="A2705">
        <v>203552316</v>
      </c>
      <c r="B2705" t="s">
        <v>5426</v>
      </c>
      <c r="C2705">
        <v>41865</v>
      </c>
      <c r="D2705">
        <v>-5</v>
      </c>
      <c r="E2705">
        <v>183287559</v>
      </c>
      <c r="F2705">
        <v>92</v>
      </c>
      <c r="G2705" t="s">
        <v>5427</v>
      </c>
      <c r="H2705" t="s">
        <v>5428</v>
      </c>
    </row>
    <row r="2706" spans="1:13" x14ac:dyDescent="0.25">
      <c r="A2706">
        <v>203598867</v>
      </c>
      <c r="B2706" t="s">
        <v>5429</v>
      </c>
      <c r="C2706">
        <v>41873</v>
      </c>
      <c r="D2706">
        <v>8</v>
      </c>
      <c r="E2706">
        <v>183302118</v>
      </c>
      <c r="F2706">
        <v>14559</v>
      </c>
      <c r="G2706" t="s">
        <v>5430</v>
      </c>
      <c r="H2706" t="s">
        <v>5431</v>
      </c>
    </row>
    <row r="2707" spans="1:13" x14ac:dyDescent="0.25">
      <c r="A2707">
        <v>203784748</v>
      </c>
      <c r="B2707" t="s">
        <v>1369</v>
      </c>
      <c r="C2707">
        <v>41888</v>
      </c>
      <c r="D2707">
        <v>15</v>
      </c>
      <c r="E2707">
        <v>183374074</v>
      </c>
      <c r="F2707">
        <v>71956</v>
      </c>
      <c r="G2707" t="s">
        <v>5432</v>
      </c>
      <c r="H2707" t="s">
        <v>5190</v>
      </c>
    </row>
    <row r="2708" spans="1:13" x14ac:dyDescent="0.25">
      <c r="A2708">
        <v>204061121</v>
      </c>
      <c r="B2708" t="s">
        <v>5433</v>
      </c>
      <c r="C2708">
        <v>41917</v>
      </c>
      <c r="D2708">
        <v>29</v>
      </c>
      <c r="E2708">
        <v>183471497</v>
      </c>
      <c r="F2708">
        <v>97423</v>
      </c>
      <c r="G2708" t="s">
        <v>5434</v>
      </c>
      <c r="H2708" t="s">
        <v>5435</v>
      </c>
    </row>
    <row r="2709" spans="1:13" x14ac:dyDescent="0.25">
      <c r="A2709">
        <v>204127954</v>
      </c>
      <c r="B2709" t="s">
        <v>5436</v>
      </c>
      <c r="C2709">
        <v>41970</v>
      </c>
      <c r="D2709">
        <v>53</v>
      </c>
      <c r="E2709">
        <v>183492133</v>
      </c>
      <c r="F2709">
        <v>20636</v>
      </c>
      <c r="G2709" t="s">
        <v>5437</v>
      </c>
    </row>
    <row r="2710" spans="1:13" x14ac:dyDescent="0.25">
      <c r="A2710">
        <v>204127975</v>
      </c>
      <c r="B2710" t="s">
        <v>5302</v>
      </c>
      <c r="C2710">
        <v>41917</v>
      </c>
      <c r="D2710">
        <v>-53</v>
      </c>
      <c r="E2710">
        <v>183492141</v>
      </c>
      <c r="F2710">
        <v>8</v>
      </c>
      <c r="G2710" t="s">
        <v>5438</v>
      </c>
      <c r="H2710" t="s">
        <v>5439</v>
      </c>
    </row>
    <row r="2711" spans="1:13" x14ac:dyDescent="0.25">
      <c r="A2711">
        <v>204306356</v>
      </c>
      <c r="B2711" t="s">
        <v>5440</v>
      </c>
      <c r="C2711">
        <v>42044</v>
      </c>
      <c r="D2711">
        <v>127</v>
      </c>
      <c r="E2711">
        <v>183562172</v>
      </c>
      <c r="F2711">
        <v>70031</v>
      </c>
      <c r="G2711" t="s">
        <v>5441</v>
      </c>
    </row>
    <row r="2712" spans="1:13" x14ac:dyDescent="0.25">
      <c r="A2712">
        <v>204306372</v>
      </c>
      <c r="B2712" t="s">
        <v>3931</v>
      </c>
      <c r="C2712">
        <v>41917</v>
      </c>
      <c r="D2712">
        <v>-127</v>
      </c>
      <c r="E2712">
        <v>183562178</v>
      </c>
      <c r="F2712">
        <v>6</v>
      </c>
      <c r="G2712" t="s">
        <v>5442</v>
      </c>
      <c r="H2712" t="s">
        <v>5443</v>
      </c>
      <c r="I2712" t="s">
        <v>5444</v>
      </c>
    </row>
    <row r="2713" spans="1:13" x14ac:dyDescent="0.25">
      <c r="A2713">
        <v>204372683</v>
      </c>
      <c r="B2713" t="s">
        <v>5445</v>
      </c>
      <c r="C2713">
        <v>41916</v>
      </c>
      <c r="D2713">
        <v>-1</v>
      </c>
      <c r="E2713">
        <v>183582956</v>
      </c>
      <c r="F2713">
        <v>20778</v>
      </c>
      <c r="G2713" t="s">
        <v>5446</v>
      </c>
      <c r="H2713" t="s">
        <v>926</v>
      </c>
    </row>
    <row r="2714" spans="1:13" x14ac:dyDescent="0.25">
      <c r="A2714">
        <v>204561879</v>
      </c>
      <c r="B2714" t="s">
        <v>5447</v>
      </c>
      <c r="C2714">
        <v>41921</v>
      </c>
      <c r="D2714">
        <v>5</v>
      </c>
      <c r="E2714">
        <v>183653182</v>
      </c>
      <c r="F2714">
        <v>70226</v>
      </c>
      <c r="G2714" t="s">
        <v>5448</v>
      </c>
      <c r="H2714" t="s">
        <v>5449</v>
      </c>
      <c r="I2714" t="s">
        <v>5450</v>
      </c>
      <c r="J2714" t="s">
        <v>5451</v>
      </c>
      <c r="K2714" t="s">
        <v>5452</v>
      </c>
      <c r="L2714" t="s">
        <v>5453</v>
      </c>
      <c r="M2714" s="1" t="s">
        <v>5454</v>
      </c>
    </row>
    <row r="2715" spans="1:13" x14ac:dyDescent="0.25">
      <c r="A2715">
        <v>212633610</v>
      </c>
      <c r="B2715" t="s">
        <v>5455</v>
      </c>
      <c r="C2715">
        <v>42891</v>
      </c>
      <c r="D2715">
        <v>11</v>
      </c>
      <c r="E2715">
        <v>186741473</v>
      </c>
      <c r="F2715">
        <v>156053</v>
      </c>
      <c r="G2715" t="s">
        <v>5456</v>
      </c>
    </row>
    <row r="2716" spans="1:13" x14ac:dyDescent="0.25">
      <c r="A2716">
        <v>212633641</v>
      </c>
      <c r="B2716" t="s">
        <v>5186</v>
      </c>
      <c r="C2716">
        <v>42880</v>
      </c>
      <c r="D2716">
        <v>-11</v>
      </c>
      <c r="E2716">
        <v>186741482</v>
      </c>
      <c r="F2716">
        <v>9</v>
      </c>
      <c r="G2716" t="s">
        <v>5457</v>
      </c>
      <c r="H2716" t="s">
        <v>5458</v>
      </c>
    </row>
    <row r="2717" spans="1:13" x14ac:dyDescent="0.25">
      <c r="A2717">
        <v>212706538</v>
      </c>
      <c r="B2717" t="s">
        <v>5459</v>
      </c>
      <c r="C2717">
        <v>42879</v>
      </c>
      <c r="D2717">
        <v>-1</v>
      </c>
      <c r="E2717">
        <v>186761717</v>
      </c>
      <c r="F2717">
        <v>20235</v>
      </c>
      <c r="G2717" t="s">
        <v>5460</v>
      </c>
      <c r="H2717" t="s">
        <v>2032</v>
      </c>
    </row>
    <row r="2718" spans="1:13" x14ac:dyDescent="0.25">
      <c r="A2718">
        <v>212706679</v>
      </c>
      <c r="B2718" t="s">
        <v>5461</v>
      </c>
      <c r="C2718">
        <v>42880</v>
      </c>
      <c r="D2718">
        <v>1</v>
      </c>
      <c r="E2718">
        <v>186761762</v>
      </c>
      <c r="F2718">
        <v>45</v>
      </c>
      <c r="G2718" t="s">
        <v>5462</v>
      </c>
      <c r="H2718" t="s">
        <v>5463</v>
      </c>
    </row>
    <row r="2719" spans="1:13" x14ac:dyDescent="0.25">
      <c r="A2719">
        <v>212730405</v>
      </c>
      <c r="B2719" t="s">
        <v>5464</v>
      </c>
      <c r="C2719">
        <v>42880</v>
      </c>
      <c r="D2719">
        <v>0</v>
      </c>
      <c r="E2719">
        <v>186769406</v>
      </c>
      <c r="F2719">
        <v>7644</v>
      </c>
      <c r="G2719" t="s">
        <v>5465</v>
      </c>
    </row>
    <row r="2720" spans="1:13" x14ac:dyDescent="0.25">
      <c r="A2720">
        <v>212754681</v>
      </c>
      <c r="B2720" t="s">
        <v>2108</v>
      </c>
      <c r="C2720">
        <v>42880</v>
      </c>
      <c r="D2720">
        <v>0</v>
      </c>
      <c r="E2720">
        <v>186778074</v>
      </c>
      <c r="F2720">
        <v>8668</v>
      </c>
      <c r="G2720" t="s">
        <v>5466</v>
      </c>
      <c r="H2720" t="s">
        <v>5467</v>
      </c>
    </row>
    <row r="2721" spans="1:9" x14ac:dyDescent="0.25">
      <c r="A2721">
        <v>212886324</v>
      </c>
      <c r="B2721" t="s">
        <v>5468</v>
      </c>
      <c r="C2721">
        <v>42985</v>
      </c>
      <c r="D2721">
        <v>105</v>
      </c>
      <c r="E2721">
        <v>186835483</v>
      </c>
      <c r="F2721">
        <v>57409</v>
      </c>
      <c r="G2721" t="s">
        <v>5469</v>
      </c>
    </row>
    <row r="2722" spans="1:9" x14ac:dyDescent="0.25">
      <c r="A2722">
        <v>212886649</v>
      </c>
      <c r="B2722" t="s">
        <v>3842</v>
      </c>
      <c r="C2722">
        <v>42880</v>
      </c>
      <c r="D2722">
        <v>-105</v>
      </c>
      <c r="E2722">
        <v>186835579</v>
      </c>
      <c r="F2722">
        <v>96</v>
      </c>
      <c r="G2722" t="s">
        <v>5470</v>
      </c>
      <c r="H2722" t="s">
        <v>5471</v>
      </c>
    </row>
    <row r="2723" spans="1:9" x14ac:dyDescent="0.25">
      <c r="A2723">
        <v>213103385</v>
      </c>
      <c r="B2723" t="s">
        <v>5472</v>
      </c>
      <c r="C2723">
        <v>42878</v>
      </c>
      <c r="D2723">
        <v>-2</v>
      </c>
      <c r="E2723">
        <v>186926750</v>
      </c>
      <c r="F2723">
        <v>91171</v>
      </c>
      <c r="G2723" t="s">
        <v>5473</v>
      </c>
      <c r="H2723" t="s">
        <v>364</v>
      </c>
    </row>
    <row r="2724" spans="1:9" x14ac:dyDescent="0.25">
      <c r="A2724">
        <v>213103578</v>
      </c>
      <c r="B2724" t="s">
        <v>5474</v>
      </c>
      <c r="C2724">
        <v>42880</v>
      </c>
      <c r="D2724">
        <v>2</v>
      </c>
      <c r="E2724">
        <v>186926829</v>
      </c>
      <c r="F2724">
        <v>79</v>
      </c>
      <c r="G2724" t="s">
        <v>5475</v>
      </c>
      <c r="H2724" t="s">
        <v>5476</v>
      </c>
    </row>
    <row r="2725" spans="1:9" x14ac:dyDescent="0.25">
      <c r="A2725">
        <v>213218249</v>
      </c>
      <c r="B2725" t="s">
        <v>5477</v>
      </c>
      <c r="C2725">
        <v>43082</v>
      </c>
      <c r="D2725">
        <v>202</v>
      </c>
      <c r="E2725">
        <v>186977192</v>
      </c>
      <c r="F2725">
        <v>50363</v>
      </c>
      <c r="G2725" t="s">
        <v>5478</v>
      </c>
    </row>
    <row r="2726" spans="1:9" x14ac:dyDescent="0.25">
      <c r="A2726">
        <v>213219030</v>
      </c>
      <c r="B2726" t="s">
        <v>5479</v>
      </c>
      <c r="C2726">
        <v>42880</v>
      </c>
      <c r="D2726">
        <v>-202</v>
      </c>
      <c r="E2726">
        <v>186977683</v>
      </c>
      <c r="F2726">
        <v>491</v>
      </c>
      <c r="G2726" t="s">
        <v>5480</v>
      </c>
      <c r="H2726" t="s">
        <v>5481</v>
      </c>
    </row>
    <row r="2727" spans="1:9" x14ac:dyDescent="0.25">
      <c r="A2727">
        <v>213518262</v>
      </c>
      <c r="B2727" t="s">
        <v>5482</v>
      </c>
      <c r="C2727">
        <v>42964</v>
      </c>
      <c r="D2727">
        <v>84</v>
      </c>
      <c r="E2727">
        <v>187093538</v>
      </c>
      <c r="F2727">
        <v>115855</v>
      </c>
      <c r="G2727" t="s">
        <v>5483</v>
      </c>
      <c r="H2727" t="s">
        <v>1940</v>
      </c>
    </row>
    <row r="2728" spans="1:9" x14ac:dyDescent="0.25">
      <c r="A2728">
        <v>213519199</v>
      </c>
      <c r="B2728" t="s">
        <v>5482</v>
      </c>
      <c r="C2728">
        <v>42963</v>
      </c>
      <c r="D2728">
        <v>-1</v>
      </c>
      <c r="E2728">
        <v>187093795</v>
      </c>
      <c r="F2728">
        <v>257</v>
      </c>
      <c r="G2728" t="s">
        <v>5484</v>
      </c>
      <c r="H2728" t="s">
        <v>1940</v>
      </c>
    </row>
    <row r="2729" spans="1:9" x14ac:dyDescent="0.25">
      <c r="A2729">
        <v>213519385</v>
      </c>
      <c r="B2729" t="s">
        <v>5482</v>
      </c>
      <c r="C2729">
        <v>42945</v>
      </c>
      <c r="D2729">
        <v>-18</v>
      </c>
      <c r="E2729">
        <v>187093845</v>
      </c>
      <c r="F2729">
        <v>50</v>
      </c>
      <c r="G2729" t="s">
        <v>5485</v>
      </c>
      <c r="H2729" t="s">
        <v>1940</v>
      </c>
    </row>
    <row r="2730" spans="1:9" x14ac:dyDescent="0.25">
      <c r="A2730">
        <v>213519465</v>
      </c>
      <c r="B2730" t="s">
        <v>5486</v>
      </c>
      <c r="C2730">
        <v>42880</v>
      </c>
      <c r="D2730">
        <v>-65</v>
      </c>
      <c r="E2730">
        <v>187093873</v>
      </c>
      <c r="F2730">
        <v>28</v>
      </c>
      <c r="G2730" t="s">
        <v>5487</v>
      </c>
      <c r="H2730" t="s">
        <v>5488</v>
      </c>
    </row>
    <row r="2731" spans="1:9" x14ac:dyDescent="0.25">
      <c r="A2731">
        <v>213522200</v>
      </c>
      <c r="B2731" t="s">
        <v>5489</v>
      </c>
      <c r="C2731">
        <v>42879</v>
      </c>
      <c r="D2731">
        <v>-1</v>
      </c>
      <c r="E2731">
        <v>187094617</v>
      </c>
      <c r="F2731">
        <v>744</v>
      </c>
      <c r="G2731" t="s">
        <v>5490</v>
      </c>
      <c r="H2731" t="s">
        <v>4599</v>
      </c>
    </row>
    <row r="2732" spans="1:9" x14ac:dyDescent="0.25">
      <c r="A2732">
        <v>213522616</v>
      </c>
      <c r="B2732" t="s">
        <v>5489</v>
      </c>
      <c r="C2732">
        <v>42919</v>
      </c>
      <c r="D2732">
        <v>40</v>
      </c>
      <c r="E2732">
        <v>187094739</v>
      </c>
      <c r="F2732">
        <v>122</v>
      </c>
      <c r="G2732" t="s">
        <v>5491</v>
      </c>
      <c r="H2732" t="s">
        <v>565</v>
      </c>
    </row>
    <row r="2733" spans="1:9" x14ac:dyDescent="0.25">
      <c r="A2733">
        <v>213522634</v>
      </c>
      <c r="B2733" t="s">
        <v>3931</v>
      </c>
      <c r="C2733">
        <v>42880</v>
      </c>
      <c r="D2733">
        <v>-39</v>
      </c>
      <c r="E2733">
        <v>187094744</v>
      </c>
      <c r="F2733">
        <v>5</v>
      </c>
      <c r="G2733" t="s">
        <v>5492</v>
      </c>
      <c r="H2733" t="s">
        <v>5493</v>
      </c>
      <c r="I2733" t="s">
        <v>5494</v>
      </c>
    </row>
    <row r="2734" spans="1:9" x14ac:dyDescent="0.25">
      <c r="A2734">
        <v>213636880</v>
      </c>
      <c r="B2734" t="s">
        <v>5495</v>
      </c>
      <c r="C2734">
        <v>42891</v>
      </c>
      <c r="D2734">
        <v>11</v>
      </c>
      <c r="E2734">
        <v>187130898</v>
      </c>
      <c r="F2734">
        <v>36154</v>
      </c>
      <c r="G2734" t="s">
        <v>5496</v>
      </c>
      <c r="H2734" t="s">
        <v>565</v>
      </c>
    </row>
    <row r="2735" spans="1:9" x14ac:dyDescent="0.25">
      <c r="A2735">
        <v>213683250</v>
      </c>
      <c r="B2735" t="s">
        <v>5497</v>
      </c>
      <c r="C2735">
        <v>40651</v>
      </c>
      <c r="D2735">
        <v>-2240</v>
      </c>
      <c r="E2735">
        <v>187156353</v>
      </c>
      <c r="F2735">
        <v>25455</v>
      </c>
      <c r="G2735" t="s">
        <v>5498</v>
      </c>
      <c r="H2735" t="s">
        <v>1912</v>
      </c>
    </row>
    <row r="2736" spans="1:9" x14ac:dyDescent="0.25">
      <c r="A2736">
        <v>213683654</v>
      </c>
      <c r="B2736" t="s">
        <v>5499</v>
      </c>
      <c r="C2736">
        <v>42891</v>
      </c>
      <c r="D2736">
        <v>2240</v>
      </c>
      <c r="E2736">
        <v>187156537</v>
      </c>
      <c r="F2736">
        <v>184</v>
      </c>
      <c r="G2736" t="s">
        <v>5500</v>
      </c>
      <c r="H2736" t="s">
        <v>5501</v>
      </c>
    </row>
    <row r="2737" spans="1:8" x14ac:dyDescent="0.25">
      <c r="A2737">
        <v>213773511</v>
      </c>
      <c r="B2737" t="s">
        <v>5502</v>
      </c>
      <c r="C2737">
        <v>42890</v>
      </c>
      <c r="D2737">
        <v>-1</v>
      </c>
      <c r="E2737">
        <v>187185218</v>
      </c>
      <c r="F2737">
        <v>28681</v>
      </c>
      <c r="G2737" t="s">
        <v>5503</v>
      </c>
      <c r="H2737" t="s">
        <v>926</v>
      </c>
    </row>
    <row r="2738" spans="1:8" x14ac:dyDescent="0.25">
      <c r="A2738">
        <v>213980046</v>
      </c>
      <c r="B2738" t="s">
        <v>5504</v>
      </c>
      <c r="C2738">
        <v>42894</v>
      </c>
      <c r="D2738">
        <v>4</v>
      </c>
      <c r="E2738">
        <v>187260661</v>
      </c>
      <c r="F2738">
        <v>75443</v>
      </c>
      <c r="G2738" t="s">
        <v>5505</v>
      </c>
      <c r="H2738" t="s">
        <v>364</v>
      </c>
    </row>
    <row r="2739" spans="1:8" x14ac:dyDescent="0.25">
      <c r="A2739">
        <v>213992416</v>
      </c>
      <c r="B2739" t="s">
        <v>5506</v>
      </c>
      <c r="C2739">
        <v>42907</v>
      </c>
      <c r="D2739">
        <v>13</v>
      </c>
      <c r="E2739">
        <v>187264505</v>
      </c>
      <c r="F2739">
        <v>3844</v>
      </c>
      <c r="G2739" t="s">
        <v>5507</v>
      </c>
      <c r="H2739" t="s">
        <v>1957</v>
      </c>
    </row>
    <row r="2740" spans="1:8" x14ac:dyDescent="0.25">
      <c r="A2740">
        <v>213992436</v>
      </c>
      <c r="B2740" t="s">
        <v>5508</v>
      </c>
      <c r="C2740">
        <v>42894</v>
      </c>
      <c r="D2740">
        <v>-13</v>
      </c>
      <c r="E2740">
        <v>187264512</v>
      </c>
      <c r="F2740">
        <v>7</v>
      </c>
      <c r="G2740" t="s">
        <v>5509</v>
      </c>
      <c r="H2740" t="s">
        <v>5510</v>
      </c>
    </row>
    <row r="2741" spans="1:8" x14ac:dyDescent="0.25">
      <c r="A2741">
        <v>214202101</v>
      </c>
      <c r="B2741" t="s">
        <v>5511</v>
      </c>
      <c r="C2741">
        <v>43655</v>
      </c>
      <c r="D2741">
        <v>761</v>
      </c>
      <c r="E2741">
        <v>187340888</v>
      </c>
      <c r="F2741">
        <v>76376</v>
      </c>
      <c r="G2741" t="s">
        <v>5512</v>
      </c>
      <c r="H2741" t="s">
        <v>4599</v>
      </c>
    </row>
    <row r="2742" spans="1:8" x14ac:dyDescent="0.25">
      <c r="A2742">
        <v>214228836</v>
      </c>
      <c r="B2742" t="s">
        <v>1622</v>
      </c>
      <c r="C2742">
        <v>42894</v>
      </c>
      <c r="D2742">
        <v>-761</v>
      </c>
      <c r="E2742">
        <v>187348933</v>
      </c>
      <c r="F2742">
        <v>8045</v>
      </c>
      <c r="G2742" t="s">
        <v>5513</v>
      </c>
      <c r="H2742" t="s">
        <v>5514</v>
      </c>
    </row>
    <row r="2743" spans="1:8" x14ac:dyDescent="0.25">
      <c r="A2743">
        <v>214344979</v>
      </c>
      <c r="B2743" t="s">
        <v>5515</v>
      </c>
      <c r="C2743">
        <v>43053</v>
      </c>
      <c r="D2743">
        <v>159</v>
      </c>
      <c r="E2743">
        <v>187384411</v>
      </c>
      <c r="F2743">
        <v>35478</v>
      </c>
      <c r="G2743" t="s">
        <v>5516</v>
      </c>
      <c r="H2743" t="s">
        <v>634</v>
      </c>
    </row>
    <row r="2744" spans="1:8" x14ac:dyDescent="0.25">
      <c r="A2744">
        <v>214358335</v>
      </c>
      <c r="B2744" t="s">
        <v>2108</v>
      </c>
      <c r="C2744">
        <v>42894</v>
      </c>
      <c r="D2744">
        <v>-159</v>
      </c>
      <c r="E2744">
        <v>187390734</v>
      </c>
      <c r="F2744">
        <v>6323</v>
      </c>
      <c r="G2744" t="s">
        <v>5517</v>
      </c>
      <c r="H2744" t="s">
        <v>5518</v>
      </c>
    </row>
    <row r="2745" spans="1:8" x14ac:dyDescent="0.25">
      <c r="A2745">
        <v>215046571</v>
      </c>
      <c r="B2745" t="s">
        <v>5519</v>
      </c>
      <c r="C2745">
        <v>43898</v>
      </c>
      <c r="D2745">
        <v>1004</v>
      </c>
      <c r="E2745">
        <v>187681143</v>
      </c>
      <c r="F2745">
        <v>290409</v>
      </c>
      <c r="G2745" t="s">
        <v>5520</v>
      </c>
      <c r="H2745" t="s">
        <v>4288</v>
      </c>
    </row>
    <row r="2746" spans="1:8" x14ac:dyDescent="0.25">
      <c r="A2746">
        <v>215071650</v>
      </c>
      <c r="B2746" t="s">
        <v>3842</v>
      </c>
      <c r="C2746">
        <v>42894</v>
      </c>
      <c r="D2746">
        <v>-1004</v>
      </c>
      <c r="E2746">
        <v>187689696</v>
      </c>
      <c r="F2746">
        <v>8553</v>
      </c>
      <c r="G2746" t="s">
        <v>5521</v>
      </c>
      <c r="H2746" t="s">
        <v>5522</v>
      </c>
    </row>
    <row r="2747" spans="1:8" x14ac:dyDescent="0.25">
      <c r="A2747">
        <v>215160842</v>
      </c>
      <c r="B2747" t="s">
        <v>5523</v>
      </c>
      <c r="C2747">
        <v>42892</v>
      </c>
      <c r="D2747">
        <v>-2</v>
      </c>
      <c r="E2747">
        <v>187717861</v>
      </c>
      <c r="F2747">
        <v>28165</v>
      </c>
      <c r="G2747" t="s">
        <v>5524</v>
      </c>
      <c r="H2747" t="s">
        <v>4288</v>
      </c>
    </row>
    <row r="2748" spans="1:8" x14ac:dyDescent="0.25">
      <c r="A2748">
        <v>215160955</v>
      </c>
      <c r="B2748" t="s">
        <v>2972</v>
      </c>
      <c r="C2748">
        <v>42894</v>
      </c>
      <c r="D2748">
        <v>2</v>
      </c>
      <c r="E2748">
        <v>187717898</v>
      </c>
      <c r="F2748">
        <v>37</v>
      </c>
      <c r="G2748" t="s">
        <v>5525</v>
      </c>
      <c r="H2748" t="s">
        <v>5526</v>
      </c>
    </row>
    <row r="2749" spans="1:8" x14ac:dyDescent="0.25">
      <c r="A2749">
        <v>216058934</v>
      </c>
      <c r="B2749" t="s">
        <v>5527</v>
      </c>
      <c r="C2749">
        <v>42952</v>
      </c>
      <c r="D2749">
        <v>58</v>
      </c>
      <c r="E2749">
        <v>188057107</v>
      </c>
      <c r="F2749">
        <v>339209</v>
      </c>
      <c r="G2749" t="s">
        <v>5528</v>
      </c>
      <c r="H2749" t="s">
        <v>5529</v>
      </c>
    </row>
    <row r="2750" spans="1:8" x14ac:dyDescent="0.25">
      <c r="A2750">
        <v>216058954</v>
      </c>
      <c r="B2750" t="s">
        <v>5530</v>
      </c>
      <c r="C2750">
        <v>42894</v>
      </c>
      <c r="D2750">
        <v>-58</v>
      </c>
      <c r="E2750">
        <v>188057112</v>
      </c>
      <c r="F2750">
        <v>5</v>
      </c>
      <c r="G2750" t="s">
        <v>5531</v>
      </c>
      <c r="H2750" t="s">
        <v>5532</v>
      </c>
    </row>
    <row r="2751" spans="1:8" x14ac:dyDescent="0.25">
      <c r="A2751">
        <v>216339468</v>
      </c>
      <c r="B2751" t="s">
        <v>5533</v>
      </c>
      <c r="C2751">
        <v>42907</v>
      </c>
      <c r="D2751">
        <v>13</v>
      </c>
      <c r="E2751">
        <v>188168489</v>
      </c>
      <c r="F2751">
        <v>111377</v>
      </c>
      <c r="G2751" t="s">
        <v>5534</v>
      </c>
    </row>
    <row r="2752" spans="1:8" x14ac:dyDescent="0.25">
      <c r="A2752">
        <v>216339542</v>
      </c>
      <c r="B2752" t="s">
        <v>5533</v>
      </c>
      <c r="C2752">
        <v>42908</v>
      </c>
      <c r="D2752">
        <v>1</v>
      </c>
      <c r="E2752">
        <v>188168523</v>
      </c>
      <c r="F2752">
        <v>34</v>
      </c>
      <c r="G2752" t="s">
        <v>5535</v>
      </c>
    </row>
    <row r="2753" spans="1:8" x14ac:dyDescent="0.25">
      <c r="A2753">
        <v>216356733</v>
      </c>
      <c r="B2753" t="s">
        <v>3842</v>
      </c>
      <c r="C2753">
        <v>42894</v>
      </c>
      <c r="D2753">
        <v>-14</v>
      </c>
      <c r="E2753">
        <v>188177794</v>
      </c>
      <c r="F2753">
        <v>9271</v>
      </c>
      <c r="G2753" t="s">
        <v>5536</v>
      </c>
      <c r="H2753" t="s">
        <v>5537</v>
      </c>
    </row>
    <row r="2754" spans="1:8" x14ac:dyDescent="0.25">
      <c r="A2754">
        <v>216762246</v>
      </c>
      <c r="B2754" t="s">
        <v>5538</v>
      </c>
      <c r="C2754">
        <v>42924</v>
      </c>
      <c r="D2754">
        <v>30</v>
      </c>
      <c r="E2754">
        <v>188331701</v>
      </c>
      <c r="F2754">
        <v>153907</v>
      </c>
      <c r="G2754" t="s">
        <v>5539</v>
      </c>
      <c r="H2754" t="s">
        <v>5540</v>
      </c>
    </row>
    <row r="2755" spans="1:8" x14ac:dyDescent="0.25">
      <c r="A2755">
        <v>216868593</v>
      </c>
      <c r="B2755" t="s">
        <v>5541</v>
      </c>
      <c r="C2755">
        <v>40857</v>
      </c>
      <c r="D2755">
        <v>-2067</v>
      </c>
      <c r="E2755">
        <v>188381678</v>
      </c>
      <c r="F2755">
        <v>49977</v>
      </c>
      <c r="G2755" t="s">
        <v>5542</v>
      </c>
      <c r="H2755" t="s">
        <v>809</v>
      </c>
    </row>
    <row r="2756" spans="1:8" x14ac:dyDescent="0.25">
      <c r="A2756">
        <v>216868654</v>
      </c>
      <c r="B2756" t="s">
        <v>5508</v>
      </c>
      <c r="C2756">
        <v>42924</v>
      </c>
      <c r="D2756">
        <v>2067</v>
      </c>
      <c r="E2756">
        <v>188381699</v>
      </c>
      <c r="F2756">
        <v>21</v>
      </c>
      <c r="G2756" t="s">
        <v>5543</v>
      </c>
      <c r="H2756" t="s">
        <v>5544</v>
      </c>
    </row>
    <row r="2757" spans="1:8" x14ac:dyDescent="0.25">
      <c r="A2757">
        <v>216868805</v>
      </c>
      <c r="B2757" t="s">
        <v>5541</v>
      </c>
      <c r="C2757">
        <v>42953</v>
      </c>
      <c r="D2757">
        <v>29</v>
      </c>
      <c r="E2757">
        <v>188381746</v>
      </c>
      <c r="F2757">
        <v>47</v>
      </c>
      <c r="G2757" t="s">
        <v>5545</v>
      </c>
      <c r="H2757" t="s">
        <v>4599</v>
      </c>
    </row>
    <row r="2758" spans="1:8" x14ac:dyDescent="0.25">
      <c r="A2758">
        <v>216868822</v>
      </c>
      <c r="B2758" t="s">
        <v>5186</v>
      </c>
      <c r="C2758">
        <v>42924</v>
      </c>
      <c r="D2758">
        <v>-29</v>
      </c>
      <c r="E2758">
        <v>188381752</v>
      </c>
      <c r="F2758">
        <v>6</v>
      </c>
      <c r="G2758" t="s">
        <v>5546</v>
      </c>
      <c r="H2758" t="s">
        <v>5547</v>
      </c>
    </row>
    <row r="2759" spans="1:8" x14ac:dyDescent="0.25">
      <c r="A2759">
        <v>216889741</v>
      </c>
      <c r="B2759" t="s">
        <v>5548</v>
      </c>
      <c r="C2759">
        <v>42952</v>
      </c>
      <c r="D2759">
        <v>28</v>
      </c>
      <c r="E2759">
        <v>188388399</v>
      </c>
      <c r="F2759">
        <v>6647</v>
      </c>
      <c r="G2759" t="s">
        <v>5549</v>
      </c>
      <c r="H2759" t="s">
        <v>5550</v>
      </c>
    </row>
    <row r="2760" spans="1:8" x14ac:dyDescent="0.25">
      <c r="A2760">
        <v>216898062</v>
      </c>
      <c r="B2760" t="s">
        <v>5551</v>
      </c>
      <c r="C2760">
        <v>43025</v>
      </c>
      <c r="D2760">
        <v>73</v>
      </c>
      <c r="E2760">
        <v>188390796</v>
      </c>
      <c r="F2760">
        <v>2397</v>
      </c>
      <c r="G2760" t="s">
        <v>5552</v>
      </c>
    </row>
    <row r="2761" spans="1:8" x14ac:dyDescent="0.25">
      <c r="A2761">
        <v>216902127</v>
      </c>
      <c r="B2761" t="s">
        <v>5553</v>
      </c>
      <c r="C2761">
        <v>42952</v>
      </c>
      <c r="D2761">
        <v>-73</v>
      </c>
      <c r="E2761">
        <v>188392087</v>
      </c>
      <c r="F2761">
        <v>1291</v>
      </c>
      <c r="G2761" t="s">
        <v>5554</v>
      </c>
      <c r="H2761" t="s">
        <v>5555</v>
      </c>
    </row>
    <row r="2762" spans="1:8" x14ac:dyDescent="0.25">
      <c r="A2762">
        <v>216920112</v>
      </c>
      <c r="B2762" t="s">
        <v>3842</v>
      </c>
      <c r="C2762">
        <v>42924</v>
      </c>
      <c r="D2762">
        <v>-28</v>
      </c>
      <c r="E2762">
        <v>188397365</v>
      </c>
      <c r="F2762">
        <v>5278</v>
      </c>
      <c r="G2762" t="s">
        <v>5556</v>
      </c>
      <c r="H2762" t="s">
        <v>5557</v>
      </c>
    </row>
    <row r="2763" spans="1:8" x14ac:dyDescent="0.25">
      <c r="A2763">
        <v>216935264</v>
      </c>
      <c r="B2763" t="s">
        <v>5527</v>
      </c>
      <c r="C2763">
        <v>42943</v>
      </c>
      <c r="D2763">
        <v>19</v>
      </c>
      <c r="E2763">
        <v>188402036</v>
      </c>
      <c r="F2763">
        <v>4671</v>
      </c>
      <c r="G2763" t="s">
        <v>5558</v>
      </c>
      <c r="H2763" t="s">
        <v>5559</v>
      </c>
    </row>
    <row r="2764" spans="1:8" x14ac:dyDescent="0.25">
      <c r="A2764">
        <v>216940438</v>
      </c>
      <c r="B2764" t="s">
        <v>3842</v>
      </c>
      <c r="C2764">
        <v>42924</v>
      </c>
      <c r="D2764">
        <v>-19</v>
      </c>
      <c r="E2764">
        <v>188403699</v>
      </c>
      <c r="F2764">
        <v>1663</v>
      </c>
      <c r="G2764" t="s">
        <v>5560</v>
      </c>
      <c r="H2764" t="s">
        <v>5561</v>
      </c>
    </row>
    <row r="2765" spans="1:8" x14ac:dyDescent="0.25">
      <c r="A2765">
        <v>216957210</v>
      </c>
      <c r="B2765" t="s">
        <v>5562</v>
      </c>
      <c r="C2765">
        <v>43042</v>
      </c>
      <c r="D2765">
        <v>118</v>
      </c>
      <c r="E2765">
        <v>188409083</v>
      </c>
      <c r="F2765">
        <v>5384</v>
      </c>
      <c r="G2765" t="s">
        <v>5563</v>
      </c>
    </row>
    <row r="2766" spans="1:8" x14ac:dyDescent="0.25">
      <c r="A2766">
        <v>216997732</v>
      </c>
      <c r="B2766" t="s">
        <v>2108</v>
      </c>
      <c r="C2766">
        <v>42924</v>
      </c>
      <c r="D2766">
        <v>-118</v>
      </c>
      <c r="E2766">
        <v>188424852</v>
      </c>
      <c r="F2766">
        <v>15769</v>
      </c>
      <c r="G2766" t="s">
        <v>5564</v>
      </c>
      <c r="H2766" t="s">
        <v>5565</v>
      </c>
    </row>
    <row r="2767" spans="1:8" x14ac:dyDescent="0.25">
      <c r="A2767">
        <v>217094943</v>
      </c>
      <c r="B2767" t="s">
        <v>5551</v>
      </c>
      <c r="C2767">
        <v>42965</v>
      </c>
      <c r="D2767">
        <v>41</v>
      </c>
      <c r="E2767">
        <v>188467732</v>
      </c>
      <c r="F2767">
        <v>42880</v>
      </c>
      <c r="G2767" t="s">
        <v>5566</v>
      </c>
    </row>
    <row r="2768" spans="1:8" x14ac:dyDescent="0.25">
      <c r="A2768">
        <v>217095239</v>
      </c>
      <c r="B2768" t="s">
        <v>3842</v>
      </c>
      <c r="C2768">
        <v>42924</v>
      </c>
      <c r="D2768">
        <v>-41</v>
      </c>
      <c r="E2768">
        <v>188467835</v>
      </c>
      <c r="F2768">
        <v>103</v>
      </c>
      <c r="G2768" t="s">
        <v>5567</v>
      </c>
      <c r="H2768" t="s">
        <v>5568</v>
      </c>
    </row>
    <row r="2769" spans="1:9" x14ac:dyDescent="0.25">
      <c r="A2769">
        <v>217537337</v>
      </c>
      <c r="B2769" t="s">
        <v>5569</v>
      </c>
      <c r="C2769">
        <v>42928</v>
      </c>
      <c r="D2769">
        <v>4</v>
      </c>
      <c r="E2769">
        <v>188633503</v>
      </c>
      <c r="F2769">
        <v>165668</v>
      </c>
      <c r="G2769" t="s">
        <v>5570</v>
      </c>
    </row>
    <row r="2770" spans="1:9" x14ac:dyDescent="0.25">
      <c r="A2770">
        <v>217538554</v>
      </c>
      <c r="B2770" t="s">
        <v>5569</v>
      </c>
      <c r="C2770">
        <v>42929</v>
      </c>
      <c r="D2770">
        <v>1</v>
      </c>
      <c r="E2770">
        <v>188633971</v>
      </c>
      <c r="F2770">
        <v>468</v>
      </c>
      <c r="G2770" t="s">
        <v>5571</v>
      </c>
    </row>
    <row r="2771" spans="1:9" x14ac:dyDescent="0.25">
      <c r="A2771">
        <v>217538626</v>
      </c>
      <c r="B2771" t="s">
        <v>5569</v>
      </c>
      <c r="C2771">
        <v>42931</v>
      </c>
      <c r="D2771">
        <v>2</v>
      </c>
      <c r="E2771">
        <v>188634002</v>
      </c>
      <c r="F2771">
        <v>31</v>
      </c>
      <c r="G2771" t="s">
        <v>5572</v>
      </c>
    </row>
    <row r="2772" spans="1:9" x14ac:dyDescent="0.25">
      <c r="A2772">
        <v>217538721</v>
      </c>
      <c r="B2772" t="s">
        <v>5569</v>
      </c>
      <c r="C2772">
        <v>42927</v>
      </c>
      <c r="D2772">
        <v>-4</v>
      </c>
      <c r="E2772">
        <v>188634033</v>
      </c>
      <c r="F2772">
        <v>31</v>
      </c>
      <c r="G2772" t="s">
        <v>5573</v>
      </c>
    </row>
    <row r="2773" spans="1:9" x14ac:dyDescent="0.25">
      <c r="A2773">
        <v>217575155</v>
      </c>
      <c r="B2773" t="s">
        <v>3842</v>
      </c>
      <c r="C2773">
        <v>42924</v>
      </c>
      <c r="D2773">
        <v>-3</v>
      </c>
      <c r="E2773">
        <v>188645102</v>
      </c>
      <c r="F2773">
        <v>11069</v>
      </c>
      <c r="G2773" t="s">
        <v>5574</v>
      </c>
      <c r="H2773" t="s">
        <v>5575</v>
      </c>
    </row>
    <row r="2774" spans="1:9" x14ac:dyDescent="0.25">
      <c r="A2774">
        <v>217771342</v>
      </c>
      <c r="B2774" t="s">
        <v>3842</v>
      </c>
      <c r="C2774">
        <v>42913</v>
      </c>
      <c r="D2774">
        <v>-11</v>
      </c>
      <c r="E2774">
        <v>188727896</v>
      </c>
      <c r="F2774">
        <v>82794</v>
      </c>
      <c r="G2774" t="s">
        <v>5576</v>
      </c>
      <c r="H2774" t="s">
        <v>5577</v>
      </c>
    </row>
    <row r="2775" spans="1:9" x14ac:dyDescent="0.25">
      <c r="A2775">
        <v>218006072</v>
      </c>
      <c r="B2775" t="s">
        <v>5578</v>
      </c>
      <c r="C2775">
        <v>42776</v>
      </c>
      <c r="D2775">
        <v>-137</v>
      </c>
      <c r="E2775">
        <v>188823448</v>
      </c>
      <c r="F2775">
        <v>95552</v>
      </c>
      <c r="G2775" t="s">
        <v>5579</v>
      </c>
    </row>
    <row r="2776" spans="1:9" x14ac:dyDescent="0.25">
      <c r="A2776">
        <v>218015726</v>
      </c>
      <c r="B2776" t="s">
        <v>3842</v>
      </c>
      <c r="C2776">
        <v>42913</v>
      </c>
      <c r="D2776">
        <v>137</v>
      </c>
      <c r="E2776">
        <v>188826446</v>
      </c>
      <c r="F2776">
        <v>2998</v>
      </c>
      <c r="G2776" t="s">
        <v>5580</v>
      </c>
      <c r="H2776" t="s">
        <v>5581</v>
      </c>
    </row>
    <row r="2777" spans="1:9" x14ac:dyDescent="0.25">
      <c r="A2777">
        <v>218820821</v>
      </c>
      <c r="B2777" t="s">
        <v>5582</v>
      </c>
      <c r="C2777">
        <v>42862</v>
      </c>
      <c r="D2777">
        <v>-51</v>
      </c>
      <c r="E2777">
        <v>189134248</v>
      </c>
      <c r="F2777">
        <v>307802</v>
      </c>
      <c r="G2777" t="s">
        <v>5583</v>
      </c>
      <c r="H2777" t="s">
        <v>5584</v>
      </c>
    </row>
    <row r="2778" spans="1:9" x14ac:dyDescent="0.25">
      <c r="A2778">
        <v>218873800</v>
      </c>
      <c r="B2778" t="s">
        <v>5585</v>
      </c>
      <c r="C2778">
        <v>42843</v>
      </c>
      <c r="D2778">
        <v>-19</v>
      </c>
      <c r="E2778">
        <v>189156620</v>
      </c>
      <c r="F2778">
        <v>22372</v>
      </c>
      <c r="G2778" t="s">
        <v>5586</v>
      </c>
    </row>
    <row r="2779" spans="1:9" x14ac:dyDescent="0.25">
      <c r="A2779">
        <v>218873818</v>
      </c>
      <c r="B2779" t="s">
        <v>3931</v>
      </c>
      <c r="C2779">
        <v>42862</v>
      </c>
      <c r="D2779">
        <v>19</v>
      </c>
      <c r="E2779">
        <v>189156626</v>
      </c>
      <c r="F2779">
        <v>6</v>
      </c>
      <c r="G2779" t="s">
        <v>5587</v>
      </c>
      <c r="H2779" t="s">
        <v>5588</v>
      </c>
      <c r="I2779" t="s">
        <v>5589</v>
      </c>
    </row>
    <row r="2780" spans="1:9" x14ac:dyDescent="0.25">
      <c r="A2780">
        <v>218886208</v>
      </c>
      <c r="B2780" t="s">
        <v>5590</v>
      </c>
      <c r="C2780">
        <v>42942</v>
      </c>
      <c r="D2780">
        <v>80</v>
      </c>
      <c r="E2780">
        <v>189160916</v>
      </c>
      <c r="F2780">
        <v>4290</v>
      </c>
      <c r="G2780" t="s">
        <v>5591</v>
      </c>
      <c r="H2780" t="s">
        <v>2032</v>
      </c>
    </row>
    <row r="2781" spans="1:9" x14ac:dyDescent="0.25">
      <c r="A2781">
        <v>218902493</v>
      </c>
      <c r="B2781" t="s">
        <v>3842</v>
      </c>
      <c r="C2781">
        <v>42862</v>
      </c>
      <c r="D2781">
        <v>-80</v>
      </c>
      <c r="E2781">
        <v>189166090</v>
      </c>
      <c r="F2781">
        <v>5174</v>
      </c>
      <c r="G2781" t="s">
        <v>5592</v>
      </c>
      <c r="H2781" t="s">
        <v>5593</v>
      </c>
    </row>
    <row r="2782" spans="1:9" x14ac:dyDescent="0.25">
      <c r="A2782">
        <v>219247304</v>
      </c>
      <c r="B2782" t="s">
        <v>5594</v>
      </c>
      <c r="C2782">
        <v>43142</v>
      </c>
      <c r="D2782">
        <v>280</v>
      </c>
      <c r="E2782">
        <v>189304075</v>
      </c>
      <c r="F2782">
        <v>137985</v>
      </c>
      <c r="G2782" t="s">
        <v>5595</v>
      </c>
      <c r="H2782" t="s">
        <v>2032</v>
      </c>
    </row>
    <row r="2783" spans="1:9" x14ac:dyDescent="0.25">
      <c r="A2783">
        <v>219247359</v>
      </c>
      <c r="B2783" t="s">
        <v>5596</v>
      </c>
      <c r="C2783">
        <v>42862</v>
      </c>
      <c r="D2783">
        <v>-280</v>
      </c>
      <c r="E2783">
        <v>189304116</v>
      </c>
      <c r="F2783">
        <v>41</v>
      </c>
      <c r="G2783" t="s">
        <v>5597</v>
      </c>
      <c r="H2783" t="s">
        <v>5598</v>
      </c>
    </row>
    <row r="2784" spans="1:9" x14ac:dyDescent="0.25">
      <c r="A2784">
        <v>219249483</v>
      </c>
      <c r="B2784" t="s">
        <v>5599</v>
      </c>
      <c r="C2784">
        <v>42906</v>
      </c>
      <c r="D2784">
        <v>44</v>
      </c>
      <c r="E2784">
        <v>189305421</v>
      </c>
      <c r="F2784">
        <v>1305</v>
      </c>
      <c r="G2784" t="s">
        <v>5600</v>
      </c>
      <c r="H2784" t="s">
        <v>2042</v>
      </c>
    </row>
    <row r="2785" spans="1:9" x14ac:dyDescent="0.25">
      <c r="A2785">
        <v>219936951</v>
      </c>
      <c r="B2785" t="s">
        <v>5601</v>
      </c>
      <c r="C2785">
        <v>42926</v>
      </c>
      <c r="D2785">
        <v>20</v>
      </c>
      <c r="E2785">
        <v>189587548</v>
      </c>
      <c r="F2785">
        <v>282127</v>
      </c>
      <c r="G2785" t="s">
        <v>5602</v>
      </c>
      <c r="H2785" t="s">
        <v>5603</v>
      </c>
    </row>
    <row r="2786" spans="1:9" x14ac:dyDescent="0.25">
      <c r="A2786">
        <v>219973086</v>
      </c>
      <c r="B2786" t="s">
        <v>5604</v>
      </c>
      <c r="C2786">
        <v>43036</v>
      </c>
      <c r="D2786">
        <v>110</v>
      </c>
      <c r="E2786">
        <v>189599386</v>
      </c>
      <c r="F2786">
        <v>11838</v>
      </c>
      <c r="G2786" t="s">
        <v>5605</v>
      </c>
      <c r="H2786" t="s">
        <v>2032</v>
      </c>
    </row>
    <row r="2787" spans="1:9" x14ac:dyDescent="0.25">
      <c r="A2787">
        <v>220197059</v>
      </c>
      <c r="B2787" t="s">
        <v>5606</v>
      </c>
      <c r="C2787">
        <v>42923</v>
      </c>
      <c r="D2787">
        <v>-113</v>
      </c>
      <c r="E2787">
        <v>189687205</v>
      </c>
      <c r="F2787">
        <v>87819</v>
      </c>
      <c r="G2787" t="s">
        <v>5607</v>
      </c>
      <c r="H2787" t="s">
        <v>5608</v>
      </c>
      <c r="I2787" t="s">
        <v>5609</v>
      </c>
    </row>
    <row r="2788" spans="1:9" x14ac:dyDescent="0.25">
      <c r="A2788">
        <v>220791165</v>
      </c>
      <c r="B2788" t="s">
        <v>5610</v>
      </c>
      <c r="C2788">
        <v>42837</v>
      </c>
      <c r="D2788">
        <v>-86</v>
      </c>
      <c r="E2788">
        <v>189937532</v>
      </c>
      <c r="F2788">
        <v>250327</v>
      </c>
      <c r="G2788" t="s">
        <v>5611</v>
      </c>
      <c r="H2788" t="s">
        <v>5612</v>
      </c>
    </row>
    <row r="2789" spans="1:9" x14ac:dyDescent="0.25">
      <c r="A2789">
        <v>220791287</v>
      </c>
      <c r="B2789" t="s">
        <v>5610</v>
      </c>
      <c r="C2789">
        <v>42853</v>
      </c>
      <c r="D2789">
        <v>16</v>
      </c>
      <c r="E2789">
        <v>189937571</v>
      </c>
      <c r="F2789">
        <v>39</v>
      </c>
      <c r="G2789" t="s">
        <v>5613</v>
      </c>
      <c r="H2789" t="s">
        <v>5614</v>
      </c>
    </row>
    <row r="2790" spans="1:9" x14ac:dyDescent="0.25">
      <c r="A2790">
        <v>220936609</v>
      </c>
      <c r="B2790" t="s">
        <v>5615</v>
      </c>
      <c r="C2790">
        <v>42856</v>
      </c>
      <c r="D2790">
        <v>3</v>
      </c>
      <c r="E2790">
        <v>189995876</v>
      </c>
      <c r="F2790">
        <v>58305</v>
      </c>
      <c r="G2790" t="s">
        <v>5616</v>
      </c>
      <c r="H2790" t="s">
        <v>4306</v>
      </c>
    </row>
    <row r="2791" spans="1:9" x14ac:dyDescent="0.25">
      <c r="A2791">
        <v>221498526</v>
      </c>
      <c r="B2791" t="s">
        <v>2183</v>
      </c>
      <c r="C2791">
        <v>42861</v>
      </c>
      <c r="D2791">
        <v>5</v>
      </c>
      <c r="E2791">
        <v>190208557</v>
      </c>
      <c r="F2791">
        <v>212681</v>
      </c>
      <c r="G2791" t="s">
        <v>5617</v>
      </c>
      <c r="H2791" t="s">
        <v>5618</v>
      </c>
    </row>
    <row r="2792" spans="1:9" x14ac:dyDescent="0.25">
      <c r="A2792">
        <v>221592726</v>
      </c>
      <c r="B2792" t="s">
        <v>5619</v>
      </c>
      <c r="C2792">
        <v>39350</v>
      </c>
      <c r="D2792">
        <v>-3511</v>
      </c>
      <c r="E2792">
        <v>190243793</v>
      </c>
      <c r="F2792">
        <v>35236</v>
      </c>
      <c r="G2792" t="s">
        <v>5620</v>
      </c>
      <c r="H2792" t="s">
        <v>565</v>
      </c>
    </row>
    <row r="2793" spans="1:9" x14ac:dyDescent="0.25">
      <c r="A2793">
        <v>221592759</v>
      </c>
      <c r="B2793" t="s">
        <v>5621</v>
      </c>
      <c r="C2793">
        <v>42861</v>
      </c>
      <c r="D2793">
        <v>3511</v>
      </c>
      <c r="E2793">
        <v>190243811</v>
      </c>
      <c r="F2793">
        <v>18</v>
      </c>
      <c r="G2793" t="s">
        <v>5622</v>
      </c>
      <c r="H2793" t="s">
        <v>5623</v>
      </c>
    </row>
    <row r="2794" spans="1:9" x14ac:dyDescent="0.25">
      <c r="A2794">
        <v>222350390</v>
      </c>
      <c r="B2794" t="s">
        <v>5624</v>
      </c>
      <c r="C2794">
        <v>42865</v>
      </c>
      <c r="D2794">
        <v>4</v>
      </c>
      <c r="E2794">
        <v>190561769</v>
      </c>
      <c r="F2794">
        <v>317958</v>
      </c>
      <c r="G2794" t="s">
        <v>5625</v>
      </c>
    </row>
    <row r="2795" spans="1:9" x14ac:dyDescent="0.25">
      <c r="A2795">
        <v>222350411</v>
      </c>
      <c r="B2795" t="s">
        <v>5626</v>
      </c>
      <c r="C2795">
        <v>42861</v>
      </c>
      <c r="D2795">
        <v>-4</v>
      </c>
      <c r="E2795">
        <v>190561780</v>
      </c>
      <c r="F2795">
        <v>11</v>
      </c>
      <c r="G2795" t="s">
        <v>5627</v>
      </c>
      <c r="H2795" t="s">
        <v>5628</v>
      </c>
    </row>
    <row r="2796" spans="1:9" x14ac:dyDescent="0.25">
      <c r="A2796">
        <v>222594389</v>
      </c>
      <c r="B2796" t="s">
        <v>5629</v>
      </c>
      <c r="C2796">
        <v>42991</v>
      </c>
      <c r="D2796">
        <v>130</v>
      </c>
      <c r="E2796">
        <v>190672499</v>
      </c>
      <c r="F2796">
        <v>110719</v>
      </c>
      <c r="G2796" t="s">
        <v>5630</v>
      </c>
      <c r="H2796" t="s">
        <v>634</v>
      </c>
    </row>
    <row r="2797" spans="1:9" x14ac:dyDescent="0.25">
      <c r="A2797">
        <v>222622940</v>
      </c>
      <c r="B2797" t="s">
        <v>3842</v>
      </c>
      <c r="C2797">
        <v>42861</v>
      </c>
      <c r="D2797">
        <v>-130</v>
      </c>
      <c r="E2797">
        <v>190688791</v>
      </c>
      <c r="F2797">
        <v>16292</v>
      </c>
      <c r="G2797" t="s">
        <v>5631</v>
      </c>
      <c r="H2797" t="s">
        <v>5632</v>
      </c>
      <c r="I2797" t="s">
        <v>5633</v>
      </c>
    </row>
    <row r="2798" spans="1:9" x14ac:dyDescent="0.25">
      <c r="A2798">
        <v>222753796</v>
      </c>
      <c r="B2798" t="s">
        <v>5634</v>
      </c>
      <c r="C2798">
        <v>42953</v>
      </c>
      <c r="D2798">
        <v>92</v>
      </c>
      <c r="E2798">
        <v>190739111</v>
      </c>
      <c r="F2798">
        <v>50320</v>
      </c>
      <c r="G2798" t="s">
        <v>5635</v>
      </c>
      <c r="H2798" t="s">
        <v>2032</v>
      </c>
    </row>
    <row r="2799" spans="1:9" x14ac:dyDescent="0.25">
      <c r="A2799">
        <v>222753902</v>
      </c>
      <c r="B2799" t="s">
        <v>5634</v>
      </c>
      <c r="C2799">
        <v>43014</v>
      </c>
      <c r="D2799">
        <v>61</v>
      </c>
      <c r="E2799">
        <v>190739161</v>
      </c>
      <c r="F2799">
        <v>50</v>
      </c>
      <c r="G2799" t="s">
        <v>5636</v>
      </c>
      <c r="H2799" t="s">
        <v>2032</v>
      </c>
    </row>
    <row r="2800" spans="1:9" x14ac:dyDescent="0.25">
      <c r="A2800">
        <v>222782001</v>
      </c>
      <c r="B2800" t="s">
        <v>5637</v>
      </c>
      <c r="C2800">
        <v>43040</v>
      </c>
      <c r="D2800">
        <v>26</v>
      </c>
      <c r="E2800">
        <v>190750969</v>
      </c>
      <c r="F2800">
        <v>11808</v>
      </c>
      <c r="G2800" t="s">
        <v>5638</v>
      </c>
      <c r="H2800" t="s">
        <v>5639</v>
      </c>
    </row>
    <row r="2801" spans="1:9" x14ac:dyDescent="0.25">
      <c r="A2801">
        <v>222914672</v>
      </c>
      <c r="B2801" t="s">
        <v>5640</v>
      </c>
      <c r="C2801">
        <v>43218</v>
      </c>
      <c r="D2801">
        <v>178</v>
      </c>
      <c r="E2801">
        <v>190810126</v>
      </c>
      <c r="F2801">
        <v>59157</v>
      </c>
      <c r="G2801" t="s">
        <v>5641</v>
      </c>
      <c r="H2801" t="s">
        <v>452</v>
      </c>
    </row>
    <row r="2802" spans="1:9" x14ac:dyDescent="0.25">
      <c r="A2802">
        <v>222916761</v>
      </c>
      <c r="B2802" t="s">
        <v>5642</v>
      </c>
      <c r="C2802">
        <v>43290</v>
      </c>
      <c r="D2802">
        <v>72</v>
      </c>
      <c r="E2802">
        <v>190810721</v>
      </c>
      <c r="F2802">
        <v>595</v>
      </c>
      <c r="G2802" t="s">
        <v>5643</v>
      </c>
    </row>
    <row r="2803" spans="1:9" x14ac:dyDescent="0.25">
      <c r="A2803">
        <v>222917419</v>
      </c>
      <c r="B2803" t="s">
        <v>5642</v>
      </c>
      <c r="C2803">
        <v>43473</v>
      </c>
      <c r="D2803">
        <v>183</v>
      </c>
      <c r="E2803">
        <v>190810890</v>
      </c>
      <c r="F2803">
        <v>169</v>
      </c>
      <c r="G2803" t="s">
        <v>5644</v>
      </c>
    </row>
    <row r="2804" spans="1:9" x14ac:dyDescent="0.25">
      <c r="A2804">
        <v>223510267</v>
      </c>
      <c r="B2804" t="s">
        <v>5645</v>
      </c>
      <c r="C2804">
        <v>43726</v>
      </c>
      <c r="D2804">
        <v>253</v>
      </c>
      <c r="E2804">
        <v>191042539</v>
      </c>
      <c r="F2804">
        <v>231649</v>
      </c>
      <c r="G2804" t="s">
        <v>5646</v>
      </c>
      <c r="H2804" t="s">
        <v>634</v>
      </c>
    </row>
    <row r="2805" spans="1:9" x14ac:dyDescent="0.25">
      <c r="A2805">
        <v>223510429</v>
      </c>
      <c r="B2805" t="s">
        <v>5645</v>
      </c>
      <c r="C2805">
        <v>43824</v>
      </c>
      <c r="D2805">
        <v>98</v>
      </c>
      <c r="E2805">
        <v>191042625</v>
      </c>
      <c r="F2805">
        <v>86</v>
      </c>
      <c r="G2805" t="s">
        <v>5647</v>
      </c>
      <c r="H2805" t="s">
        <v>1912</v>
      </c>
    </row>
    <row r="2806" spans="1:9" x14ac:dyDescent="0.25">
      <c r="A2806">
        <v>223510513</v>
      </c>
      <c r="B2806" t="s">
        <v>5645</v>
      </c>
      <c r="C2806">
        <v>43846</v>
      </c>
      <c r="D2806">
        <v>22</v>
      </c>
      <c r="E2806">
        <v>191042663</v>
      </c>
      <c r="F2806">
        <v>38</v>
      </c>
      <c r="G2806" t="s">
        <v>5648</v>
      </c>
      <c r="H2806" t="s">
        <v>1912</v>
      </c>
    </row>
    <row r="2807" spans="1:9" x14ac:dyDescent="0.25">
      <c r="A2807">
        <v>224439396</v>
      </c>
      <c r="B2807" t="s">
        <v>5649</v>
      </c>
      <c r="C2807">
        <v>43890</v>
      </c>
      <c r="D2807">
        <v>44</v>
      </c>
      <c r="E2807">
        <v>191423441</v>
      </c>
      <c r="F2807">
        <v>380778</v>
      </c>
      <c r="G2807" t="s">
        <v>5650</v>
      </c>
    </row>
    <row r="2808" spans="1:9" x14ac:dyDescent="0.25">
      <c r="A2808">
        <v>224440285</v>
      </c>
      <c r="B2808" t="s">
        <v>3842</v>
      </c>
      <c r="C2808">
        <v>43846</v>
      </c>
      <c r="D2808">
        <v>-44</v>
      </c>
      <c r="E2808">
        <v>191423680</v>
      </c>
      <c r="F2808">
        <v>239</v>
      </c>
      <c r="G2808" t="s">
        <v>5651</v>
      </c>
      <c r="H2808" t="s">
        <v>5652</v>
      </c>
    </row>
    <row r="2809" spans="1:9" x14ac:dyDescent="0.25">
      <c r="A2809">
        <v>224493969</v>
      </c>
      <c r="B2809" t="s">
        <v>5653</v>
      </c>
      <c r="C2809">
        <v>43121</v>
      </c>
      <c r="D2809">
        <v>-725</v>
      </c>
      <c r="E2809">
        <v>191443072</v>
      </c>
      <c r="F2809">
        <v>19392</v>
      </c>
      <c r="G2809" t="s">
        <v>5654</v>
      </c>
      <c r="H2809" t="s">
        <v>452</v>
      </c>
    </row>
    <row r="2810" spans="1:9" x14ac:dyDescent="0.25">
      <c r="A2810">
        <v>224494394</v>
      </c>
      <c r="B2810" t="s">
        <v>5653</v>
      </c>
      <c r="C2810">
        <v>38836</v>
      </c>
      <c r="D2810">
        <v>-4285</v>
      </c>
      <c r="E2810">
        <v>191443242</v>
      </c>
      <c r="F2810">
        <v>170</v>
      </c>
      <c r="G2810" t="s">
        <v>5655</v>
      </c>
      <c r="H2810" t="s">
        <v>1912</v>
      </c>
    </row>
    <row r="2811" spans="1:9" x14ac:dyDescent="0.25">
      <c r="A2811">
        <v>224494436</v>
      </c>
      <c r="B2811" t="s">
        <v>5653</v>
      </c>
      <c r="C2811">
        <v>38804</v>
      </c>
      <c r="D2811">
        <v>-32</v>
      </c>
      <c r="E2811">
        <v>191443261</v>
      </c>
      <c r="F2811">
        <v>19</v>
      </c>
      <c r="G2811" t="s">
        <v>5656</v>
      </c>
      <c r="H2811" t="s">
        <v>437</v>
      </c>
    </row>
    <row r="2812" spans="1:9" x14ac:dyDescent="0.25">
      <c r="A2812">
        <v>224494952</v>
      </c>
      <c r="B2812" t="s">
        <v>5657</v>
      </c>
      <c r="C2812">
        <v>43846</v>
      </c>
      <c r="D2812">
        <v>5042</v>
      </c>
      <c r="E2812">
        <v>191443475</v>
      </c>
      <c r="F2812">
        <v>214</v>
      </c>
      <c r="G2812" t="s">
        <v>5658</v>
      </c>
      <c r="H2812" t="e">
        <f>-blanking</f>
        <v>#NAME?</v>
      </c>
    </row>
    <row r="2813" spans="1:9" x14ac:dyDescent="0.25">
      <c r="A2813">
        <v>224697491</v>
      </c>
      <c r="B2813" t="s">
        <v>5659</v>
      </c>
      <c r="C2813">
        <v>43840</v>
      </c>
      <c r="D2813">
        <v>-6</v>
      </c>
      <c r="E2813">
        <v>191522516</v>
      </c>
      <c r="F2813">
        <v>79041</v>
      </c>
      <c r="G2813" t="s">
        <v>5660</v>
      </c>
      <c r="H2813" t="s">
        <v>5661</v>
      </c>
      <c r="I2813" t="s">
        <v>5662</v>
      </c>
    </row>
    <row r="2814" spans="1:9" x14ac:dyDescent="0.25">
      <c r="A2814">
        <v>224914290</v>
      </c>
      <c r="B2814" t="s">
        <v>5663</v>
      </c>
      <c r="C2814">
        <v>43849</v>
      </c>
      <c r="D2814">
        <v>9</v>
      </c>
      <c r="E2814">
        <v>191605870</v>
      </c>
      <c r="F2814">
        <v>83354</v>
      </c>
      <c r="G2814" t="s">
        <v>5664</v>
      </c>
      <c r="H2814" t="s">
        <v>565</v>
      </c>
    </row>
    <row r="2815" spans="1:9" x14ac:dyDescent="0.25">
      <c r="A2815">
        <v>224995872</v>
      </c>
      <c r="B2815" t="s">
        <v>5665</v>
      </c>
      <c r="C2815">
        <v>43850</v>
      </c>
      <c r="D2815">
        <v>1</v>
      </c>
      <c r="E2815">
        <v>191646425</v>
      </c>
      <c r="F2815">
        <v>40555</v>
      </c>
      <c r="G2815" t="s">
        <v>5666</v>
      </c>
      <c r="H2815" t="s">
        <v>3947</v>
      </c>
    </row>
    <row r="2816" spans="1:9" x14ac:dyDescent="0.25">
      <c r="A2816">
        <v>224996628</v>
      </c>
      <c r="B2816" t="s">
        <v>3842</v>
      </c>
      <c r="C2816">
        <v>43850</v>
      </c>
      <c r="D2816">
        <v>0</v>
      </c>
      <c r="E2816">
        <v>191646825</v>
      </c>
      <c r="F2816">
        <v>400</v>
      </c>
      <c r="G2816" t="s">
        <v>5667</v>
      </c>
      <c r="H2816" t="s">
        <v>5668</v>
      </c>
    </row>
    <row r="2817" spans="1:9" x14ac:dyDescent="0.25">
      <c r="A2817">
        <v>225165644</v>
      </c>
      <c r="B2817" t="s">
        <v>5669</v>
      </c>
      <c r="C2817">
        <v>43819</v>
      </c>
      <c r="D2817">
        <v>-31</v>
      </c>
      <c r="E2817">
        <v>191716203</v>
      </c>
      <c r="F2817">
        <v>69378</v>
      </c>
      <c r="G2817" t="s">
        <v>5670</v>
      </c>
      <c r="H2817" t="s">
        <v>5671</v>
      </c>
    </row>
    <row r="2818" spans="1:9" x14ac:dyDescent="0.25">
      <c r="A2818">
        <v>225304931</v>
      </c>
      <c r="B2818" t="s">
        <v>5672</v>
      </c>
      <c r="C2818">
        <v>43981</v>
      </c>
      <c r="D2818">
        <v>162</v>
      </c>
      <c r="E2818">
        <v>191780031</v>
      </c>
      <c r="F2818">
        <v>63828</v>
      </c>
      <c r="G2818" t="s">
        <v>5673</v>
      </c>
      <c r="H2818" t="s">
        <v>5674</v>
      </c>
      <c r="I2818" t="s">
        <v>5675</v>
      </c>
    </row>
    <row r="2819" spans="1:9" x14ac:dyDescent="0.25">
      <c r="A2819">
        <v>225499634</v>
      </c>
      <c r="B2819" t="s">
        <v>5676</v>
      </c>
      <c r="C2819">
        <v>43982</v>
      </c>
      <c r="D2819">
        <v>1</v>
      </c>
      <c r="E2819">
        <v>191868430</v>
      </c>
      <c r="F2819">
        <v>88399</v>
      </c>
      <c r="G2819" t="s">
        <v>5677</v>
      </c>
      <c r="H2819" t="s">
        <v>5678</v>
      </c>
    </row>
    <row r="2820" spans="1:9" x14ac:dyDescent="0.25">
      <c r="A2820">
        <v>225875426</v>
      </c>
      <c r="B2820" t="s">
        <v>5679</v>
      </c>
      <c r="C2820">
        <v>43988</v>
      </c>
      <c r="D2820">
        <v>6</v>
      </c>
      <c r="E2820">
        <v>192025899</v>
      </c>
      <c r="F2820">
        <v>157469</v>
      </c>
      <c r="G2820" t="s">
        <v>5680</v>
      </c>
      <c r="H2820" t="s">
        <v>5681</v>
      </c>
    </row>
    <row r="2821" spans="1:9" x14ac:dyDescent="0.25">
      <c r="A2821">
        <v>225954775</v>
      </c>
      <c r="B2821" t="s">
        <v>5682</v>
      </c>
      <c r="C2821">
        <v>44006</v>
      </c>
      <c r="D2821">
        <v>18</v>
      </c>
      <c r="E2821">
        <v>192056241</v>
      </c>
      <c r="F2821">
        <v>30342</v>
      </c>
      <c r="G2821" t="s">
        <v>5683</v>
      </c>
      <c r="H2821" t="s">
        <v>2032</v>
      </c>
    </row>
    <row r="2822" spans="1:9" x14ac:dyDescent="0.25">
      <c r="A2822">
        <v>225998073</v>
      </c>
      <c r="B2822" t="s">
        <v>5684</v>
      </c>
      <c r="C2822">
        <v>43997</v>
      </c>
      <c r="D2822">
        <v>-9</v>
      </c>
      <c r="E2822">
        <v>192079251</v>
      </c>
      <c r="F2822">
        <v>23010</v>
      </c>
      <c r="G2822" t="s">
        <v>5685</v>
      </c>
      <c r="H2822" t="s">
        <v>5686</v>
      </c>
    </row>
    <row r="2823" spans="1:9" x14ac:dyDescent="0.25">
      <c r="A2823">
        <v>226168733</v>
      </c>
      <c r="B2823" t="s">
        <v>5687</v>
      </c>
      <c r="C2823">
        <v>43789</v>
      </c>
      <c r="D2823">
        <v>-208</v>
      </c>
      <c r="E2823">
        <v>192137538</v>
      </c>
      <c r="F2823">
        <v>58287</v>
      </c>
      <c r="G2823" t="s">
        <v>5688</v>
      </c>
      <c r="H2823" t="s">
        <v>5689</v>
      </c>
    </row>
    <row r="2824" spans="1:9" x14ac:dyDescent="0.25">
      <c r="A2824">
        <v>226177015</v>
      </c>
      <c r="B2824" t="s">
        <v>5690</v>
      </c>
      <c r="C2824">
        <v>43792</v>
      </c>
      <c r="D2824">
        <v>3</v>
      </c>
      <c r="E2824">
        <v>192141557</v>
      </c>
      <c r="F2824">
        <v>4019</v>
      </c>
      <c r="G2824" t="s">
        <v>5691</v>
      </c>
      <c r="H2824" t="s">
        <v>5692</v>
      </c>
    </row>
    <row r="2825" spans="1:9" x14ac:dyDescent="0.25">
      <c r="A2825">
        <v>226372319</v>
      </c>
      <c r="B2825" t="s">
        <v>5693</v>
      </c>
      <c r="C2825">
        <v>44029</v>
      </c>
      <c r="D2825">
        <v>237</v>
      </c>
      <c r="E2825">
        <v>192220784</v>
      </c>
      <c r="F2825">
        <v>79227</v>
      </c>
      <c r="G2825" t="s">
        <v>5694</v>
      </c>
    </row>
    <row r="2826" spans="1:9" x14ac:dyDescent="0.25">
      <c r="A2826">
        <v>226374608</v>
      </c>
      <c r="B2826" t="s">
        <v>5695</v>
      </c>
      <c r="C2826">
        <v>43792</v>
      </c>
      <c r="D2826">
        <v>-237</v>
      </c>
      <c r="E2826">
        <v>192221742</v>
      </c>
      <c r="F2826">
        <v>958</v>
      </c>
      <c r="G2826" t="s">
        <v>5696</v>
      </c>
      <c r="H2826" t="s">
        <v>5697</v>
      </c>
    </row>
    <row r="2827" spans="1:9" x14ac:dyDescent="0.25">
      <c r="A2827">
        <v>226544994</v>
      </c>
      <c r="B2827" t="s">
        <v>5698</v>
      </c>
      <c r="C2827">
        <v>43818</v>
      </c>
      <c r="D2827">
        <v>26</v>
      </c>
      <c r="E2827">
        <v>192297763</v>
      </c>
      <c r="F2827">
        <v>76021</v>
      </c>
      <c r="G2827" t="s">
        <v>5699</v>
      </c>
      <c r="H2827" t="s">
        <v>4288</v>
      </c>
    </row>
    <row r="2828" spans="1:9" x14ac:dyDescent="0.25">
      <c r="A2828">
        <v>226545019</v>
      </c>
      <c r="B2828" t="s">
        <v>3961</v>
      </c>
      <c r="C2828">
        <v>43792</v>
      </c>
      <c r="D2828">
        <v>-26</v>
      </c>
      <c r="E2828">
        <v>192297777</v>
      </c>
      <c r="F2828">
        <v>14</v>
      </c>
      <c r="G2828" t="s">
        <v>5700</v>
      </c>
      <c r="H2828" t="s">
        <v>5701</v>
      </c>
    </row>
    <row r="2829" spans="1:9" x14ac:dyDescent="0.25">
      <c r="A2829">
        <v>227864746</v>
      </c>
      <c r="B2829" t="s">
        <v>5702</v>
      </c>
      <c r="C2829">
        <v>39560</v>
      </c>
      <c r="D2829">
        <v>-4232</v>
      </c>
      <c r="E2829">
        <v>192880208</v>
      </c>
      <c r="F2829">
        <v>582431</v>
      </c>
      <c r="G2829" t="s">
        <v>5703</v>
      </c>
      <c r="H2829" t="s">
        <v>2032</v>
      </c>
    </row>
    <row r="2830" spans="1:9" x14ac:dyDescent="0.25">
      <c r="A2830">
        <v>227864852</v>
      </c>
      <c r="B2830" t="s">
        <v>5702</v>
      </c>
      <c r="C2830">
        <v>39342</v>
      </c>
      <c r="D2830">
        <v>-218</v>
      </c>
      <c r="E2830">
        <v>192880253</v>
      </c>
      <c r="F2830">
        <v>45</v>
      </c>
      <c r="G2830" t="s">
        <v>5704</v>
      </c>
      <c r="H2830" t="s">
        <v>452</v>
      </c>
    </row>
    <row r="2831" spans="1:9" x14ac:dyDescent="0.25">
      <c r="A2831">
        <v>227895443</v>
      </c>
      <c r="B2831" t="s">
        <v>5705</v>
      </c>
      <c r="C2831">
        <v>39346</v>
      </c>
      <c r="D2831">
        <v>4</v>
      </c>
      <c r="E2831">
        <v>192891114</v>
      </c>
      <c r="F2831">
        <v>10861</v>
      </c>
      <c r="G2831" t="s">
        <v>5706</v>
      </c>
      <c r="H2831" t="s">
        <v>4306</v>
      </c>
    </row>
    <row r="2832" spans="1:9" x14ac:dyDescent="0.25">
      <c r="A2832">
        <v>227896047</v>
      </c>
      <c r="B2832" t="s">
        <v>5707</v>
      </c>
      <c r="C2832">
        <v>39342</v>
      </c>
      <c r="D2832">
        <v>-4</v>
      </c>
      <c r="E2832">
        <v>192891325</v>
      </c>
      <c r="F2832">
        <v>211</v>
      </c>
      <c r="G2832" t="s">
        <v>5708</v>
      </c>
      <c r="H2832" t="s">
        <v>5709</v>
      </c>
    </row>
    <row r="2833" spans="1:9" x14ac:dyDescent="0.25">
      <c r="A2833">
        <v>228117128</v>
      </c>
      <c r="B2833" t="s">
        <v>5710</v>
      </c>
      <c r="C2833">
        <v>39587</v>
      </c>
      <c r="D2833">
        <v>245</v>
      </c>
      <c r="E2833">
        <v>192999229</v>
      </c>
      <c r="F2833">
        <v>107904</v>
      </c>
      <c r="G2833" t="s">
        <v>5711</v>
      </c>
      <c r="H2833" t="s">
        <v>5712</v>
      </c>
      <c r="I2833" t="s">
        <v>5713</v>
      </c>
    </row>
    <row r="2834" spans="1:9" x14ac:dyDescent="0.25">
      <c r="A2834">
        <v>228117722</v>
      </c>
      <c r="B2834" t="s">
        <v>5710</v>
      </c>
      <c r="C2834">
        <v>39586</v>
      </c>
      <c r="D2834">
        <v>-1</v>
      </c>
      <c r="E2834">
        <v>192999480</v>
      </c>
      <c r="F2834">
        <v>251</v>
      </c>
      <c r="G2834" t="s">
        <v>5714</v>
      </c>
      <c r="H2834" t="s">
        <v>5715</v>
      </c>
    </row>
    <row r="2835" spans="1:9" x14ac:dyDescent="0.25">
      <c r="A2835">
        <v>228118493</v>
      </c>
      <c r="B2835" t="s">
        <v>5710</v>
      </c>
      <c r="C2835">
        <v>39672</v>
      </c>
      <c r="D2835">
        <v>86</v>
      </c>
      <c r="E2835">
        <v>192999823</v>
      </c>
      <c r="F2835">
        <v>343</v>
      </c>
      <c r="G2835" t="s">
        <v>5716</v>
      </c>
      <c r="H2835" t="s">
        <v>5717</v>
      </c>
    </row>
    <row r="2836" spans="1:9" x14ac:dyDescent="0.25">
      <c r="A2836">
        <v>228261271</v>
      </c>
      <c r="B2836" t="s">
        <v>5718</v>
      </c>
      <c r="C2836">
        <v>39827</v>
      </c>
      <c r="D2836">
        <v>155</v>
      </c>
      <c r="E2836">
        <v>193066652</v>
      </c>
      <c r="F2836">
        <v>66829</v>
      </c>
      <c r="G2836" t="s">
        <v>5719</v>
      </c>
    </row>
    <row r="2837" spans="1:9" x14ac:dyDescent="0.25">
      <c r="A2837">
        <v>228261291</v>
      </c>
      <c r="B2837" t="s">
        <v>3931</v>
      </c>
      <c r="C2837">
        <v>39672</v>
      </c>
      <c r="D2837">
        <v>-155</v>
      </c>
      <c r="E2837">
        <v>193066657</v>
      </c>
      <c r="F2837">
        <v>5</v>
      </c>
      <c r="G2837" t="s">
        <v>5720</v>
      </c>
      <c r="H2837" t="s">
        <v>5721</v>
      </c>
      <c r="I2837" t="s">
        <v>5722</v>
      </c>
    </row>
    <row r="2838" spans="1:9" x14ac:dyDescent="0.25">
      <c r="A2838">
        <v>228698611</v>
      </c>
      <c r="B2838" t="s">
        <v>5723</v>
      </c>
      <c r="C2838">
        <v>39673</v>
      </c>
      <c r="D2838">
        <v>1</v>
      </c>
      <c r="E2838">
        <v>193244183</v>
      </c>
      <c r="F2838">
        <v>177526</v>
      </c>
      <c r="G2838" t="s">
        <v>5724</v>
      </c>
      <c r="H2838" t="s">
        <v>5550</v>
      </c>
    </row>
    <row r="2839" spans="1:9" x14ac:dyDescent="0.25">
      <c r="A2839">
        <v>228698684</v>
      </c>
      <c r="B2839" t="s">
        <v>5723</v>
      </c>
      <c r="C2839">
        <v>39674</v>
      </c>
      <c r="D2839">
        <v>1</v>
      </c>
      <c r="E2839">
        <v>193244215</v>
      </c>
      <c r="F2839">
        <v>32</v>
      </c>
      <c r="G2839" t="s">
        <v>5725</v>
      </c>
      <c r="H2839" t="s">
        <v>5726</v>
      </c>
    </row>
    <row r="2840" spans="1:9" x14ac:dyDescent="0.25">
      <c r="A2840">
        <v>228698712</v>
      </c>
      <c r="B2840" t="s">
        <v>5723</v>
      </c>
      <c r="C2840">
        <v>39675</v>
      </c>
      <c r="D2840">
        <v>1</v>
      </c>
      <c r="E2840">
        <v>193244228</v>
      </c>
      <c r="F2840">
        <v>13</v>
      </c>
      <c r="G2840" t="s">
        <v>5727</v>
      </c>
      <c r="H2840" t="s">
        <v>1940</v>
      </c>
    </row>
    <row r="2841" spans="1:9" x14ac:dyDescent="0.25">
      <c r="A2841">
        <v>228764626</v>
      </c>
      <c r="B2841" t="s">
        <v>5687</v>
      </c>
      <c r="C2841">
        <v>40135</v>
      </c>
      <c r="D2841">
        <v>460</v>
      </c>
      <c r="E2841">
        <v>193274195</v>
      </c>
      <c r="F2841">
        <v>29967</v>
      </c>
      <c r="G2841" t="s">
        <v>5728</v>
      </c>
      <c r="H2841" t="s">
        <v>5729</v>
      </c>
    </row>
    <row r="2842" spans="1:9" x14ac:dyDescent="0.25">
      <c r="A2842">
        <v>229109129</v>
      </c>
      <c r="B2842" t="s">
        <v>5730</v>
      </c>
      <c r="C2842">
        <v>40194</v>
      </c>
      <c r="D2842">
        <v>59</v>
      </c>
      <c r="E2842">
        <v>193414717</v>
      </c>
      <c r="F2842">
        <v>140522</v>
      </c>
      <c r="G2842" t="s">
        <v>5731</v>
      </c>
      <c r="H2842" t="s">
        <v>346</v>
      </c>
    </row>
    <row r="2843" spans="1:9" x14ac:dyDescent="0.25">
      <c r="A2843">
        <v>229109180</v>
      </c>
      <c r="B2843" t="s">
        <v>5732</v>
      </c>
      <c r="C2843">
        <v>40135</v>
      </c>
      <c r="D2843">
        <v>-59</v>
      </c>
      <c r="E2843">
        <v>193414733</v>
      </c>
      <c r="F2843">
        <v>16</v>
      </c>
      <c r="G2843" t="s">
        <v>5733</v>
      </c>
      <c r="H2843" t="s">
        <v>5734</v>
      </c>
    </row>
    <row r="2844" spans="1:9" x14ac:dyDescent="0.25">
      <c r="A2844">
        <v>229109505</v>
      </c>
      <c r="B2844" t="s">
        <v>5730</v>
      </c>
      <c r="C2844">
        <v>40167</v>
      </c>
      <c r="D2844">
        <v>32</v>
      </c>
      <c r="E2844">
        <v>193414849</v>
      </c>
      <c r="F2844">
        <v>116</v>
      </c>
      <c r="G2844" t="s">
        <v>5735</v>
      </c>
      <c r="H2844" t="s">
        <v>5736</v>
      </c>
    </row>
    <row r="2845" spans="1:9" x14ac:dyDescent="0.25">
      <c r="A2845">
        <v>229109552</v>
      </c>
      <c r="B2845" t="s">
        <v>5732</v>
      </c>
      <c r="C2845">
        <v>40135</v>
      </c>
      <c r="D2845">
        <v>-32</v>
      </c>
      <c r="E2845">
        <v>193414863</v>
      </c>
      <c r="F2845">
        <v>14</v>
      </c>
      <c r="G2845" t="s">
        <v>5737</v>
      </c>
      <c r="H2845" t="s">
        <v>5738</v>
      </c>
    </row>
    <row r="2846" spans="1:9" x14ac:dyDescent="0.25">
      <c r="A2846">
        <v>229352662</v>
      </c>
      <c r="B2846" t="s">
        <v>5739</v>
      </c>
      <c r="C2846">
        <v>40158</v>
      </c>
      <c r="D2846">
        <v>23</v>
      </c>
      <c r="E2846">
        <v>193522553</v>
      </c>
      <c r="F2846">
        <v>107690</v>
      </c>
      <c r="G2846" t="s">
        <v>5740</v>
      </c>
      <c r="H2846" t="s">
        <v>5741</v>
      </c>
    </row>
    <row r="2847" spans="1:9" x14ac:dyDescent="0.25">
      <c r="A2847">
        <v>229353313</v>
      </c>
      <c r="B2847" t="s">
        <v>5742</v>
      </c>
      <c r="C2847">
        <v>40134</v>
      </c>
      <c r="D2847">
        <v>-24</v>
      </c>
      <c r="E2847">
        <v>193522963</v>
      </c>
      <c r="F2847">
        <v>410</v>
      </c>
      <c r="G2847" t="s">
        <v>5743</v>
      </c>
      <c r="H2847" t="s">
        <v>4949</v>
      </c>
    </row>
    <row r="2848" spans="1:9" x14ac:dyDescent="0.25">
      <c r="A2848">
        <v>229353325</v>
      </c>
      <c r="B2848" t="s">
        <v>4753</v>
      </c>
      <c r="C2848">
        <v>40158</v>
      </c>
      <c r="D2848">
        <v>24</v>
      </c>
      <c r="E2848">
        <v>193522969</v>
      </c>
      <c r="F2848">
        <v>6</v>
      </c>
      <c r="G2848" t="s">
        <v>5744</v>
      </c>
      <c r="H2848" t="s">
        <v>5745</v>
      </c>
    </row>
    <row r="2849" spans="1:10" x14ac:dyDescent="0.25">
      <c r="A2849">
        <v>229503306</v>
      </c>
      <c r="B2849" t="s">
        <v>5746</v>
      </c>
      <c r="C2849">
        <v>40157</v>
      </c>
      <c r="D2849">
        <v>-1</v>
      </c>
      <c r="E2849">
        <v>193598436</v>
      </c>
      <c r="F2849">
        <v>75467</v>
      </c>
      <c r="G2849" t="s">
        <v>5747</v>
      </c>
    </row>
    <row r="2850" spans="1:10" x14ac:dyDescent="0.25">
      <c r="A2850">
        <v>229508445</v>
      </c>
      <c r="B2850" t="s">
        <v>5687</v>
      </c>
      <c r="C2850">
        <v>40174</v>
      </c>
      <c r="D2850">
        <v>17</v>
      </c>
      <c r="E2850">
        <v>193600785</v>
      </c>
      <c r="F2850">
        <v>2349</v>
      </c>
      <c r="G2850" t="s">
        <v>5748</v>
      </c>
      <c r="H2850" t="s">
        <v>5749</v>
      </c>
    </row>
    <row r="2851" spans="1:10" x14ac:dyDescent="0.25">
      <c r="A2851">
        <v>229508955</v>
      </c>
      <c r="B2851" t="s">
        <v>981</v>
      </c>
      <c r="C2851">
        <v>40183</v>
      </c>
      <c r="D2851">
        <v>9</v>
      </c>
      <c r="E2851">
        <v>193601003</v>
      </c>
      <c r="F2851">
        <v>218</v>
      </c>
      <c r="G2851" t="s">
        <v>5750</v>
      </c>
      <c r="H2851" t="s">
        <v>5751</v>
      </c>
    </row>
    <row r="2852" spans="1:10" x14ac:dyDescent="0.25">
      <c r="A2852">
        <v>229703306</v>
      </c>
      <c r="B2852" t="s">
        <v>5739</v>
      </c>
      <c r="C2852">
        <v>41492</v>
      </c>
      <c r="D2852">
        <v>1309</v>
      </c>
      <c r="E2852">
        <v>193693472</v>
      </c>
      <c r="F2852">
        <v>92469</v>
      </c>
      <c r="G2852" t="s">
        <v>5752</v>
      </c>
      <c r="H2852" t="s">
        <v>5753</v>
      </c>
    </row>
    <row r="2853" spans="1:10" x14ac:dyDescent="0.25">
      <c r="A2853">
        <v>229707014</v>
      </c>
      <c r="B2853" t="s">
        <v>2108</v>
      </c>
      <c r="C2853">
        <v>41518</v>
      </c>
      <c r="D2853">
        <v>26</v>
      </c>
      <c r="E2853">
        <v>193695112</v>
      </c>
      <c r="F2853">
        <v>1640</v>
      </c>
      <c r="G2853" t="s">
        <v>5754</v>
      </c>
      <c r="H2853" t="s">
        <v>5755</v>
      </c>
    </row>
    <row r="2854" spans="1:10" x14ac:dyDescent="0.25">
      <c r="A2854">
        <v>229906848</v>
      </c>
      <c r="B2854" t="s">
        <v>5739</v>
      </c>
      <c r="C2854">
        <v>42276</v>
      </c>
      <c r="D2854">
        <v>758</v>
      </c>
      <c r="E2854">
        <v>193776809</v>
      </c>
      <c r="F2854">
        <v>81697</v>
      </c>
      <c r="G2854" t="s">
        <v>5756</v>
      </c>
      <c r="H2854" t="s">
        <v>5757</v>
      </c>
    </row>
    <row r="2855" spans="1:10" x14ac:dyDescent="0.25">
      <c r="A2855">
        <v>229986506</v>
      </c>
      <c r="B2855" t="s">
        <v>5687</v>
      </c>
      <c r="C2855">
        <v>42429</v>
      </c>
      <c r="D2855">
        <v>153</v>
      </c>
      <c r="E2855">
        <v>193817387</v>
      </c>
      <c r="F2855">
        <v>40578</v>
      </c>
      <c r="G2855" t="s">
        <v>5758</v>
      </c>
      <c r="H2855" t="s">
        <v>5759</v>
      </c>
    </row>
    <row r="2856" spans="1:10" x14ac:dyDescent="0.25">
      <c r="A2856">
        <v>230034044</v>
      </c>
      <c r="B2856" t="s">
        <v>5760</v>
      </c>
      <c r="C2856">
        <v>42431</v>
      </c>
      <c r="D2856">
        <v>2</v>
      </c>
      <c r="E2856">
        <v>193833376</v>
      </c>
      <c r="F2856">
        <v>15989</v>
      </c>
      <c r="G2856" t="s">
        <v>5761</v>
      </c>
      <c r="H2856" t="s">
        <v>5762</v>
      </c>
    </row>
    <row r="2857" spans="1:10" x14ac:dyDescent="0.25">
      <c r="A2857">
        <v>230383732</v>
      </c>
      <c r="B2857" t="s">
        <v>5763</v>
      </c>
      <c r="C2857">
        <v>42431</v>
      </c>
      <c r="D2857">
        <v>0</v>
      </c>
      <c r="E2857">
        <v>193979464</v>
      </c>
      <c r="F2857">
        <v>146088</v>
      </c>
      <c r="G2857" t="s">
        <v>5764</v>
      </c>
      <c r="H2857" t="s">
        <v>1940</v>
      </c>
    </row>
    <row r="2858" spans="1:10" x14ac:dyDescent="0.25">
      <c r="A2858">
        <v>230402633</v>
      </c>
      <c r="B2858" t="s">
        <v>5760</v>
      </c>
      <c r="C2858">
        <v>42435</v>
      </c>
      <c r="D2858">
        <v>4</v>
      </c>
      <c r="E2858">
        <v>193988089</v>
      </c>
      <c r="F2858">
        <v>8625</v>
      </c>
      <c r="G2858" t="s">
        <v>5765</v>
      </c>
      <c r="H2858" t="s">
        <v>5766</v>
      </c>
    </row>
    <row r="2859" spans="1:10" x14ac:dyDescent="0.25">
      <c r="A2859">
        <v>230407560</v>
      </c>
      <c r="B2859" t="s">
        <v>5767</v>
      </c>
      <c r="C2859">
        <v>42450</v>
      </c>
      <c r="D2859">
        <v>15</v>
      </c>
      <c r="E2859">
        <v>193990094</v>
      </c>
      <c r="F2859">
        <v>2005</v>
      </c>
      <c r="G2859" t="s">
        <v>5768</v>
      </c>
      <c r="H2859" t="s">
        <v>5769</v>
      </c>
      <c r="I2859" t="s">
        <v>5770</v>
      </c>
    </row>
    <row r="2860" spans="1:10" x14ac:dyDescent="0.25">
      <c r="A2860">
        <v>230408076</v>
      </c>
      <c r="B2860" t="s">
        <v>5767</v>
      </c>
      <c r="C2860">
        <v>42516</v>
      </c>
      <c r="D2860">
        <v>66</v>
      </c>
      <c r="E2860">
        <v>193990287</v>
      </c>
      <c r="F2860">
        <v>193</v>
      </c>
      <c r="G2860" t="s">
        <v>5771</v>
      </c>
      <c r="H2860" t="s">
        <v>5772</v>
      </c>
      <c r="I2860" t="s">
        <v>5773</v>
      </c>
      <c r="J2860" t="s">
        <v>5774</v>
      </c>
    </row>
    <row r="2861" spans="1:10" x14ac:dyDescent="0.25">
      <c r="A2861">
        <v>231753965</v>
      </c>
      <c r="B2861" t="s">
        <v>5775</v>
      </c>
      <c r="C2861">
        <v>42516</v>
      </c>
      <c r="D2861">
        <v>0</v>
      </c>
      <c r="E2861">
        <v>194531651</v>
      </c>
      <c r="F2861">
        <v>541364</v>
      </c>
      <c r="G2861" t="s">
        <v>5776</v>
      </c>
      <c r="H2861" t="s">
        <v>926</v>
      </c>
    </row>
    <row r="2862" spans="1:10" x14ac:dyDescent="0.25">
      <c r="A2862">
        <v>231791702</v>
      </c>
      <c r="B2862" t="s">
        <v>5777</v>
      </c>
      <c r="C2862">
        <v>42513</v>
      </c>
      <c r="D2862">
        <v>-3</v>
      </c>
      <c r="E2862">
        <v>194544385</v>
      </c>
      <c r="F2862">
        <v>12734</v>
      </c>
      <c r="G2862" t="s">
        <v>5778</v>
      </c>
      <c r="H2862" t="s">
        <v>5779</v>
      </c>
    </row>
    <row r="2863" spans="1:10" x14ac:dyDescent="0.25">
      <c r="A2863">
        <v>231791860</v>
      </c>
      <c r="B2863" t="s">
        <v>5777</v>
      </c>
      <c r="C2863">
        <v>42520</v>
      </c>
      <c r="D2863">
        <v>7</v>
      </c>
      <c r="E2863">
        <v>194544434</v>
      </c>
      <c r="F2863">
        <v>49</v>
      </c>
      <c r="G2863" t="s">
        <v>5780</v>
      </c>
      <c r="H2863" t="s">
        <v>5781</v>
      </c>
    </row>
    <row r="2864" spans="1:10" x14ac:dyDescent="0.25">
      <c r="A2864">
        <v>231794153</v>
      </c>
      <c r="B2864" t="s">
        <v>5777</v>
      </c>
      <c r="C2864">
        <v>42526</v>
      </c>
      <c r="D2864">
        <v>6</v>
      </c>
      <c r="E2864">
        <v>194545235</v>
      </c>
      <c r="F2864">
        <v>801</v>
      </c>
      <c r="G2864" t="s">
        <v>5782</v>
      </c>
      <c r="H2864" t="s">
        <v>5783</v>
      </c>
    </row>
    <row r="2865" spans="1:9" x14ac:dyDescent="0.25">
      <c r="A2865">
        <v>231811430</v>
      </c>
      <c r="B2865" t="s">
        <v>5784</v>
      </c>
      <c r="C2865">
        <v>42527</v>
      </c>
      <c r="D2865">
        <v>1</v>
      </c>
      <c r="E2865">
        <v>194551618</v>
      </c>
      <c r="F2865">
        <v>6383</v>
      </c>
      <c r="G2865" t="s">
        <v>5785</v>
      </c>
      <c r="H2865" t="s">
        <v>5786</v>
      </c>
    </row>
    <row r="2866" spans="1:9" x14ac:dyDescent="0.25">
      <c r="A2866">
        <v>231841250</v>
      </c>
      <c r="B2866" t="s">
        <v>5787</v>
      </c>
      <c r="C2866">
        <v>42575</v>
      </c>
      <c r="D2866">
        <v>48</v>
      </c>
      <c r="E2866">
        <v>194561981</v>
      </c>
      <c r="F2866">
        <v>10363</v>
      </c>
      <c r="G2866" t="s">
        <v>5788</v>
      </c>
      <c r="H2866" t="s">
        <v>926</v>
      </c>
    </row>
    <row r="2867" spans="1:9" x14ac:dyDescent="0.25">
      <c r="A2867">
        <v>231841678</v>
      </c>
      <c r="B2867" t="s">
        <v>5789</v>
      </c>
      <c r="C2867">
        <v>42527</v>
      </c>
      <c r="D2867">
        <v>-48</v>
      </c>
      <c r="E2867">
        <v>194562143</v>
      </c>
      <c r="F2867">
        <v>162</v>
      </c>
      <c r="G2867" t="s">
        <v>5790</v>
      </c>
      <c r="H2867" t="s">
        <v>5791</v>
      </c>
    </row>
    <row r="2868" spans="1:9" x14ac:dyDescent="0.25">
      <c r="A2868">
        <v>232136266</v>
      </c>
      <c r="B2868" t="s">
        <v>5792</v>
      </c>
      <c r="C2868">
        <v>42531</v>
      </c>
      <c r="D2868">
        <v>4</v>
      </c>
      <c r="E2868">
        <v>194691236</v>
      </c>
      <c r="F2868">
        <v>129093</v>
      </c>
      <c r="G2868" t="s">
        <v>5793</v>
      </c>
      <c r="H2868" t="s">
        <v>5794</v>
      </c>
    </row>
    <row r="2869" spans="1:9" x14ac:dyDescent="0.25">
      <c r="A2869">
        <v>232136471</v>
      </c>
      <c r="B2869" t="s">
        <v>5792</v>
      </c>
      <c r="C2869">
        <v>42553</v>
      </c>
      <c r="D2869">
        <v>22</v>
      </c>
      <c r="E2869">
        <v>194691301</v>
      </c>
      <c r="F2869">
        <v>65</v>
      </c>
      <c r="G2869" t="s">
        <v>5795</v>
      </c>
      <c r="H2869" t="s">
        <v>5794</v>
      </c>
    </row>
    <row r="2870" spans="1:9" x14ac:dyDescent="0.25">
      <c r="A2870">
        <v>232185254</v>
      </c>
      <c r="B2870" t="s">
        <v>5796</v>
      </c>
      <c r="C2870">
        <v>42699</v>
      </c>
      <c r="D2870">
        <v>146</v>
      </c>
      <c r="E2870">
        <v>194707976</v>
      </c>
      <c r="F2870">
        <v>16675</v>
      </c>
      <c r="G2870" t="s">
        <v>5797</v>
      </c>
      <c r="H2870" t="s">
        <v>4306</v>
      </c>
    </row>
    <row r="2871" spans="1:9" x14ac:dyDescent="0.25">
      <c r="A2871">
        <v>232243586</v>
      </c>
      <c r="B2871" t="s">
        <v>5687</v>
      </c>
      <c r="C2871">
        <v>42708</v>
      </c>
      <c r="D2871">
        <v>9</v>
      </c>
      <c r="E2871">
        <v>194729988</v>
      </c>
      <c r="F2871">
        <v>22012</v>
      </c>
      <c r="G2871" t="s">
        <v>5798</v>
      </c>
      <c r="H2871" t="s">
        <v>5799</v>
      </c>
      <c r="I2871" t="s">
        <v>5800</v>
      </c>
    </row>
    <row r="2872" spans="1:9" x14ac:dyDescent="0.25">
      <c r="A2872">
        <v>232251909</v>
      </c>
      <c r="B2872" t="s">
        <v>5739</v>
      </c>
      <c r="C2872">
        <v>42711</v>
      </c>
      <c r="D2872">
        <v>3</v>
      </c>
      <c r="E2872">
        <v>194733570</v>
      </c>
      <c r="F2872">
        <v>3582</v>
      </c>
      <c r="G2872" t="s">
        <v>5801</v>
      </c>
      <c r="H2872" t="s">
        <v>5802</v>
      </c>
      <c r="I2872" t="s">
        <v>5803</v>
      </c>
    </row>
    <row r="2873" spans="1:9" x14ac:dyDescent="0.25">
      <c r="A2873">
        <v>232351477</v>
      </c>
      <c r="B2873" t="s">
        <v>5777</v>
      </c>
      <c r="C2873">
        <v>42732</v>
      </c>
      <c r="D2873">
        <v>21</v>
      </c>
      <c r="E2873">
        <v>194783309</v>
      </c>
      <c r="F2873">
        <v>49739</v>
      </c>
      <c r="G2873" t="s">
        <v>5804</v>
      </c>
      <c r="H2873" t="s">
        <v>5805</v>
      </c>
    </row>
    <row r="2874" spans="1:9" x14ac:dyDescent="0.25">
      <c r="A2874">
        <v>233471723</v>
      </c>
      <c r="B2874" t="s">
        <v>5806</v>
      </c>
      <c r="C2874">
        <v>42732</v>
      </c>
      <c r="D2874">
        <v>0</v>
      </c>
      <c r="E2874">
        <v>195250185</v>
      </c>
      <c r="F2874">
        <v>466876</v>
      </c>
      <c r="G2874" t="s">
        <v>5807</v>
      </c>
    </row>
    <row r="2875" spans="1:9" x14ac:dyDescent="0.25">
      <c r="A2875">
        <v>233471956</v>
      </c>
      <c r="B2875" t="s">
        <v>5806</v>
      </c>
      <c r="C2875">
        <v>42744</v>
      </c>
      <c r="D2875">
        <v>12</v>
      </c>
      <c r="E2875">
        <v>195250302</v>
      </c>
      <c r="F2875">
        <v>117</v>
      </c>
      <c r="G2875" t="s">
        <v>5808</v>
      </c>
      <c r="H2875" t="s">
        <v>3657</v>
      </c>
    </row>
    <row r="2876" spans="1:9" x14ac:dyDescent="0.25">
      <c r="A2876">
        <v>233503350</v>
      </c>
      <c r="B2876" t="s">
        <v>5809</v>
      </c>
      <c r="C2876">
        <v>42904</v>
      </c>
      <c r="D2876">
        <v>160</v>
      </c>
      <c r="E2876">
        <v>195268951</v>
      </c>
      <c r="F2876">
        <v>18649</v>
      </c>
      <c r="G2876" t="s">
        <v>5810</v>
      </c>
    </row>
    <row r="2877" spans="1:9" x14ac:dyDescent="0.25">
      <c r="A2877">
        <v>233840038</v>
      </c>
      <c r="B2877" t="s">
        <v>2841</v>
      </c>
      <c r="C2877">
        <v>42827</v>
      </c>
      <c r="D2877">
        <v>-77</v>
      </c>
      <c r="E2877">
        <v>195412634</v>
      </c>
      <c r="F2877">
        <v>143683</v>
      </c>
      <c r="G2877" t="s">
        <v>5811</v>
      </c>
      <c r="H2877" t="s">
        <v>5812</v>
      </c>
    </row>
    <row r="2878" spans="1:9" x14ac:dyDescent="0.25">
      <c r="A2878">
        <v>233846296</v>
      </c>
      <c r="B2878" t="s">
        <v>2841</v>
      </c>
      <c r="C2878">
        <v>42838</v>
      </c>
      <c r="D2878">
        <v>11</v>
      </c>
      <c r="E2878">
        <v>195415125</v>
      </c>
      <c r="F2878">
        <v>2491</v>
      </c>
      <c r="G2878" t="s">
        <v>5813</v>
      </c>
      <c r="H2878" t="s">
        <v>5814</v>
      </c>
    </row>
    <row r="2879" spans="1:9" x14ac:dyDescent="0.25">
      <c r="A2879">
        <v>233888518</v>
      </c>
      <c r="B2879" t="s">
        <v>5815</v>
      </c>
      <c r="C2879">
        <v>42842</v>
      </c>
      <c r="D2879">
        <v>4</v>
      </c>
      <c r="E2879">
        <v>195434924</v>
      </c>
      <c r="F2879">
        <v>19799</v>
      </c>
      <c r="G2879" t="s">
        <v>5816</v>
      </c>
      <c r="H2879" t="s">
        <v>5817</v>
      </c>
    </row>
    <row r="2880" spans="1:9" x14ac:dyDescent="0.25">
      <c r="A2880">
        <v>233890767</v>
      </c>
      <c r="B2880" t="s">
        <v>5818</v>
      </c>
      <c r="C2880">
        <v>42844</v>
      </c>
      <c r="D2880">
        <v>2</v>
      </c>
      <c r="E2880">
        <v>195436194</v>
      </c>
      <c r="F2880">
        <v>1270</v>
      </c>
      <c r="G2880" t="s">
        <v>5819</v>
      </c>
    </row>
    <row r="2881" spans="1:9" x14ac:dyDescent="0.25">
      <c r="A2881">
        <v>233891104</v>
      </c>
      <c r="B2881" t="s">
        <v>3842</v>
      </c>
      <c r="C2881">
        <v>42842</v>
      </c>
      <c r="D2881">
        <v>-2</v>
      </c>
      <c r="E2881">
        <v>195436407</v>
      </c>
      <c r="F2881">
        <v>213</v>
      </c>
      <c r="G2881" t="s">
        <v>5820</v>
      </c>
      <c r="H2881" t="s">
        <v>5821</v>
      </c>
    </row>
    <row r="2882" spans="1:9" x14ac:dyDescent="0.25">
      <c r="A2882">
        <v>233891840</v>
      </c>
      <c r="B2882" t="s">
        <v>5818</v>
      </c>
      <c r="C2882">
        <v>42867</v>
      </c>
      <c r="D2882">
        <v>25</v>
      </c>
      <c r="E2882">
        <v>195436824</v>
      </c>
      <c r="F2882">
        <v>417</v>
      </c>
      <c r="G2882" t="s">
        <v>5822</v>
      </c>
    </row>
    <row r="2883" spans="1:9" x14ac:dyDescent="0.25">
      <c r="A2883">
        <v>233892509</v>
      </c>
      <c r="B2883" t="s">
        <v>5823</v>
      </c>
      <c r="C2883">
        <v>42842</v>
      </c>
      <c r="D2883">
        <v>-25</v>
      </c>
      <c r="E2883">
        <v>195437190</v>
      </c>
      <c r="F2883">
        <v>366</v>
      </c>
      <c r="G2883" t="s">
        <v>5824</v>
      </c>
      <c r="H2883" t="s">
        <v>5825</v>
      </c>
    </row>
    <row r="2884" spans="1:9" x14ac:dyDescent="0.25">
      <c r="A2884">
        <v>234290230</v>
      </c>
      <c r="B2884" t="s">
        <v>5826</v>
      </c>
      <c r="C2884">
        <v>42847</v>
      </c>
      <c r="D2884">
        <v>5</v>
      </c>
      <c r="E2884">
        <v>195599293</v>
      </c>
      <c r="F2884">
        <v>162103</v>
      </c>
      <c r="G2884" t="s">
        <v>5827</v>
      </c>
      <c r="H2884" t="s">
        <v>565</v>
      </c>
    </row>
    <row r="2885" spans="1:9" x14ac:dyDescent="0.25">
      <c r="A2885">
        <v>234290254</v>
      </c>
      <c r="B2885" t="s">
        <v>3931</v>
      </c>
      <c r="C2885">
        <v>42842</v>
      </c>
      <c r="D2885">
        <v>-5</v>
      </c>
      <c r="E2885">
        <v>195599301</v>
      </c>
      <c r="F2885">
        <v>8</v>
      </c>
      <c r="G2885" t="s">
        <v>5828</v>
      </c>
      <c r="H2885" t="s">
        <v>5829</v>
      </c>
      <c r="I2885" t="s">
        <v>5830</v>
      </c>
    </row>
    <row r="2886" spans="1:9" x14ac:dyDescent="0.25">
      <c r="A2886">
        <v>234464424</v>
      </c>
      <c r="B2886" t="s">
        <v>2841</v>
      </c>
      <c r="C2886">
        <v>42846</v>
      </c>
      <c r="D2886">
        <v>4</v>
      </c>
      <c r="E2886">
        <v>195667597</v>
      </c>
      <c r="F2886">
        <v>68296</v>
      </c>
      <c r="G2886" t="s">
        <v>5831</v>
      </c>
      <c r="H2886" t="s">
        <v>5832</v>
      </c>
    </row>
    <row r="2887" spans="1:9" x14ac:dyDescent="0.25">
      <c r="A2887">
        <v>234577121</v>
      </c>
      <c r="B2887" t="s">
        <v>5833</v>
      </c>
      <c r="C2887">
        <v>42848</v>
      </c>
      <c r="D2887">
        <v>2</v>
      </c>
      <c r="E2887">
        <v>195721193</v>
      </c>
      <c r="F2887">
        <v>53596</v>
      </c>
      <c r="G2887" t="s">
        <v>5834</v>
      </c>
      <c r="H2887" t="s">
        <v>5835</v>
      </c>
    </row>
    <row r="2888" spans="1:9" x14ac:dyDescent="0.25">
      <c r="A2888">
        <v>234590270</v>
      </c>
      <c r="B2888" t="s">
        <v>3842</v>
      </c>
      <c r="C2888">
        <v>42846</v>
      </c>
      <c r="D2888">
        <v>-2</v>
      </c>
      <c r="E2888">
        <v>195725345</v>
      </c>
      <c r="F2888">
        <v>4152</v>
      </c>
      <c r="G2888" t="s">
        <v>5836</v>
      </c>
      <c r="H2888" t="s">
        <v>5837</v>
      </c>
    </row>
    <row r="2889" spans="1:9" x14ac:dyDescent="0.25">
      <c r="A2889">
        <v>234659563</v>
      </c>
      <c r="B2889" t="s">
        <v>5838</v>
      </c>
      <c r="C2889">
        <v>42845</v>
      </c>
      <c r="D2889">
        <v>-1</v>
      </c>
      <c r="E2889">
        <v>195746712</v>
      </c>
      <c r="F2889">
        <v>21367</v>
      </c>
      <c r="G2889" t="s">
        <v>5839</v>
      </c>
    </row>
    <row r="2890" spans="1:9" x14ac:dyDescent="0.25">
      <c r="A2890">
        <v>234659723</v>
      </c>
      <c r="B2890" t="s">
        <v>5840</v>
      </c>
      <c r="C2890">
        <v>42846</v>
      </c>
      <c r="D2890">
        <v>1</v>
      </c>
      <c r="E2890">
        <v>195746764</v>
      </c>
      <c r="F2890">
        <v>52</v>
      </c>
      <c r="G2890" t="s">
        <v>5841</v>
      </c>
      <c r="H2890" t="s">
        <v>5842</v>
      </c>
    </row>
    <row r="2891" spans="1:9" x14ac:dyDescent="0.25">
      <c r="A2891">
        <v>234804607</v>
      </c>
      <c r="B2891" t="s">
        <v>5843</v>
      </c>
      <c r="C2891">
        <v>42887</v>
      </c>
      <c r="D2891">
        <v>41</v>
      </c>
      <c r="E2891">
        <v>195811701</v>
      </c>
      <c r="F2891">
        <v>64937</v>
      </c>
      <c r="G2891" t="s">
        <v>5844</v>
      </c>
      <c r="H2891" t="s">
        <v>5835</v>
      </c>
    </row>
    <row r="2892" spans="1:9" x14ac:dyDescent="0.25">
      <c r="A2892">
        <v>234804740</v>
      </c>
      <c r="B2892" t="s">
        <v>5845</v>
      </c>
      <c r="C2892">
        <v>42846</v>
      </c>
      <c r="D2892">
        <v>-41</v>
      </c>
      <c r="E2892">
        <v>195811757</v>
      </c>
      <c r="F2892">
        <v>56</v>
      </c>
      <c r="G2892" t="s">
        <v>5846</v>
      </c>
      <c r="H2892" t="s">
        <v>5847</v>
      </c>
    </row>
    <row r="2893" spans="1:9" x14ac:dyDescent="0.25">
      <c r="A2893">
        <v>235068854</v>
      </c>
      <c r="B2893" t="s">
        <v>5848</v>
      </c>
      <c r="C2893">
        <v>42902</v>
      </c>
      <c r="D2893">
        <v>56</v>
      </c>
      <c r="E2893">
        <v>195917862</v>
      </c>
      <c r="F2893">
        <v>106105</v>
      </c>
      <c r="G2893" t="s">
        <v>5849</v>
      </c>
      <c r="H2893" t="s">
        <v>4288</v>
      </c>
    </row>
    <row r="2894" spans="1:9" x14ac:dyDescent="0.25">
      <c r="A2894">
        <v>235155790</v>
      </c>
      <c r="B2894" t="s">
        <v>5687</v>
      </c>
      <c r="C2894">
        <v>42846</v>
      </c>
      <c r="D2894">
        <v>-56</v>
      </c>
      <c r="E2894">
        <v>195962125</v>
      </c>
      <c r="F2894">
        <v>44263</v>
      </c>
      <c r="G2894" t="s">
        <v>5850</v>
      </c>
      <c r="H2894" t="s">
        <v>5851</v>
      </c>
    </row>
    <row r="2895" spans="1:9" x14ac:dyDescent="0.25">
      <c r="A2895">
        <v>235756561</v>
      </c>
      <c r="B2895" t="s">
        <v>5852</v>
      </c>
      <c r="C2895">
        <v>42843</v>
      </c>
      <c r="D2895">
        <v>-3</v>
      </c>
      <c r="E2895">
        <v>196208275</v>
      </c>
      <c r="F2895">
        <v>246150</v>
      </c>
      <c r="G2895" t="s">
        <v>5853</v>
      </c>
      <c r="H2895" t="s">
        <v>4288</v>
      </c>
    </row>
    <row r="2896" spans="1:9" x14ac:dyDescent="0.25">
      <c r="A2896">
        <v>235769199</v>
      </c>
      <c r="B2896" t="s">
        <v>3842</v>
      </c>
      <c r="C2896">
        <v>42846</v>
      </c>
      <c r="D2896">
        <v>3</v>
      </c>
      <c r="E2896">
        <v>196214628</v>
      </c>
      <c r="F2896">
        <v>6353</v>
      </c>
      <c r="G2896" t="s">
        <v>5854</v>
      </c>
      <c r="H2896" t="s">
        <v>5855</v>
      </c>
    </row>
    <row r="2897" spans="1:9" x14ac:dyDescent="0.25">
      <c r="A2897">
        <v>236053606</v>
      </c>
      <c r="B2897" t="s">
        <v>5856</v>
      </c>
      <c r="C2897">
        <v>42834</v>
      </c>
      <c r="D2897">
        <v>-12</v>
      </c>
      <c r="E2897">
        <v>196331227</v>
      </c>
      <c r="F2897">
        <v>116599</v>
      </c>
      <c r="G2897" t="s">
        <v>5857</v>
      </c>
      <c r="H2897" t="s">
        <v>5858</v>
      </c>
    </row>
    <row r="2898" spans="1:9" x14ac:dyDescent="0.25">
      <c r="A2898">
        <v>236096177</v>
      </c>
      <c r="B2898" t="s">
        <v>5859</v>
      </c>
      <c r="C2898">
        <v>42835</v>
      </c>
      <c r="D2898">
        <v>1</v>
      </c>
      <c r="E2898">
        <v>196345961</v>
      </c>
      <c r="F2898">
        <v>14734</v>
      </c>
      <c r="G2898" t="s">
        <v>5860</v>
      </c>
      <c r="H2898" t="s">
        <v>926</v>
      </c>
    </row>
    <row r="2899" spans="1:9" x14ac:dyDescent="0.25">
      <c r="A2899">
        <v>236181278</v>
      </c>
      <c r="B2899" t="s">
        <v>5861</v>
      </c>
      <c r="C2899">
        <v>42864</v>
      </c>
      <c r="D2899">
        <v>29</v>
      </c>
      <c r="E2899">
        <v>196380143</v>
      </c>
      <c r="F2899">
        <v>34182</v>
      </c>
      <c r="G2899" t="s">
        <v>5862</v>
      </c>
      <c r="H2899" t="s">
        <v>565</v>
      </c>
    </row>
    <row r="2900" spans="1:9" x14ac:dyDescent="0.25">
      <c r="A2900">
        <v>236220437</v>
      </c>
      <c r="B2900" t="s">
        <v>5863</v>
      </c>
      <c r="C2900">
        <v>42863</v>
      </c>
      <c r="D2900">
        <v>-1</v>
      </c>
      <c r="E2900">
        <v>196401972</v>
      </c>
      <c r="F2900">
        <v>21829</v>
      </c>
      <c r="G2900" t="s">
        <v>5864</v>
      </c>
      <c r="H2900" t="s">
        <v>926</v>
      </c>
    </row>
    <row r="2901" spans="1:9" x14ac:dyDescent="0.25">
      <c r="A2901">
        <v>236868831</v>
      </c>
      <c r="B2901" t="s">
        <v>5865</v>
      </c>
      <c r="C2901">
        <v>42880</v>
      </c>
      <c r="D2901">
        <v>17</v>
      </c>
      <c r="E2901">
        <v>196670407</v>
      </c>
      <c r="F2901">
        <v>268435</v>
      </c>
      <c r="G2901" t="s">
        <v>5866</v>
      </c>
      <c r="H2901" t="s">
        <v>5867</v>
      </c>
    </row>
    <row r="2902" spans="1:9" x14ac:dyDescent="0.25">
      <c r="A2902">
        <v>237249698</v>
      </c>
      <c r="B2902" t="s">
        <v>5868</v>
      </c>
      <c r="C2902">
        <v>42459</v>
      </c>
      <c r="D2902">
        <v>-421</v>
      </c>
      <c r="E2902">
        <v>196826062</v>
      </c>
      <c r="F2902">
        <v>155655</v>
      </c>
      <c r="G2902" t="s">
        <v>5869</v>
      </c>
      <c r="H2902" t="s">
        <v>5870</v>
      </c>
    </row>
    <row r="2903" spans="1:9" x14ac:dyDescent="0.25">
      <c r="A2903">
        <v>237744948</v>
      </c>
      <c r="B2903" t="s">
        <v>5871</v>
      </c>
      <c r="C2903">
        <v>42501</v>
      </c>
      <c r="D2903">
        <v>42</v>
      </c>
      <c r="E2903">
        <v>197024466</v>
      </c>
      <c r="F2903">
        <v>198404</v>
      </c>
      <c r="G2903" t="s">
        <v>5872</v>
      </c>
      <c r="H2903" t="s">
        <v>926</v>
      </c>
    </row>
    <row r="2904" spans="1:9" x14ac:dyDescent="0.25">
      <c r="A2904">
        <v>237756153</v>
      </c>
      <c r="B2904" t="s">
        <v>5042</v>
      </c>
      <c r="C2904">
        <v>42459</v>
      </c>
      <c r="D2904">
        <v>-42</v>
      </c>
      <c r="E2904">
        <v>197027954</v>
      </c>
      <c r="F2904">
        <v>3488</v>
      </c>
      <c r="G2904" t="s">
        <v>5873</v>
      </c>
      <c r="H2904" t="s">
        <v>5874</v>
      </c>
    </row>
    <row r="2905" spans="1:9" x14ac:dyDescent="0.25">
      <c r="A2905">
        <v>238558972</v>
      </c>
      <c r="B2905" t="s">
        <v>5875</v>
      </c>
      <c r="C2905">
        <v>42463</v>
      </c>
      <c r="D2905">
        <v>4</v>
      </c>
      <c r="E2905">
        <v>197349442</v>
      </c>
      <c r="F2905">
        <v>321488</v>
      </c>
      <c r="G2905" t="s">
        <v>5876</v>
      </c>
      <c r="H2905" t="s">
        <v>3607</v>
      </c>
    </row>
    <row r="2906" spans="1:9" x14ac:dyDescent="0.25">
      <c r="A2906">
        <v>238575825</v>
      </c>
      <c r="B2906" t="s">
        <v>5877</v>
      </c>
      <c r="C2906">
        <v>42461</v>
      </c>
      <c r="D2906">
        <v>-2</v>
      </c>
      <c r="E2906">
        <v>197357176</v>
      </c>
      <c r="F2906">
        <v>7734</v>
      </c>
      <c r="G2906" t="s">
        <v>5878</v>
      </c>
    </row>
    <row r="2907" spans="1:9" x14ac:dyDescent="0.25">
      <c r="A2907">
        <v>238575988</v>
      </c>
      <c r="B2907" t="s">
        <v>5877</v>
      </c>
      <c r="C2907">
        <v>42457</v>
      </c>
      <c r="D2907">
        <v>-4</v>
      </c>
      <c r="E2907">
        <v>197357235</v>
      </c>
      <c r="F2907">
        <v>59</v>
      </c>
      <c r="G2907" t="s">
        <v>5879</v>
      </c>
    </row>
    <row r="2908" spans="1:9" x14ac:dyDescent="0.25">
      <c r="A2908">
        <v>238576000</v>
      </c>
      <c r="B2908" t="s">
        <v>3354</v>
      </c>
      <c r="C2908">
        <v>42463</v>
      </c>
      <c r="D2908">
        <v>6</v>
      </c>
      <c r="E2908">
        <v>197357244</v>
      </c>
      <c r="F2908">
        <v>9</v>
      </c>
      <c r="G2908" t="s">
        <v>5880</v>
      </c>
      <c r="H2908" t="s">
        <v>5881</v>
      </c>
    </row>
    <row r="2909" spans="1:9" x14ac:dyDescent="0.25">
      <c r="A2909">
        <v>239579071</v>
      </c>
      <c r="B2909" t="s">
        <v>5882</v>
      </c>
      <c r="C2909">
        <v>58</v>
      </c>
      <c r="D2909">
        <v>-42405</v>
      </c>
      <c r="E2909">
        <v>197708568</v>
      </c>
      <c r="F2909">
        <v>351324</v>
      </c>
      <c r="G2909" t="s">
        <v>5883</v>
      </c>
      <c r="H2909" t="s">
        <v>5884</v>
      </c>
    </row>
    <row r="2910" spans="1:9" x14ac:dyDescent="0.25">
      <c r="A2910">
        <v>239579105</v>
      </c>
      <c r="B2910" t="s">
        <v>3931</v>
      </c>
      <c r="C2910">
        <v>42463</v>
      </c>
      <c r="D2910">
        <v>42405</v>
      </c>
      <c r="E2910">
        <v>197708585</v>
      </c>
      <c r="F2910">
        <v>17</v>
      </c>
      <c r="G2910" t="s">
        <v>5885</v>
      </c>
      <c r="H2910" t="s">
        <v>5886</v>
      </c>
      <c r="I2910" t="s">
        <v>5887</v>
      </c>
    </row>
    <row r="2911" spans="1:9" x14ac:dyDescent="0.25">
      <c r="A2911">
        <v>239915415</v>
      </c>
      <c r="B2911" t="s">
        <v>5888</v>
      </c>
      <c r="C2911">
        <v>42466</v>
      </c>
      <c r="D2911">
        <v>3</v>
      </c>
      <c r="E2911">
        <v>197836116</v>
      </c>
      <c r="F2911">
        <v>127531</v>
      </c>
      <c r="G2911" t="s">
        <v>5889</v>
      </c>
      <c r="H2911" t="s">
        <v>4599</v>
      </c>
    </row>
    <row r="2912" spans="1:9" x14ac:dyDescent="0.25">
      <c r="A2912">
        <v>240095044</v>
      </c>
      <c r="B2912" t="s">
        <v>5890</v>
      </c>
      <c r="C2912">
        <v>42232</v>
      </c>
      <c r="D2912">
        <v>-234</v>
      </c>
      <c r="E2912">
        <v>197907045</v>
      </c>
      <c r="F2912">
        <v>70929</v>
      </c>
      <c r="G2912" t="s">
        <v>5891</v>
      </c>
      <c r="H2912" t="s">
        <v>5892</v>
      </c>
    </row>
    <row r="2913" spans="1:9" x14ac:dyDescent="0.25">
      <c r="A2913">
        <v>240260162</v>
      </c>
      <c r="B2913" t="s">
        <v>5882</v>
      </c>
      <c r="C2913">
        <v>42532</v>
      </c>
      <c r="D2913">
        <v>300</v>
      </c>
      <c r="E2913">
        <v>197979728</v>
      </c>
      <c r="F2913">
        <v>72683</v>
      </c>
      <c r="G2913" t="s">
        <v>5893</v>
      </c>
    </row>
    <row r="2914" spans="1:9" x14ac:dyDescent="0.25">
      <c r="A2914">
        <v>240260530</v>
      </c>
      <c r="B2914" t="s">
        <v>5882</v>
      </c>
      <c r="C2914">
        <v>42532</v>
      </c>
      <c r="D2914">
        <v>0</v>
      </c>
      <c r="E2914">
        <v>197979840</v>
      </c>
      <c r="F2914">
        <v>112</v>
      </c>
      <c r="G2914" t="s">
        <v>5894</v>
      </c>
    </row>
    <row r="2915" spans="1:9" x14ac:dyDescent="0.25">
      <c r="A2915">
        <v>240260989</v>
      </c>
      <c r="B2915" t="s">
        <v>5882</v>
      </c>
      <c r="C2915">
        <v>42629</v>
      </c>
      <c r="D2915">
        <v>97</v>
      </c>
      <c r="E2915">
        <v>197979975</v>
      </c>
      <c r="F2915">
        <v>135</v>
      </c>
      <c r="G2915" t="s">
        <v>5895</v>
      </c>
    </row>
    <row r="2916" spans="1:9" x14ac:dyDescent="0.25">
      <c r="A2916">
        <v>240262834</v>
      </c>
      <c r="B2916" t="s">
        <v>5896</v>
      </c>
      <c r="C2916">
        <v>42235</v>
      </c>
      <c r="D2916">
        <v>-394</v>
      </c>
      <c r="E2916">
        <v>197980518</v>
      </c>
      <c r="F2916">
        <v>543</v>
      </c>
      <c r="G2916" t="s">
        <v>5897</v>
      </c>
    </row>
    <row r="2917" spans="1:9" x14ac:dyDescent="0.25">
      <c r="A2917">
        <v>240263284</v>
      </c>
      <c r="B2917" t="s">
        <v>5898</v>
      </c>
      <c r="C2917">
        <v>42312</v>
      </c>
      <c r="D2917">
        <v>77</v>
      </c>
      <c r="E2917">
        <v>197980646</v>
      </c>
      <c r="F2917">
        <v>128</v>
      </c>
      <c r="G2917" t="s">
        <v>5899</v>
      </c>
    </row>
    <row r="2918" spans="1:9" x14ac:dyDescent="0.25">
      <c r="A2918">
        <v>240263329</v>
      </c>
      <c r="B2918" t="s">
        <v>5896</v>
      </c>
      <c r="C2918">
        <v>42309</v>
      </c>
      <c r="D2918">
        <v>-3</v>
      </c>
      <c r="E2918">
        <v>197980661</v>
      </c>
      <c r="F2918">
        <v>15</v>
      </c>
      <c r="G2918" t="s">
        <v>5900</v>
      </c>
      <c r="H2918" t="s">
        <v>5901</v>
      </c>
    </row>
    <row r="2919" spans="1:9" x14ac:dyDescent="0.25">
      <c r="A2919">
        <v>240263661</v>
      </c>
      <c r="B2919" t="s">
        <v>5896</v>
      </c>
      <c r="C2919">
        <v>42299</v>
      </c>
      <c r="D2919">
        <v>-10</v>
      </c>
      <c r="E2919">
        <v>197980771</v>
      </c>
      <c r="F2919">
        <v>110</v>
      </c>
      <c r="G2919" t="s">
        <v>5902</v>
      </c>
    </row>
    <row r="2920" spans="1:9" x14ac:dyDescent="0.25">
      <c r="A2920">
        <v>240349161</v>
      </c>
      <c r="B2920" t="s">
        <v>5739</v>
      </c>
      <c r="C2920">
        <v>42590</v>
      </c>
      <c r="D2920">
        <v>291</v>
      </c>
      <c r="E2920">
        <v>198008486</v>
      </c>
      <c r="F2920">
        <v>27715</v>
      </c>
      <c r="G2920" t="s">
        <v>5903</v>
      </c>
      <c r="H2920" t="s">
        <v>5904</v>
      </c>
      <c r="I2920" t="s">
        <v>5905</v>
      </c>
    </row>
    <row r="2921" spans="1:9" x14ac:dyDescent="0.25">
      <c r="A2921">
        <v>240353763</v>
      </c>
      <c r="B2921" t="s">
        <v>5906</v>
      </c>
      <c r="C2921">
        <v>38298</v>
      </c>
      <c r="D2921">
        <v>-4292</v>
      </c>
      <c r="E2921">
        <v>198010204</v>
      </c>
      <c r="F2921">
        <v>1718</v>
      </c>
      <c r="G2921" t="s">
        <v>5907</v>
      </c>
      <c r="H2921" t="s">
        <v>4288</v>
      </c>
    </row>
    <row r="2922" spans="1:9" x14ac:dyDescent="0.25">
      <c r="A2922">
        <v>240359036</v>
      </c>
      <c r="B2922" t="s">
        <v>5908</v>
      </c>
      <c r="C2922">
        <v>38291</v>
      </c>
      <c r="D2922">
        <v>-7</v>
      </c>
      <c r="E2922">
        <v>198012509</v>
      </c>
      <c r="F2922">
        <v>2305</v>
      </c>
      <c r="G2922" t="s">
        <v>5909</v>
      </c>
    </row>
    <row r="2923" spans="1:9" x14ac:dyDescent="0.25">
      <c r="A2923">
        <v>240362649</v>
      </c>
      <c r="B2923" t="s">
        <v>5739</v>
      </c>
      <c r="C2923">
        <v>42562</v>
      </c>
      <c r="D2923">
        <v>4271</v>
      </c>
      <c r="E2923">
        <v>198014048</v>
      </c>
      <c r="F2923">
        <v>1539</v>
      </c>
      <c r="G2923" t="s">
        <v>5910</v>
      </c>
      <c r="H2923" t="s">
        <v>489</v>
      </c>
    </row>
    <row r="2924" spans="1:9" x14ac:dyDescent="0.25">
      <c r="A2924">
        <v>240400670</v>
      </c>
      <c r="B2924" t="s">
        <v>5911</v>
      </c>
      <c r="C2924">
        <v>42570</v>
      </c>
      <c r="D2924">
        <v>8</v>
      </c>
      <c r="E2924">
        <v>198033197</v>
      </c>
      <c r="F2924">
        <v>19149</v>
      </c>
      <c r="G2924" t="s">
        <v>5912</v>
      </c>
      <c r="H2924" t="s">
        <v>4288</v>
      </c>
    </row>
    <row r="2925" spans="1:9" x14ac:dyDescent="0.25">
      <c r="A2925">
        <v>240400769</v>
      </c>
      <c r="B2925" t="s">
        <v>5911</v>
      </c>
      <c r="C2925">
        <v>42577</v>
      </c>
      <c r="D2925">
        <v>7</v>
      </c>
      <c r="E2925">
        <v>198033238</v>
      </c>
      <c r="F2925">
        <v>41</v>
      </c>
      <c r="G2925" t="s">
        <v>5913</v>
      </c>
      <c r="H2925" t="s">
        <v>5914</v>
      </c>
    </row>
    <row r="2926" spans="1:9" x14ac:dyDescent="0.25">
      <c r="A2926">
        <v>240405843</v>
      </c>
      <c r="B2926" t="s">
        <v>5915</v>
      </c>
      <c r="C2926">
        <v>42561</v>
      </c>
      <c r="D2926">
        <v>-16</v>
      </c>
      <c r="E2926">
        <v>198036222</v>
      </c>
      <c r="F2926">
        <v>2984</v>
      </c>
      <c r="G2926" t="s">
        <v>5916</v>
      </c>
      <c r="H2926" t="s">
        <v>5917</v>
      </c>
    </row>
    <row r="2927" spans="1:9" x14ac:dyDescent="0.25">
      <c r="A2927">
        <v>240458200</v>
      </c>
      <c r="B2927" t="s">
        <v>5042</v>
      </c>
      <c r="C2927">
        <v>42562</v>
      </c>
      <c r="D2927">
        <v>1</v>
      </c>
      <c r="E2927">
        <v>198055884</v>
      </c>
      <c r="F2927">
        <v>19662</v>
      </c>
      <c r="G2927" t="s">
        <v>5918</v>
      </c>
      <c r="H2927" t="s">
        <v>5919</v>
      </c>
    </row>
    <row r="2928" spans="1:9" x14ac:dyDescent="0.25">
      <c r="A2928">
        <v>240473199</v>
      </c>
      <c r="B2928" t="s">
        <v>5920</v>
      </c>
      <c r="C2928">
        <v>42563</v>
      </c>
      <c r="D2928">
        <v>1</v>
      </c>
      <c r="E2928">
        <v>198060303</v>
      </c>
      <c r="F2928">
        <v>4419</v>
      </c>
      <c r="G2928" t="s">
        <v>5921</v>
      </c>
      <c r="H2928" t="s">
        <v>3607</v>
      </c>
    </row>
    <row r="2929" spans="1:10" x14ac:dyDescent="0.25">
      <c r="A2929">
        <v>240519754</v>
      </c>
      <c r="B2929" t="s">
        <v>5922</v>
      </c>
      <c r="C2929">
        <v>42564</v>
      </c>
      <c r="D2929">
        <v>1</v>
      </c>
      <c r="E2929">
        <v>198073198</v>
      </c>
      <c r="F2929">
        <v>12895</v>
      </c>
      <c r="G2929" t="s">
        <v>5923</v>
      </c>
      <c r="H2929" t="s">
        <v>5924</v>
      </c>
    </row>
    <row r="2930" spans="1:10" x14ac:dyDescent="0.25">
      <c r="A2930">
        <v>240569790</v>
      </c>
      <c r="B2930" t="s">
        <v>5925</v>
      </c>
      <c r="C2930">
        <v>42202</v>
      </c>
      <c r="D2930">
        <v>-362</v>
      </c>
      <c r="E2930">
        <v>198087282</v>
      </c>
      <c r="F2930">
        <v>14084</v>
      </c>
      <c r="G2930" t="s">
        <v>5926</v>
      </c>
    </row>
    <row r="2931" spans="1:10" x14ac:dyDescent="0.25">
      <c r="A2931">
        <v>240570792</v>
      </c>
      <c r="B2931" t="s">
        <v>5927</v>
      </c>
      <c r="C2931">
        <v>42564</v>
      </c>
      <c r="D2931">
        <v>362</v>
      </c>
      <c r="E2931">
        <v>198087593</v>
      </c>
      <c r="F2931">
        <v>311</v>
      </c>
      <c r="G2931" t="s">
        <v>5928</v>
      </c>
      <c r="H2931" t="s">
        <v>5929</v>
      </c>
    </row>
    <row r="2932" spans="1:10" x14ac:dyDescent="0.25">
      <c r="A2932">
        <v>240597468</v>
      </c>
      <c r="B2932" t="s">
        <v>5687</v>
      </c>
      <c r="C2932">
        <v>42551</v>
      </c>
      <c r="D2932">
        <v>-13</v>
      </c>
      <c r="E2932">
        <v>198096779</v>
      </c>
      <c r="F2932">
        <v>9186</v>
      </c>
      <c r="G2932" t="s">
        <v>5930</v>
      </c>
      <c r="H2932" t="s">
        <v>5931</v>
      </c>
      <c r="I2932" t="s">
        <v>5932</v>
      </c>
      <c r="J2932" t="s">
        <v>5933</v>
      </c>
    </row>
    <row r="2933" spans="1:10" x14ac:dyDescent="0.25">
      <c r="A2933">
        <v>240754841</v>
      </c>
      <c r="B2933" t="s">
        <v>5934</v>
      </c>
      <c r="C2933">
        <v>1151</v>
      </c>
      <c r="D2933">
        <v>-41400</v>
      </c>
      <c r="E2933">
        <v>198163413</v>
      </c>
      <c r="F2933">
        <v>66634</v>
      </c>
      <c r="G2933" t="s">
        <v>5935</v>
      </c>
    </row>
    <row r="2934" spans="1:10" x14ac:dyDescent="0.25">
      <c r="A2934">
        <v>240754860</v>
      </c>
      <c r="B2934" t="s">
        <v>3931</v>
      </c>
      <c r="C2934">
        <v>42551</v>
      </c>
      <c r="D2934">
        <v>41400</v>
      </c>
      <c r="E2934">
        <v>198163421</v>
      </c>
      <c r="F2934">
        <v>8</v>
      </c>
      <c r="G2934" t="s">
        <v>5936</v>
      </c>
      <c r="H2934" t="s">
        <v>5937</v>
      </c>
      <c r="I2934" t="s">
        <v>5938</v>
      </c>
    </row>
    <row r="2935" spans="1:10" x14ac:dyDescent="0.25">
      <c r="A2935">
        <v>240782994</v>
      </c>
      <c r="B2935" t="s">
        <v>5939</v>
      </c>
      <c r="C2935">
        <v>42546</v>
      </c>
      <c r="D2935">
        <v>-5</v>
      </c>
      <c r="E2935">
        <v>198172096</v>
      </c>
      <c r="F2935">
        <v>8675</v>
      </c>
      <c r="G2935" t="s">
        <v>5940</v>
      </c>
      <c r="H2935" t="s">
        <v>1940</v>
      </c>
    </row>
    <row r="2936" spans="1:10" x14ac:dyDescent="0.25">
      <c r="A2936">
        <v>240947510</v>
      </c>
      <c r="B2936" t="s">
        <v>5941</v>
      </c>
      <c r="C2936">
        <v>42571</v>
      </c>
      <c r="D2936">
        <v>25</v>
      </c>
      <c r="E2936">
        <v>198237062</v>
      </c>
      <c r="F2936">
        <v>64966</v>
      </c>
      <c r="G2936" t="s">
        <v>5942</v>
      </c>
      <c r="H2936" t="s">
        <v>4288</v>
      </c>
    </row>
    <row r="2937" spans="1:10" x14ac:dyDescent="0.25">
      <c r="A2937">
        <v>241057714</v>
      </c>
      <c r="B2937" t="s">
        <v>5943</v>
      </c>
      <c r="C2937">
        <v>42572</v>
      </c>
      <c r="D2937">
        <v>1</v>
      </c>
      <c r="E2937">
        <v>198274165</v>
      </c>
      <c r="F2937">
        <v>37103</v>
      </c>
      <c r="G2937" t="s">
        <v>5944</v>
      </c>
      <c r="H2937" t="s">
        <v>3607</v>
      </c>
    </row>
    <row r="2938" spans="1:10" x14ac:dyDescent="0.25">
      <c r="A2938">
        <v>241157081</v>
      </c>
      <c r="B2938" t="s">
        <v>4265</v>
      </c>
      <c r="C2938">
        <v>42845</v>
      </c>
      <c r="D2938">
        <v>273</v>
      </c>
      <c r="E2938">
        <v>198319253</v>
      </c>
      <c r="F2938">
        <v>45088</v>
      </c>
      <c r="G2938" t="s">
        <v>5945</v>
      </c>
    </row>
    <row r="2939" spans="1:10" x14ac:dyDescent="0.25">
      <c r="A2939">
        <v>241159753</v>
      </c>
      <c r="B2939" t="s">
        <v>5946</v>
      </c>
      <c r="C2939">
        <v>42571</v>
      </c>
      <c r="D2939">
        <v>-274</v>
      </c>
      <c r="E2939">
        <v>198320073</v>
      </c>
      <c r="F2939">
        <v>820</v>
      </c>
      <c r="G2939" t="s">
        <v>5947</v>
      </c>
    </row>
    <row r="2940" spans="1:10" x14ac:dyDescent="0.25">
      <c r="A2940">
        <v>241338107</v>
      </c>
      <c r="B2940" t="s">
        <v>5948</v>
      </c>
      <c r="C2940" t="s">
        <v>5949</v>
      </c>
      <c r="D2940">
        <v>42571</v>
      </c>
      <c r="E2940">
        <v>0</v>
      </c>
      <c r="F2940">
        <v>198401705</v>
      </c>
      <c r="G2940">
        <v>81632</v>
      </c>
      <c r="H2940" t="s">
        <v>5950</v>
      </c>
      <c r="I2940" t="s">
        <v>926</v>
      </c>
    </row>
    <row r="2941" spans="1:10" x14ac:dyDescent="0.25">
      <c r="A2941">
        <v>241412252</v>
      </c>
      <c r="B2941" t="s">
        <v>5739</v>
      </c>
      <c r="C2941">
        <v>42563</v>
      </c>
      <c r="D2941">
        <v>-8</v>
      </c>
      <c r="E2941">
        <v>198426462</v>
      </c>
      <c r="F2941">
        <v>24757</v>
      </c>
      <c r="G2941" t="s">
        <v>5951</v>
      </c>
      <c r="H2941" t="s">
        <v>5952</v>
      </c>
    </row>
    <row r="2942" spans="1:10" x14ac:dyDescent="0.25">
      <c r="A2942">
        <v>241460768</v>
      </c>
      <c r="B2942" t="s">
        <v>5953</v>
      </c>
      <c r="C2942">
        <v>42615</v>
      </c>
      <c r="D2942">
        <v>52</v>
      </c>
      <c r="E2942">
        <v>198445084</v>
      </c>
      <c r="F2942">
        <v>18622</v>
      </c>
      <c r="G2942" t="s">
        <v>5954</v>
      </c>
      <c r="H2942" t="s">
        <v>5924</v>
      </c>
    </row>
    <row r="2943" spans="1:10" x14ac:dyDescent="0.25">
      <c r="A2943">
        <v>241556090</v>
      </c>
      <c r="B2943" t="s">
        <v>5955</v>
      </c>
      <c r="C2943">
        <v>42615</v>
      </c>
      <c r="D2943">
        <v>0</v>
      </c>
      <c r="E2943">
        <v>198490860</v>
      </c>
      <c r="F2943">
        <v>45776</v>
      </c>
      <c r="G2943" t="s">
        <v>5956</v>
      </c>
      <c r="H2943" t="s">
        <v>1940</v>
      </c>
    </row>
    <row r="2944" spans="1:10" x14ac:dyDescent="0.25">
      <c r="A2944">
        <v>241573833</v>
      </c>
      <c r="B2944" t="s">
        <v>3842</v>
      </c>
      <c r="C2944">
        <v>42615</v>
      </c>
      <c r="D2944">
        <v>0</v>
      </c>
      <c r="E2944">
        <v>198496489</v>
      </c>
      <c r="F2944">
        <v>5629</v>
      </c>
      <c r="G2944" t="s">
        <v>5957</v>
      </c>
      <c r="H2944" t="s">
        <v>5958</v>
      </c>
    </row>
    <row r="2945" spans="1:8" x14ac:dyDescent="0.25">
      <c r="A2945">
        <v>242270789</v>
      </c>
      <c r="B2945" t="s">
        <v>5959</v>
      </c>
      <c r="C2945">
        <v>40538</v>
      </c>
      <c r="D2945">
        <v>-2077</v>
      </c>
      <c r="E2945">
        <v>198748688</v>
      </c>
      <c r="F2945">
        <v>252199</v>
      </c>
      <c r="G2945" t="s">
        <v>5960</v>
      </c>
      <c r="H2945" t="s">
        <v>4425</v>
      </c>
    </row>
    <row r="2946" spans="1:8" x14ac:dyDescent="0.25">
      <c r="A2946">
        <v>242271704</v>
      </c>
      <c r="B2946" t="s">
        <v>3842</v>
      </c>
      <c r="C2946">
        <v>42615</v>
      </c>
      <c r="D2946">
        <v>2077</v>
      </c>
      <c r="E2946">
        <v>198748950</v>
      </c>
      <c r="F2946">
        <v>262</v>
      </c>
      <c r="G2946" t="s">
        <v>5961</v>
      </c>
      <c r="H2946" t="s">
        <v>5962</v>
      </c>
    </row>
    <row r="2947" spans="1:8" x14ac:dyDescent="0.25">
      <c r="A2947">
        <v>242337810</v>
      </c>
      <c r="B2947" t="s">
        <v>5963</v>
      </c>
      <c r="C2947">
        <v>0</v>
      </c>
      <c r="D2947">
        <v>-42615</v>
      </c>
      <c r="E2947">
        <v>198767055</v>
      </c>
      <c r="F2947">
        <v>18105</v>
      </c>
      <c r="G2947" t="s">
        <v>5964</v>
      </c>
      <c r="H2947" t="s">
        <v>2829</v>
      </c>
    </row>
    <row r="2948" spans="1:8" x14ac:dyDescent="0.25">
      <c r="A2948">
        <v>242337836</v>
      </c>
      <c r="B2948" t="s">
        <v>5965</v>
      </c>
      <c r="C2948">
        <v>42615</v>
      </c>
      <c r="D2948">
        <v>42615</v>
      </c>
      <c r="E2948">
        <v>198767062</v>
      </c>
      <c r="F2948">
        <v>7</v>
      </c>
      <c r="G2948" t="s">
        <v>5966</v>
      </c>
      <c r="H2948" t="s">
        <v>5967</v>
      </c>
    </row>
    <row r="2949" spans="1:8" x14ac:dyDescent="0.25">
      <c r="A2949">
        <v>242337878</v>
      </c>
      <c r="B2949" t="s">
        <v>5963</v>
      </c>
      <c r="C2949">
        <v>0</v>
      </c>
      <c r="D2949">
        <v>-42615</v>
      </c>
      <c r="E2949">
        <v>198767074</v>
      </c>
      <c r="F2949">
        <v>12</v>
      </c>
      <c r="G2949" t="s">
        <v>5968</v>
      </c>
      <c r="H2949" t="s">
        <v>2829</v>
      </c>
    </row>
    <row r="2950" spans="1:8" x14ac:dyDescent="0.25">
      <c r="A2950">
        <v>242337904</v>
      </c>
      <c r="B2950" t="s">
        <v>4843</v>
      </c>
      <c r="C2950">
        <v>42615</v>
      </c>
      <c r="D2950">
        <v>42615</v>
      </c>
      <c r="E2950">
        <v>198767080</v>
      </c>
      <c r="F2950">
        <v>6</v>
      </c>
      <c r="G2950" t="s">
        <v>5969</v>
      </c>
      <c r="H2950" t="s">
        <v>5970</v>
      </c>
    </row>
    <row r="2951" spans="1:8" x14ac:dyDescent="0.25">
      <c r="A2951">
        <v>242367231</v>
      </c>
      <c r="B2951" t="s">
        <v>5971</v>
      </c>
      <c r="C2951">
        <v>42908</v>
      </c>
      <c r="D2951">
        <v>293</v>
      </c>
      <c r="E2951">
        <v>198775437</v>
      </c>
      <c r="F2951">
        <v>8357</v>
      </c>
      <c r="G2951" t="s">
        <v>5972</v>
      </c>
      <c r="H2951" t="s">
        <v>565</v>
      </c>
    </row>
    <row r="2952" spans="1:8" x14ac:dyDescent="0.25">
      <c r="A2952">
        <v>242367615</v>
      </c>
      <c r="B2952" t="s">
        <v>5971</v>
      </c>
      <c r="C2952">
        <v>43003</v>
      </c>
      <c r="D2952">
        <v>95</v>
      </c>
      <c r="E2952">
        <v>198775573</v>
      </c>
      <c r="F2952">
        <v>136</v>
      </c>
      <c r="G2952" t="s">
        <v>5973</v>
      </c>
      <c r="H2952" t="s">
        <v>565</v>
      </c>
    </row>
    <row r="2953" spans="1:8" x14ac:dyDescent="0.25">
      <c r="A2953">
        <v>242407269</v>
      </c>
      <c r="B2953" t="s">
        <v>5974</v>
      </c>
      <c r="C2953">
        <v>43039</v>
      </c>
      <c r="D2953">
        <v>36</v>
      </c>
      <c r="E2953">
        <v>198788299</v>
      </c>
      <c r="F2953">
        <v>12726</v>
      </c>
      <c r="G2953" t="s">
        <v>5975</v>
      </c>
    </row>
    <row r="2954" spans="1:8" x14ac:dyDescent="0.25">
      <c r="A2954">
        <v>242407305</v>
      </c>
      <c r="B2954" t="s">
        <v>5976</v>
      </c>
      <c r="C2954">
        <v>43003</v>
      </c>
      <c r="D2954">
        <v>-36</v>
      </c>
      <c r="E2954">
        <v>198788308</v>
      </c>
      <c r="F2954">
        <v>9</v>
      </c>
      <c r="G2954" t="s">
        <v>5977</v>
      </c>
      <c r="H2954" t="s">
        <v>5978</v>
      </c>
    </row>
    <row r="2955" spans="1:8" x14ac:dyDescent="0.25">
      <c r="A2955">
        <v>242407344</v>
      </c>
      <c r="B2955" t="s">
        <v>5974</v>
      </c>
      <c r="C2955">
        <v>43039</v>
      </c>
      <c r="D2955">
        <v>36</v>
      </c>
      <c r="E2955">
        <v>198788322</v>
      </c>
      <c r="F2955">
        <v>14</v>
      </c>
      <c r="G2955" t="s">
        <v>5979</v>
      </c>
    </row>
    <row r="2956" spans="1:8" x14ac:dyDescent="0.25">
      <c r="A2956">
        <v>242407395</v>
      </c>
      <c r="B2956" t="s">
        <v>5976</v>
      </c>
      <c r="C2956">
        <v>43003</v>
      </c>
      <c r="D2956">
        <v>-36</v>
      </c>
      <c r="E2956">
        <v>198788337</v>
      </c>
      <c r="F2956">
        <v>15</v>
      </c>
      <c r="G2956" t="s">
        <v>5980</v>
      </c>
      <c r="H2956" t="s">
        <v>5981</v>
      </c>
    </row>
    <row r="2957" spans="1:8" x14ac:dyDescent="0.25">
      <c r="A2957">
        <v>242444086</v>
      </c>
      <c r="B2957" t="s">
        <v>3842</v>
      </c>
      <c r="C2957">
        <v>42615</v>
      </c>
      <c r="D2957">
        <v>-388</v>
      </c>
      <c r="E2957">
        <v>198804050</v>
      </c>
      <c r="F2957">
        <v>15713</v>
      </c>
      <c r="G2957" t="s">
        <v>5982</v>
      </c>
      <c r="H2957" t="s">
        <v>5983</v>
      </c>
    </row>
    <row r="2958" spans="1:8" x14ac:dyDescent="0.25">
      <c r="A2958">
        <v>242464845</v>
      </c>
      <c r="B2958" t="s">
        <v>5984</v>
      </c>
      <c r="C2958">
        <v>42638</v>
      </c>
      <c r="D2958">
        <v>23</v>
      </c>
      <c r="E2958">
        <v>198814895</v>
      </c>
      <c r="F2958">
        <v>10845</v>
      </c>
      <c r="G2958" t="s">
        <v>5985</v>
      </c>
    </row>
    <row r="2959" spans="1:8" x14ac:dyDescent="0.25">
      <c r="A2959">
        <v>242464973</v>
      </c>
      <c r="B2959" t="s">
        <v>3400</v>
      </c>
      <c r="C2959">
        <v>42615</v>
      </c>
      <c r="D2959">
        <v>-23</v>
      </c>
      <c r="E2959">
        <v>198814958</v>
      </c>
      <c r="F2959">
        <v>63</v>
      </c>
      <c r="G2959" t="s">
        <v>5986</v>
      </c>
      <c r="H2959" t="s">
        <v>5987</v>
      </c>
    </row>
    <row r="2960" spans="1:8" x14ac:dyDescent="0.25">
      <c r="A2960">
        <v>242528036</v>
      </c>
      <c r="B2960" t="s">
        <v>5988</v>
      </c>
      <c r="C2960">
        <v>42636</v>
      </c>
      <c r="D2960">
        <v>21</v>
      </c>
      <c r="E2960">
        <v>198837705</v>
      </c>
      <c r="F2960">
        <v>22747</v>
      </c>
      <c r="G2960" t="s">
        <v>5989</v>
      </c>
      <c r="H2960" t="s">
        <v>4288</v>
      </c>
    </row>
    <row r="2961" spans="1:9" x14ac:dyDescent="0.25">
      <c r="A2961">
        <v>242528235</v>
      </c>
      <c r="B2961" t="s">
        <v>5965</v>
      </c>
      <c r="C2961">
        <v>42615</v>
      </c>
      <c r="D2961">
        <v>-21</v>
      </c>
      <c r="E2961">
        <v>198837770</v>
      </c>
      <c r="F2961">
        <v>65</v>
      </c>
      <c r="G2961" t="s">
        <v>5990</v>
      </c>
      <c r="H2961" t="s">
        <v>5991</v>
      </c>
    </row>
    <row r="2962" spans="1:9" x14ac:dyDescent="0.25">
      <c r="A2962">
        <v>242559253</v>
      </c>
      <c r="B2962" t="s">
        <v>5992</v>
      </c>
      <c r="C2962">
        <v>42687</v>
      </c>
      <c r="D2962">
        <v>72</v>
      </c>
      <c r="E2962">
        <v>198846309</v>
      </c>
      <c r="F2962">
        <v>8539</v>
      </c>
      <c r="G2962" t="s">
        <v>5993</v>
      </c>
      <c r="H2962" t="s">
        <v>5924</v>
      </c>
    </row>
    <row r="2963" spans="1:9" x14ac:dyDescent="0.25">
      <c r="A2963">
        <v>242599206</v>
      </c>
      <c r="B2963" t="s">
        <v>5994</v>
      </c>
      <c r="C2963">
        <v>42691</v>
      </c>
      <c r="D2963">
        <v>4</v>
      </c>
      <c r="E2963">
        <v>198857088</v>
      </c>
      <c r="F2963">
        <v>10779</v>
      </c>
      <c r="G2963" t="s">
        <v>5995</v>
      </c>
      <c r="H2963" t="s">
        <v>5996</v>
      </c>
    </row>
    <row r="2964" spans="1:9" x14ac:dyDescent="0.25">
      <c r="A2964">
        <v>242599347</v>
      </c>
      <c r="B2964" t="s">
        <v>5994</v>
      </c>
      <c r="C2964">
        <v>42688</v>
      </c>
      <c r="D2964">
        <v>-3</v>
      </c>
      <c r="E2964">
        <v>198857132</v>
      </c>
      <c r="F2964">
        <v>44</v>
      </c>
      <c r="G2964" t="s">
        <v>5997</v>
      </c>
      <c r="H2964" t="s">
        <v>5998</v>
      </c>
    </row>
    <row r="2965" spans="1:9" x14ac:dyDescent="0.25">
      <c r="A2965">
        <v>242619890</v>
      </c>
      <c r="B2965" t="s">
        <v>5999</v>
      </c>
      <c r="C2965">
        <v>42019</v>
      </c>
      <c r="D2965">
        <v>-669</v>
      </c>
      <c r="E2965">
        <v>198862816</v>
      </c>
      <c r="F2965">
        <v>5684</v>
      </c>
      <c r="G2965" t="s">
        <v>6000</v>
      </c>
      <c r="H2965" t="s">
        <v>4599</v>
      </c>
    </row>
    <row r="2966" spans="1:9" x14ac:dyDescent="0.25">
      <c r="A2966">
        <v>242619938</v>
      </c>
      <c r="B2966" t="s">
        <v>6001</v>
      </c>
      <c r="C2966">
        <v>42688</v>
      </c>
      <c r="D2966">
        <v>669</v>
      </c>
      <c r="E2966">
        <v>198862827</v>
      </c>
      <c r="F2966">
        <v>11</v>
      </c>
      <c r="G2966" t="s">
        <v>6002</v>
      </c>
      <c r="H2966" t="s">
        <v>6003</v>
      </c>
    </row>
    <row r="2967" spans="1:9" x14ac:dyDescent="0.25">
      <c r="A2967">
        <v>242703946</v>
      </c>
      <c r="B2967" t="s">
        <v>6004</v>
      </c>
      <c r="C2967">
        <v>42681</v>
      </c>
      <c r="D2967">
        <v>-7</v>
      </c>
      <c r="E2967">
        <v>198895205</v>
      </c>
      <c r="F2967">
        <v>32378</v>
      </c>
      <c r="G2967" t="s">
        <v>6005</v>
      </c>
    </row>
    <row r="2968" spans="1:9" x14ac:dyDescent="0.25">
      <c r="A2968">
        <v>242719378</v>
      </c>
      <c r="B2968" t="s">
        <v>3842</v>
      </c>
      <c r="C2968">
        <v>42688</v>
      </c>
      <c r="D2968">
        <v>7</v>
      </c>
      <c r="E2968">
        <v>198902899</v>
      </c>
      <c r="F2968">
        <v>7694</v>
      </c>
      <c r="G2968" t="s">
        <v>6006</v>
      </c>
      <c r="H2968" t="s">
        <v>6007</v>
      </c>
    </row>
    <row r="2969" spans="1:9" x14ac:dyDescent="0.25">
      <c r="A2969">
        <v>242848188</v>
      </c>
      <c r="B2969" t="s">
        <v>6008</v>
      </c>
      <c r="C2969">
        <v>42688</v>
      </c>
      <c r="D2969">
        <v>0</v>
      </c>
      <c r="E2969">
        <v>198945594</v>
      </c>
      <c r="F2969">
        <v>42695</v>
      </c>
      <c r="G2969" t="s">
        <v>6009</v>
      </c>
      <c r="H2969" t="s">
        <v>4288</v>
      </c>
    </row>
    <row r="2970" spans="1:9" x14ac:dyDescent="0.25">
      <c r="A2970">
        <v>242848436</v>
      </c>
      <c r="B2970" t="s">
        <v>6008</v>
      </c>
      <c r="C2970">
        <v>42688</v>
      </c>
      <c r="D2970">
        <v>0</v>
      </c>
      <c r="E2970">
        <v>198945652</v>
      </c>
      <c r="F2970">
        <v>58</v>
      </c>
      <c r="G2970" t="s">
        <v>6010</v>
      </c>
      <c r="H2970" t="s">
        <v>4288</v>
      </c>
    </row>
    <row r="2971" spans="1:9" x14ac:dyDescent="0.25">
      <c r="A2971">
        <v>242912360</v>
      </c>
      <c r="B2971" t="s">
        <v>3842</v>
      </c>
      <c r="C2971">
        <v>42688</v>
      </c>
      <c r="D2971">
        <v>0</v>
      </c>
      <c r="E2971">
        <v>198972818</v>
      </c>
      <c r="F2971">
        <v>27166</v>
      </c>
      <c r="G2971" t="s">
        <v>6011</v>
      </c>
      <c r="H2971" t="s">
        <v>6012</v>
      </c>
    </row>
    <row r="2972" spans="1:9" x14ac:dyDescent="0.25">
      <c r="A2972">
        <v>243031625</v>
      </c>
      <c r="B2972" t="s">
        <v>6013</v>
      </c>
      <c r="C2972">
        <v>42721</v>
      </c>
      <c r="D2972">
        <v>33</v>
      </c>
      <c r="E2972">
        <v>199026141</v>
      </c>
      <c r="F2972">
        <v>53323</v>
      </c>
      <c r="G2972" t="s">
        <v>6014</v>
      </c>
    </row>
    <row r="2973" spans="1:9" x14ac:dyDescent="0.25">
      <c r="A2973">
        <v>243063924</v>
      </c>
      <c r="B2973" t="s">
        <v>6013</v>
      </c>
      <c r="C2973">
        <v>42733</v>
      </c>
      <c r="D2973">
        <v>12</v>
      </c>
      <c r="E2973">
        <v>199036901</v>
      </c>
      <c r="F2973">
        <v>10760</v>
      </c>
      <c r="G2973" t="s">
        <v>6015</v>
      </c>
    </row>
    <row r="2974" spans="1:9" x14ac:dyDescent="0.25">
      <c r="A2974">
        <v>243110760</v>
      </c>
      <c r="B2974" t="s">
        <v>5582</v>
      </c>
      <c r="C2974">
        <v>42729</v>
      </c>
      <c r="D2974">
        <v>-4</v>
      </c>
      <c r="E2974">
        <v>199056541</v>
      </c>
      <c r="F2974">
        <v>19640</v>
      </c>
      <c r="G2974" t="s">
        <v>6016</v>
      </c>
      <c r="H2974" t="s">
        <v>6017</v>
      </c>
    </row>
    <row r="2975" spans="1:9" x14ac:dyDescent="0.25">
      <c r="A2975">
        <v>243164969</v>
      </c>
      <c r="B2975" t="s">
        <v>6018</v>
      </c>
      <c r="C2975">
        <v>42730</v>
      </c>
      <c r="D2975">
        <v>1</v>
      </c>
      <c r="E2975">
        <v>199081762</v>
      </c>
      <c r="F2975">
        <v>25221</v>
      </c>
      <c r="G2975" t="s">
        <v>6019</v>
      </c>
      <c r="H2975" t="s">
        <v>4288</v>
      </c>
    </row>
    <row r="2976" spans="1:9" x14ac:dyDescent="0.25">
      <c r="A2976">
        <v>243281159</v>
      </c>
      <c r="B2976" t="s">
        <v>5739</v>
      </c>
      <c r="C2976">
        <v>42736</v>
      </c>
      <c r="D2976">
        <v>6</v>
      </c>
      <c r="E2976">
        <v>199116840</v>
      </c>
      <c r="F2976">
        <v>35078</v>
      </c>
      <c r="G2976" t="s">
        <v>6020</v>
      </c>
      <c r="H2976" t="s">
        <v>6021</v>
      </c>
      <c r="I2976" t="s">
        <v>6022</v>
      </c>
    </row>
    <row r="2977" spans="1:8" x14ac:dyDescent="0.25">
      <c r="A2977">
        <v>243323902</v>
      </c>
      <c r="B2977" t="s">
        <v>6023</v>
      </c>
      <c r="C2977">
        <v>42850</v>
      </c>
      <c r="D2977">
        <v>114</v>
      </c>
      <c r="E2977">
        <v>199128402</v>
      </c>
      <c r="F2977">
        <v>11562</v>
      </c>
      <c r="G2977" t="s">
        <v>6024</v>
      </c>
      <c r="H2977" t="s">
        <v>926</v>
      </c>
    </row>
    <row r="2978" spans="1:8" x14ac:dyDescent="0.25">
      <c r="A2978">
        <v>243324000</v>
      </c>
      <c r="B2978" t="s">
        <v>6025</v>
      </c>
      <c r="C2978">
        <v>42736</v>
      </c>
      <c r="D2978">
        <v>-114</v>
      </c>
      <c r="E2978">
        <v>199128432</v>
      </c>
      <c r="F2978">
        <v>30</v>
      </c>
      <c r="G2978" t="s">
        <v>6026</v>
      </c>
      <c r="H2978" t="s">
        <v>6027</v>
      </c>
    </row>
    <row r="2979" spans="1:8" x14ac:dyDescent="0.25">
      <c r="A2979">
        <v>243406059</v>
      </c>
      <c r="B2979" t="s">
        <v>6028</v>
      </c>
      <c r="C2979">
        <v>43053</v>
      </c>
      <c r="D2979">
        <v>317</v>
      </c>
      <c r="E2979">
        <v>199164835</v>
      </c>
      <c r="F2979">
        <v>36403</v>
      </c>
      <c r="G2979" t="s">
        <v>6029</v>
      </c>
      <c r="H2979" t="s">
        <v>6030</v>
      </c>
    </row>
    <row r="2980" spans="1:8" x14ac:dyDescent="0.25">
      <c r="A2980">
        <v>243577583</v>
      </c>
      <c r="B2980" t="s">
        <v>6031</v>
      </c>
      <c r="C2980">
        <v>43112</v>
      </c>
      <c r="D2980">
        <v>59</v>
      </c>
      <c r="E2980">
        <v>199220407</v>
      </c>
      <c r="F2980">
        <v>55572</v>
      </c>
      <c r="G2980" t="s">
        <v>6032</v>
      </c>
      <c r="H2980" t="s">
        <v>5550</v>
      </c>
    </row>
    <row r="2981" spans="1:8" x14ac:dyDescent="0.25">
      <c r="A2981">
        <v>243577886</v>
      </c>
      <c r="B2981" t="s">
        <v>6033</v>
      </c>
      <c r="C2981">
        <v>43053</v>
      </c>
      <c r="D2981">
        <v>-59</v>
      </c>
      <c r="E2981">
        <v>199220543</v>
      </c>
      <c r="F2981">
        <v>136</v>
      </c>
      <c r="G2981" t="s">
        <v>6034</v>
      </c>
      <c r="H2981" t="s">
        <v>6035</v>
      </c>
    </row>
    <row r="2982" spans="1:8" x14ac:dyDescent="0.25">
      <c r="A2982">
        <v>243712882</v>
      </c>
      <c r="B2982" t="s">
        <v>6036</v>
      </c>
      <c r="C2982">
        <v>0</v>
      </c>
      <c r="D2982">
        <v>-43053</v>
      </c>
      <c r="E2982">
        <v>199278197</v>
      </c>
      <c r="F2982">
        <v>57654</v>
      </c>
      <c r="G2982" t="s">
        <v>6037</v>
      </c>
      <c r="H2982" t="s">
        <v>6038</v>
      </c>
    </row>
    <row r="2983" spans="1:8" x14ac:dyDescent="0.25">
      <c r="A2983">
        <v>243713281</v>
      </c>
      <c r="B2983" t="s">
        <v>1622</v>
      </c>
      <c r="C2983">
        <v>43053</v>
      </c>
      <c r="D2983">
        <v>43053</v>
      </c>
      <c r="E2983">
        <v>199278304</v>
      </c>
      <c r="F2983">
        <v>107</v>
      </c>
      <c r="G2983" t="s">
        <v>6039</v>
      </c>
      <c r="H2983" t="s">
        <v>6040</v>
      </c>
    </row>
    <row r="2984" spans="1:8" x14ac:dyDescent="0.25">
      <c r="A2984">
        <v>243987346</v>
      </c>
      <c r="B2984" t="s">
        <v>6041</v>
      </c>
      <c r="C2984">
        <v>43067</v>
      </c>
      <c r="D2984">
        <v>14</v>
      </c>
      <c r="E2984">
        <v>199371524</v>
      </c>
      <c r="F2984">
        <v>93220</v>
      </c>
      <c r="G2984" t="s">
        <v>6042</v>
      </c>
    </row>
    <row r="2985" spans="1:8" x14ac:dyDescent="0.25">
      <c r="A2985">
        <v>243987414</v>
      </c>
      <c r="B2985" t="s">
        <v>6043</v>
      </c>
      <c r="C2985">
        <v>43053</v>
      </c>
      <c r="D2985">
        <v>-14</v>
      </c>
      <c r="E2985">
        <v>199371539</v>
      </c>
      <c r="F2985">
        <v>15</v>
      </c>
      <c r="G2985" t="s">
        <v>6044</v>
      </c>
      <c r="H2985" t="s">
        <v>6045</v>
      </c>
    </row>
    <row r="2986" spans="1:8" x14ac:dyDescent="0.25">
      <c r="A2986">
        <v>244143357</v>
      </c>
      <c r="B2986" t="s">
        <v>6046</v>
      </c>
      <c r="C2986">
        <v>43054</v>
      </c>
      <c r="D2986">
        <v>1</v>
      </c>
      <c r="E2986">
        <v>199436431</v>
      </c>
      <c r="F2986">
        <v>64892</v>
      </c>
      <c r="G2986" t="s">
        <v>6047</v>
      </c>
      <c r="H2986" t="s">
        <v>6048</v>
      </c>
    </row>
    <row r="2987" spans="1:8" x14ac:dyDescent="0.25">
      <c r="A2987">
        <v>244229728</v>
      </c>
      <c r="B2987" t="s">
        <v>6049</v>
      </c>
      <c r="C2987">
        <v>43031</v>
      </c>
      <c r="D2987">
        <v>-23</v>
      </c>
      <c r="E2987">
        <v>199460879</v>
      </c>
      <c r="F2987">
        <v>24448</v>
      </c>
      <c r="G2987" t="s">
        <v>6050</v>
      </c>
    </row>
    <row r="2988" spans="1:8" x14ac:dyDescent="0.25">
      <c r="A2988">
        <v>244231216</v>
      </c>
      <c r="B2988" t="s">
        <v>6049</v>
      </c>
      <c r="C2988">
        <v>43044</v>
      </c>
      <c r="D2988">
        <v>13</v>
      </c>
      <c r="E2988">
        <v>199461320</v>
      </c>
      <c r="F2988">
        <v>441</v>
      </c>
      <c r="G2988" t="s">
        <v>6051</v>
      </c>
    </row>
    <row r="2989" spans="1:8" x14ac:dyDescent="0.25">
      <c r="A2989">
        <v>244371648</v>
      </c>
      <c r="B2989" t="s">
        <v>6052</v>
      </c>
      <c r="C2989">
        <v>76</v>
      </c>
      <c r="D2989">
        <v>-42968</v>
      </c>
      <c r="E2989">
        <v>199519336</v>
      </c>
      <c r="F2989">
        <v>58016</v>
      </c>
      <c r="G2989" t="s">
        <v>6053</v>
      </c>
      <c r="H2989" t="s">
        <v>6054</v>
      </c>
    </row>
    <row r="2990" spans="1:8" x14ac:dyDescent="0.25">
      <c r="A2990">
        <v>244371671</v>
      </c>
      <c r="B2990" t="s">
        <v>6055</v>
      </c>
      <c r="C2990">
        <v>43044</v>
      </c>
      <c r="D2990">
        <v>42968</v>
      </c>
      <c r="E2990">
        <v>199519346</v>
      </c>
      <c r="F2990">
        <v>10</v>
      </c>
      <c r="G2990" t="s">
        <v>6056</v>
      </c>
      <c r="H2990" t="s">
        <v>6057</v>
      </c>
    </row>
    <row r="2991" spans="1:8" x14ac:dyDescent="0.25">
      <c r="A2991">
        <v>244563430</v>
      </c>
      <c r="B2991" t="s">
        <v>6058</v>
      </c>
      <c r="C2991">
        <v>43044</v>
      </c>
      <c r="D2991">
        <v>0</v>
      </c>
      <c r="E2991">
        <v>199602756</v>
      </c>
      <c r="F2991">
        <v>83410</v>
      </c>
      <c r="G2991" t="s">
        <v>6059</v>
      </c>
    </row>
    <row r="2992" spans="1:8" x14ac:dyDescent="0.25">
      <c r="A2992">
        <v>244812994</v>
      </c>
      <c r="B2992" t="s">
        <v>6060</v>
      </c>
      <c r="C2992">
        <v>894</v>
      </c>
      <c r="D2992">
        <v>-42150</v>
      </c>
      <c r="E2992">
        <v>199706638</v>
      </c>
      <c r="F2992">
        <v>103882</v>
      </c>
      <c r="G2992" t="s">
        <v>6061</v>
      </c>
    </row>
    <row r="2993" spans="1:8" x14ac:dyDescent="0.25">
      <c r="A2993">
        <v>244813023</v>
      </c>
      <c r="B2993" t="s">
        <v>6062</v>
      </c>
      <c r="C2993">
        <v>43044</v>
      </c>
      <c r="D2993">
        <v>42150</v>
      </c>
      <c r="E2993">
        <v>199706645</v>
      </c>
      <c r="F2993">
        <v>7</v>
      </c>
      <c r="G2993" t="s">
        <v>6063</v>
      </c>
      <c r="H2993" t="s">
        <v>6064</v>
      </c>
    </row>
    <row r="2994" spans="1:8" x14ac:dyDescent="0.25">
      <c r="A2994">
        <v>245136104</v>
      </c>
      <c r="B2994" t="s">
        <v>5739</v>
      </c>
      <c r="C2994">
        <v>43026</v>
      </c>
      <c r="D2994">
        <v>-18</v>
      </c>
      <c r="E2994">
        <v>199822858</v>
      </c>
      <c r="F2994">
        <v>116213</v>
      </c>
      <c r="G2994" t="s">
        <v>6065</v>
      </c>
      <c r="H2994" t="s">
        <v>6066</v>
      </c>
    </row>
    <row r="2995" spans="1:8" x14ac:dyDescent="0.25">
      <c r="A2995">
        <v>245315397</v>
      </c>
      <c r="B2995" t="s">
        <v>6067</v>
      </c>
      <c r="C2995">
        <v>43027</v>
      </c>
      <c r="D2995">
        <v>1</v>
      </c>
      <c r="E2995">
        <v>199894614</v>
      </c>
      <c r="F2995">
        <v>71756</v>
      </c>
      <c r="G2995" t="s">
        <v>6068</v>
      </c>
    </row>
    <row r="2996" spans="1:8" x14ac:dyDescent="0.25">
      <c r="A2996">
        <v>245482975</v>
      </c>
      <c r="B2996" t="s">
        <v>6069</v>
      </c>
      <c r="C2996">
        <v>43085</v>
      </c>
      <c r="D2996">
        <v>58</v>
      </c>
      <c r="E2996">
        <v>199964677</v>
      </c>
      <c r="F2996">
        <v>70063</v>
      </c>
      <c r="G2996" t="s">
        <v>6070</v>
      </c>
    </row>
    <row r="2997" spans="1:8" x14ac:dyDescent="0.25">
      <c r="A2997">
        <v>245482996</v>
      </c>
      <c r="B2997" t="s">
        <v>5186</v>
      </c>
      <c r="C2997">
        <v>43027</v>
      </c>
      <c r="D2997">
        <v>-58</v>
      </c>
      <c r="E2997">
        <v>199964684</v>
      </c>
      <c r="F2997">
        <v>7</v>
      </c>
      <c r="G2997" t="s">
        <v>6071</v>
      </c>
      <c r="H2997" t="s">
        <v>6072</v>
      </c>
    </row>
    <row r="2998" spans="1:8" x14ac:dyDescent="0.25">
      <c r="A2998">
        <v>245494817</v>
      </c>
      <c r="B2998" t="s">
        <v>6073</v>
      </c>
      <c r="C2998">
        <v>43145</v>
      </c>
      <c r="D2998">
        <v>118</v>
      </c>
      <c r="E2998">
        <v>199968333</v>
      </c>
      <c r="F2998">
        <v>3649</v>
      </c>
      <c r="G2998" t="s">
        <v>6074</v>
      </c>
      <c r="H2998" t="s">
        <v>5924</v>
      </c>
    </row>
    <row r="2999" spans="1:8" x14ac:dyDescent="0.25">
      <c r="A2999">
        <v>245812505</v>
      </c>
      <c r="B2999" t="s">
        <v>5739</v>
      </c>
      <c r="C2999">
        <v>43085</v>
      </c>
      <c r="D2999">
        <v>-60</v>
      </c>
      <c r="E2999">
        <v>200084155</v>
      </c>
      <c r="F2999">
        <v>115822</v>
      </c>
      <c r="G2999" t="s">
        <v>6075</v>
      </c>
      <c r="H2999" t="s">
        <v>6076</v>
      </c>
    </row>
    <row r="3000" spans="1:8" x14ac:dyDescent="0.25">
      <c r="A3000">
        <v>246212792</v>
      </c>
      <c r="B3000" t="s">
        <v>6077</v>
      </c>
      <c r="C3000">
        <v>43167</v>
      </c>
      <c r="D3000">
        <v>82</v>
      </c>
      <c r="E3000">
        <v>200257209</v>
      </c>
      <c r="F3000">
        <v>173054</v>
      </c>
      <c r="G3000" t="s">
        <v>6078</v>
      </c>
      <c r="H3000" t="s">
        <v>5924</v>
      </c>
    </row>
    <row r="3001" spans="1:8" x14ac:dyDescent="0.25">
      <c r="A3001">
        <v>246212885</v>
      </c>
      <c r="B3001" t="s">
        <v>6079</v>
      </c>
      <c r="C3001">
        <v>43085</v>
      </c>
      <c r="D3001">
        <v>-82</v>
      </c>
      <c r="E3001">
        <v>200257245</v>
      </c>
      <c r="F3001">
        <v>36</v>
      </c>
      <c r="G3001" t="s">
        <v>6080</v>
      </c>
      <c r="H3001" t="s">
        <v>6081</v>
      </c>
    </row>
    <row r="3002" spans="1:8" x14ac:dyDescent="0.25">
      <c r="A3002">
        <v>246290090</v>
      </c>
      <c r="B3002" t="s">
        <v>6082</v>
      </c>
      <c r="C3002">
        <v>43088</v>
      </c>
      <c r="D3002">
        <v>3</v>
      </c>
      <c r="E3002">
        <v>200298034</v>
      </c>
      <c r="F3002">
        <v>40789</v>
      </c>
      <c r="G3002" t="s">
        <v>6083</v>
      </c>
      <c r="H3002" t="s">
        <v>4599</v>
      </c>
    </row>
    <row r="3003" spans="1:8" x14ac:dyDescent="0.25">
      <c r="A3003">
        <v>246290125</v>
      </c>
      <c r="B3003" t="s">
        <v>6082</v>
      </c>
      <c r="C3003">
        <v>43085</v>
      </c>
      <c r="D3003">
        <v>-3</v>
      </c>
      <c r="E3003">
        <v>200298054</v>
      </c>
      <c r="F3003">
        <v>20</v>
      </c>
      <c r="G3003" t="s">
        <v>6084</v>
      </c>
      <c r="H3003" t="s">
        <v>4599</v>
      </c>
    </row>
    <row r="3004" spans="1:8" x14ac:dyDescent="0.25">
      <c r="A3004">
        <v>246399529</v>
      </c>
      <c r="B3004" t="s">
        <v>6085</v>
      </c>
      <c r="C3004">
        <v>43172</v>
      </c>
      <c r="D3004">
        <v>87</v>
      </c>
      <c r="E3004">
        <v>200334735</v>
      </c>
      <c r="F3004">
        <v>36681</v>
      </c>
      <c r="G3004" t="s">
        <v>6086</v>
      </c>
    </row>
    <row r="3005" spans="1:8" x14ac:dyDescent="0.25">
      <c r="A3005">
        <v>246400477</v>
      </c>
      <c r="B3005" t="s">
        <v>1622</v>
      </c>
      <c r="C3005">
        <v>43085</v>
      </c>
      <c r="D3005">
        <v>-87</v>
      </c>
      <c r="E3005">
        <v>200335060</v>
      </c>
      <c r="F3005">
        <v>325</v>
      </c>
      <c r="G3005" t="s">
        <v>6087</v>
      </c>
      <c r="H3005" t="s">
        <v>6088</v>
      </c>
    </row>
    <row r="3006" spans="1:8" x14ac:dyDescent="0.25">
      <c r="A3006">
        <v>246536746</v>
      </c>
      <c r="B3006" t="s">
        <v>6089</v>
      </c>
      <c r="C3006">
        <v>43089</v>
      </c>
      <c r="D3006">
        <v>4</v>
      </c>
      <c r="E3006">
        <v>200396912</v>
      </c>
      <c r="F3006">
        <v>61852</v>
      </c>
      <c r="G3006" t="s">
        <v>6090</v>
      </c>
      <c r="H3006" t="s">
        <v>4599</v>
      </c>
    </row>
    <row r="3007" spans="1:8" x14ac:dyDescent="0.25">
      <c r="A3007">
        <v>246613793</v>
      </c>
      <c r="B3007" t="s">
        <v>6091</v>
      </c>
      <c r="C3007">
        <v>43158</v>
      </c>
      <c r="D3007">
        <v>69</v>
      </c>
      <c r="E3007">
        <v>200418494</v>
      </c>
      <c r="F3007">
        <v>21582</v>
      </c>
      <c r="G3007" t="s">
        <v>6092</v>
      </c>
      <c r="H3007" t="s">
        <v>5924</v>
      </c>
    </row>
    <row r="3008" spans="1:8" x14ac:dyDescent="0.25">
      <c r="A3008">
        <v>246768415</v>
      </c>
      <c r="B3008" t="s">
        <v>6093</v>
      </c>
      <c r="C3008">
        <v>43158</v>
      </c>
      <c r="D3008">
        <v>0</v>
      </c>
      <c r="E3008">
        <v>200484783</v>
      </c>
      <c r="F3008">
        <v>66289</v>
      </c>
      <c r="G3008" t="s">
        <v>6094</v>
      </c>
      <c r="H3008" t="s">
        <v>5924</v>
      </c>
    </row>
    <row r="3009" spans="1:9" x14ac:dyDescent="0.25">
      <c r="A3009">
        <v>246770109</v>
      </c>
      <c r="B3009" t="s">
        <v>1622</v>
      </c>
      <c r="C3009">
        <v>43158</v>
      </c>
      <c r="D3009">
        <v>0</v>
      </c>
      <c r="E3009">
        <v>200485301</v>
      </c>
      <c r="F3009">
        <v>518</v>
      </c>
      <c r="G3009" t="s">
        <v>6095</v>
      </c>
      <c r="H3009" t="s">
        <v>6096</v>
      </c>
    </row>
    <row r="3010" spans="1:9" x14ac:dyDescent="0.25">
      <c r="A3010">
        <v>247852920</v>
      </c>
      <c r="B3010" t="s">
        <v>6097</v>
      </c>
      <c r="C3010">
        <v>43156</v>
      </c>
      <c r="D3010">
        <v>-2</v>
      </c>
      <c r="E3010">
        <v>200929682</v>
      </c>
      <c r="F3010">
        <v>444381</v>
      </c>
      <c r="G3010" t="s">
        <v>6098</v>
      </c>
      <c r="H3010" t="s">
        <v>634</v>
      </c>
    </row>
    <row r="3011" spans="1:9" x14ac:dyDescent="0.25">
      <c r="A3011">
        <v>247857769</v>
      </c>
      <c r="B3011" t="s">
        <v>3842</v>
      </c>
      <c r="C3011">
        <v>43158</v>
      </c>
      <c r="D3011">
        <v>2</v>
      </c>
      <c r="E3011">
        <v>200931232</v>
      </c>
      <c r="F3011">
        <v>1550</v>
      </c>
      <c r="G3011" t="s">
        <v>6099</v>
      </c>
      <c r="H3011" t="s">
        <v>6100</v>
      </c>
    </row>
    <row r="3012" spans="1:9" x14ac:dyDescent="0.25">
      <c r="A3012">
        <v>248036672</v>
      </c>
      <c r="B3012" t="s">
        <v>6101</v>
      </c>
      <c r="C3012">
        <v>43304</v>
      </c>
      <c r="D3012">
        <v>146</v>
      </c>
      <c r="E3012">
        <v>201007404</v>
      </c>
      <c r="F3012">
        <v>76172</v>
      </c>
      <c r="G3012" t="s">
        <v>6102</v>
      </c>
    </row>
    <row r="3013" spans="1:9" x14ac:dyDescent="0.25">
      <c r="A3013">
        <v>248036943</v>
      </c>
      <c r="B3013" t="s">
        <v>6101</v>
      </c>
      <c r="C3013">
        <v>43322</v>
      </c>
      <c r="D3013">
        <v>18</v>
      </c>
      <c r="E3013">
        <v>201007483</v>
      </c>
      <c r="F3013">
        <v>79</v>
      </c>
      <c r="G3013" t="s">
        <v>6103</v>
      </c>
    </row>
    <row r="3014" spans="1:9" x14ac:dyDescent="0.25">
      <c r="A3014">
        <v>248036966</v>
      </c>
      <c r="B3014" t="s">
        <v>5508</v>
      </c>
      <c r="C3014">
        <v>43158</v>
      </c>
      <c r="D3014">
        <v>-164</v>
      </c>
      <c r="E3014">
        <v>201007491</v>
      </c>
      <c r="F3014">
        <v>8</v>
      </c>
      <c r="G3014" t="s">
        <v>6104</v>
      </c>
      <c r="H3014" t="s">
        <v>6105</v>
      </c>
    </row>
    <row r="3015" spans="1:9" x14ac:dyDescent="0.25">
      <c r="A3015">
        <v>248037001</v>
      </c>
      <c r="B3015" t="s">
        <v>6101</v>
      </c>
      <c r="C3015">
        <v>43242</v>
      </c>
      <c r="D3015">
        <v>84</v>
      </c>
      <c r="E3015">
        <v>201007503</v>
      </c>
      <c r="F3015">
        <v>12</v>
      </c>
      <c r="G3015" t="s">
        <v>6106</v>
      </c>
      <c r="H3015" t="s">
        <v>437</v>
      </c>
    </row>
    <row r="3016" spans="1:9" x14ac:dyDescent="0.25">
      <c r="A3016">
        <v>248037034</v>
      </c>
      <c r="B3016" t="s">
        <v>6107</v>
      </c>
      <c r="C3016">
        <v>43158</v>
      </c>
      <c r="D3016">
        <v>-84</v>
      </c>
      <c r="E3016">
        <v>201007512</v>
      </c>
      <c r="F3016">
        <v>9</v>
      </c>
      <c r="G3016" t="s">
        <v>6108</v>
      </c>
      <c r="H3016" t="s">
        <v>6109</v>
      </c>
    </row>
    <row r="3017" spans="1:9" x14ac:dyDescent="0.25">
      <c r="A3017">
        <v>248037228</v>
      </c>
      <c r="B3017" t="s">
        <v>6101</v>
      </c>
      <c r="C3017">
        <v>0</v>
      </c>
      <c r="D3017">
        <v>-43158</v>
      </c>
      <c r="E3017">
        <v>201007570</v>
      </c>
      <c r="F3017">
        <v>58</v>
      </c>
      <c r="G3017" t="s">
        <v>6110</v>
      </c>
      <c r="H3017" t="s">
        <v>2829</v>
      </c>
    </row>
    <row r="3018" spans="1:9" x14ac:dyDescent="0.25">
      <c r="A3018">
        <v>248037246</v>
      </c>
      <c r="B3018" t="s">
        <v>3931</v>
      </c>
      <c r="C3018">
        <v>43158</v>
      </c>
      <c r="D3018">
        <v>43158</v>
      </c>
      <c r="E3018">
        <v>201007575</v>
      </c>
      <c r="F3018">
        <v>5</v>
      </c>
      <c r="G3018" t="s">
        <v>6111</v>
      </c>
      <c r="H3018" t="s">
        <v>6112</v>
      </c>
      <c r="I3018" t="s">
        <v>6113</v>
      </c>
    </row>
    <row r="3019" spans="1:9" x14ac:dyDescent="0.25">
      <c r="A3019">
        <v>248037411</v>
      </c>
      <c r="B3019" t="s">
        <v>6101</v>
      </c>
      <c r="C3019">
        <v>43194</v>
      </c>
      <c r="D3019">
        <v>36</v>
      </c>
      <c r="E3019">
        <v>201007624</v>
      </c>
      <c r="F3019">
        <v>49</v>
      </c>
      <c r="G3019" t="s">
        <v>6114</v>
      </c>
    </row>
    <row r="3020" spans="1:9" x14ac:dyDescent="0.25">
      <c r="A3020">
        <v>248037428</v>
      </c>
      <c r="B3020" t="s">
        <v>6107</v>
      </c>
      <c r="C3020">
        <v>43158</v>
      </c>
      <c r="D3020">
        <v>-36</v>
      </c>
      <c r="E3020">
        <v>201007629</v>
      </c>
      <c r="F3020">
        <v>5</v>
      </c>
      <c r="G3020" t="s">
        <v>6115</v>
      </c>
      <c r="H3020" t="s">
        <v>6116</v>
      </c>
    </row>
    <row r="3021" spans="1:9" x14ac:dyDescent="0.25">
      <c r="A3021">
        <v>248037452</v>
      </c>
      <c r="B3021" t="s">
        <v>6101</v>
      </c>
      <c r="C3021">
        <v>35914</v>
      </c>
      <c r="D3021">
        <v>-7244</v>
      </c>
      <c r="E3021">
        <v>201007636</v>
      </c>
      <c r="F3021">
        <v>7</v>
      </c>
      <c r="G3021" t="s">
        <v>6117</v>
      </c>
      <c r="H3021" t="s">
        <v>6118</v>
      </c>
    </row>
    <row r="3022" spans="1:9" x14ac:dyDescent="0.25">
      <c r="A3022">
        <v>248037470</v>
      </c>
      <c r="B3022" t="s">
        <v>5186</v>
      </c>
      <c r="C3022">
        <v>43158</v>
      </c>
      <c r="D3022">
        <v>7244</v>
      </c>
      <c r="E3022">
        <v>201007642</v>
      </c>
      <c r="F3022">
        <v>6</v>
      </c>
      <c r="G3022" t="s">
        <v>6119</v>
      </c>
      <c r="H3022" t="s">
        <v>6120</v>
      </c>
    </row>
    <row r="3023" spans="1:9" x14ac:dyDescent="0.25">
      <c r="A3023">
        <v>248279233</v>
      </c>
      <c r="B3023" t="s">
        <v>6121</v>
      </c>
      <c r="C3023">
        <v>4</v>
      </c>
      <c r="D3023">
        <v>-43154</v>
      </c>
      <c r="E3023">
        <v>201102233</v>
      </c>
      <c r="F3023">
        <v>94591</v>
      </c>
      <c r="G3023" t="s">
        <v>6122</v>
      </c>
      <c r="H3023" t="s">
        <v>6123</v>
      </c>
    </row>
    <row r="3024" spans="1:9" x14ac:dyDescent="0.25">
      <c r="A3024">
        <v>248279278</v>
      </c>
      <c r="B3024" t="s">
        <v>6124</v>
      </c>
      <c r="C3024">
        <v>43158</v>
      </c>
      <c r="D3024">
        <v>43154</v>
      </c>
      <c r="E3024">
        <v>201102249</v>
      </c>
      <c r="F3024">
        <v>16</v>
      </c>
      <c r="G3024" t="s">
        <v>6125</v>
      </c>
      <c r="H3024" t="s">
        <v>6126</v>
      </c>
    </row>
    <row r="3025" spans="1:8" x14ac:dyDescent="0.25">
      <c r="A3025">
        <v>248643507</v>
      </c>
      <c r="B3025" t="s">
        <v>6127</v>
      </c>
      <c r="C3025">
        <v>43166</v>
      </c>
      <c r="D3025">
        <v>8</v>
      </c>
      <c r="E3025">
        <v>201257530</v>
      </c>
      <c r="F3025">
        <v>155281</v>
      </c>
      <c r="G3025" t="s">
        <v>6128</v>
      </c>
      <c r="H3025" t="s">
        <v>6129</v>
      </c>
    </row>
    <row r="3026" spans="1:8" x14ac:dyDescent="0.25">
      <c r="A3026">
        <v>248671367</v>
      </c>
      <c r="B3026" t="s">
        <v>1369</v>
      </c>
      <c r="C3026">
        <v>43167</v>
      </c>
      <c r="D3026">
        <v>1</v>
      </c>
      <c r="E3026">
        <v>201267048</v>
      </c>
      <c r="F3026">
        <v>9518</v>
      </c>
      <c r="G3026" t="s">
        <v>6130</v>
      </c>
      <c r="H3026" t="s">
        <v>6131</v>
      </c>
    </row>
    <row r="3027" spans="1:8" x14ac:dyDescent="0.25">
      <c r="A3027">
        <v>248860558</v>
      </c>
      <c r="B3027" t="s">
        <v>6132</v>
      </c>
      <c r="C3027">
        <v>43079</v>
      </c>
      <c r="D3027">
        <v>-88</v>
      </c>
      <c r="E3027">
        <v>201349445</v>
      </c>
      <c r="F3027">
        <v>82397</v>
      </c>
      <c r="G3027" t="s">
        <v>6133</v>
      </c>
      <c r="H3027" t="s">
        <v>6134</v>
      </c>
    </row>
    <row r="3028" spans="1:8" x14ac:dyDescent="0.25">
      <c r="A3028">
        <v>249038576</v>
      </c>
      <c r="B3028" t="s">
        <v>6135</v>
      </c>
      <c r="C3028">
        <v>43085</v>
      </c>
      <c r="D3028">
        <v>6</v>
      </c>
      <c r="E3028">
        <v>201437443</v>
      </c>
      <c r="F3028">
        <v>87998</v>
      </c>
      <c r="G3028" t="s">
        <v>6136</v>
      </c>
      <c r="H3028" t="s">
        <v>6137</v>
      </c>
    </row>
    <row r="3029" spans="1:8" x14ac:dyDescent="0.25">
      <c r="A3029">
        <v>249453920</v>
      </c>
      <c r="B3029" t="s">
        <v>6138</v>
      </c>
      <c r="C3029">
        <v>43238</v>
      </c>
      <c r="D3029">
        <v>153</v>
      </c>
      <c r="E3029">
        <v>201609083</v>
      </c>
      <c r="F3029">
        <v>171640</v>
      </c>
      <c r="G3029" t="s">
        <v>6139</v>
      </c>
      <c r="H3029" t="s">
        <v>6140</v>
      </c>
    </row>
    <row r="3030" spans="1:8" x14ac:dyDescent="0.25">
      <c r="A3030">
        <v>249454062</v>
      </c>
      <c r="B3030" t="s">
        <v>6138</v>
      </c>
      <c r="C3030">
        <v>43243</v>
      </c>
      <c r="D3030">
        <v>5</v>
      </c>
      <c r="E3030">
        <v>201609120</v>
      </c>
      <c r="F3030">
        <v>37</v>
      </c>
      <c r="G3030" t="s">
        <v>6141</v>
      </c>
      <c r="H3030" t="s">
        <v>5924</v>
      </c>
    </row>
    <row r="3031" spans="1:8" x14ac:dyDescent="0.25">
      <c r="A3031">
        <v>249552475</v>
      </c>
      <c r="B3031" t="s">
        <v>5739</v>
      </c>
      <c r="C3031">
        <v>43569</v>
      </c>
      <c r="D3031">
        <v>326</v>
      </c>
      <c r="E3031">
        <v>201636489</v>
      </c>
      <c r="F3031">
        <v>27369</v>
      </c>
      <c r="G3031" t="s">
        <v>6142</v>
      </c>
      <c r="H3031" t="s">
        <v>6143</v>
      </c>
    </row>
    <row r="3032" spans="1:8" x14ac:dyDescent="0.25">
      <c r="A3032">
        <v>249565194</v>
      </c>
      <c r="B3032" t="s">
        <v>6144</v>
      </c>
      <c r="C3032">
        <v>43620</v>
      </c>
      <c r="D3032">
        <v>51</v>
      </c>
      <c r="E3032">
        <v>201640553</v>
      </c>
      <c r="F3032">
        <v>4064</v>
      </c>
      <c r="G3032" t="s">
        <v>6145</v>
      </c>
      <c r="H3032" t="s">
        <v>1912</v>
      </c>
    </row>
    <row r="3033" spans="1:8" x14ac:dyDescent="0.25">
      <c r="A3033">
        <v>249565209</v>
      </c>
      <c r="B3033" t="s">
        <v>4473</v>
      </c>
      <c r="C3033">
        <v>43569</v>
      </c>
      <c r="D3033">
        <v>-51</v>
      </c>
      <c r="E3033">
        <v>201640560</v>
      </c>
      <c r="F3033">
        <v>7</v>
      </c>
      <c r="G3033" t="s">
        <v>6146</v>
      </c>
      <c r="H3033" t="s">
        <v>6147</v>
      </c>
    </row>
    <row r="3034" spans="1:8" x14ac:dyDescent="0.25">
      <c r="A3034">
        <v>249643947</v>
      </c>
      <c r="B3034" t="s">
        <v>6148</v>
      </c>
      <c r="C3034">
        <v>43571</v>
      </c>
      <c r="D3034">
        <v>2</v>
      </c>
      <c r="E3034">
        <v>201679760</v>
      </c>
      <c r="F3034">
        <v>39200</v>
      </c>
      <c r="G3034" t="s">
        <v>6149</v>
      </c>
    </row>
    <row r="3035" spans="1:8" x14ac:dyDescent="0.25">
      <c r="A3035">
        <v>249644044</v>
      </c>
      <c r="B3035" t="s">
        <v>3575</v>
      </c>
      <c r="C3035">
        <v>43569</v>
      </c>
      <c r="D3035">
        <v>-2</v>
      </c>
      <c r="E3035">
        <v>201679805</v>
      </c>
      <c r="F3035">
        <v>45</v>
      </c>
      <c r="G3035" t="s">
        <v>6150</v>
      </c>
      <c r="H3035" t="s">
        <v>6151</v>
      </c>
    </row>
    <row r="3036" spans="1:8" x14ac:dyDescent="0.25">
      <c r="A3036">
        <v>249644066</v>
      </c>
      <c r="B3036" t="s">
        <v>6148</v>
      </c>
      <c r="C3036">
        <v>43570</v>
      </c>
      <c r="D3036">
        <v>1</v>
      </c>
      <c r="E3036">
        <v>201679813</v>
      </c>
      <c r="F3036">
        <v>8</v>
      </c>
      <c r="G3036" t="s">
        <v>6152</v>
      </c>
    </row>
    <row r="3037" spans="1:8" x14ac:dyDescent="0.25">
      <c r="A3037">
        <v>249644117</v>
      </c>
      <c r="B3037" t="s">
        <v>3575</v>
      </c>
      <c r="C3037">
        <v>43569</v>
      </c>
      <c r="D3037">
        <v>-1</v>
      </c>
      <c r="E3037">
        <v>201679837</v>
      </c>
      <c r="F3037">
        <v>24</v>
      </c>
      <c r="G3037" t="s">
        <v>6153</v>
      </c>
      <c r="H3037" t="s">
        <v>6154</v>
      </c>
    </row>
    <row r="3038" spans="1:8" x14ac:dyDescent="0.25">
      <c r="A3038">
        <v>249644648</v>
      </c>
      <c r="B3038" t="s">
        <v>6155</v>
      </c>
      <c r="C3038">
        <v>43573</v>
      </c>
      <c r="D3038">
        <v>4</v>
      </c>
      <c r="E3038">
        <v>201680064</v>
      </c>
      <c r="F3038">
        <v>227</v>
      </c>
      <c r="G3038" t="s">
        <v>6156</v>
      </c>
    </row>
    <row r="3039" spans="1:8" x14ac:dyDescent="0.25">
      <c r="A3039">
        <v>249645438</v>
      </c>
      <c r="B3039" t="s">
        <v>6155</v>
      </c>
      <c r="C3039">
        <v>43575</v>
      </c>
      <c r="D3039">
        <v>2</v>
      </c>
      <c r="E3039">
        <v>201680427</v>
      </c>
      <c r="F3039">
        <v>363</v>
      </c>
      <c r="G3039" t="s">
        <v>6157</v>
      </c>
    </row>
    <row r="3040" spans="1:8" x14ac:dyDescent="0.25">
      <c r="A3040">
        <v>249645491</v>
      </c>
      <c r="B3040" t="s">
        <v>6155</v>
      </c>
      <c r="C3040">
        <v>10</v>
      </c>
      <c r="D3040">
        <v>-43565</v>
      </c>
      <c r="E3040">
        <v>201680452</v>
      </c>
      <c r="F3040">
        <v>25</v>
      </c>
      <c r="G3040" t="s">
        <v>6158</v>
      </c>
      <c r="H3040" t="s">
        <v>6159</v>
      </c>
    </row>
    <row r="3041" spans="1:8" x14ac:dyDescent="0.25">
      <c r="A3041">
        <v>249645526</v>
      </c>
      <c r="B3041" t="s">
        <v>6160</v>
      </c>
      <c r="C3041">
        <v>43569</v>
      </c>
      <c r="D3041">
        <v>43559</v>
      </c>
      <c r="E3041">
        <v>201680466</v>
      </c>
      <c r="F3041">
        <v>14</v>
      </c>
      <c r="G3041" t="s">
        <v>6161</v>
      </c>
      <c r="H3041" t="s">
        <v>6162</v>
      </c>
    </row>
    <row r="3042" spans="1:8" x14ac:dyDescent="0.25">
      <c r="A3042">
        <v>249750275</v>
      </c>
      <c r="B3042" t="s">
        <v>6163</v>
      </c>
      <c r="C3042">
        <v>40355</v>
      </c>
      <c r="D3042">
        <v>-3214</v>
      </c>
      <c r="E3042">
        <v>201713501</v>
      </c>
      <c r="F3042">
        <v>33035</v>
      </c>
      <c r="G3042" t="s">
        <v>6164</v>
      </c>
      <c r="H3042" t="s">
        <v>3607</v>
      </c>
    </row>
    <row r="3043" spans="1:8" x14ac:dyDescent="0.25">
      <c r="A3043">
        <v>249750541</v>
      </c>
      <c r="B3043" t="s">
        <v>6163</v>
      </c>
      <c r="C3043">
        <v>40394</v>
      </c>
      <c r="D3043">
        <v>39</v>
      </c>
      <c r="E3043">
        <v>201713593</v>
      </c>
      <c r="F3043">
        <v>92</v>
      </c>
      <c r="G3043" t="s">
        <v>6165</v>
      </c>
      <c r="H3043" t="s">
        <v>3607</v>
      </c>
    </row>
    <row r="3044" spans="1:8" x14ac:dyDescent="0.25">
      <c r="A3044">
        <v>249750646</v>
      </c>
      <c r="B3044" t="s">
        <v>6166</v>
      </c>
      <c r="C3044">
        <v>40355</v>
      </c>
      <c r="D3044">
        <v>-39</v>
      </c>
      <c r="E3044">
        <v>201713627</v>
      </c>
      <c r="F3044">
        <v>34</v>
      </c>
      <c r="G3044" t="s">
        <v>6167</v>
      </c>
      <c r="H3044" t="s">
        <v>6168</v>
      </c>
    </row>
    <row r="3045" spans="1:8" x14ac:dyDescent="0.25">
      <c r="A3045">
        <v>249886331</v>
      </c>
      <c r="B3045" t="s">
        <v>6169</v>
      </c>
      <c r="C3045">
        <v>40617</v>
      </c>
      <c r="D3045">
        <v>262</v>
      </c>
      <c r="E3045">
        <v>201783715</v>
      </c>
      <c r="F3045">
        <v>70088</v>
      </c>
      <c r="G3045" t="s">
        <v>6170</v>
      </c>
    </row>
    <row r="3046" spans="1:8" x14ac:dyDescent="0.25">
      <c r="A3046">
        <v>249886984</v>
      </c>
      <c r="B3046" t="s">
        <v>6171</v>
      </c>
      <c r="C3046">
        <v>40355</v>
      </c>
      <c r="D3046">
        <v>-262</v>
      </c>
      <c r="E3046">
        <v>201783926</v>
      </c>
      <c r="F3046">
        <v>211</v>
      </c>
      <c r="G3046" t="s">
        <v>6172</v>
      </c>
    </row>
    <row r="3047" spans="1:8" x14ac:dyDescent="0.25">
      <c r="A3047">
        <v>249907679</v>
      </c>
      <c r="B3047" t="s">
        <v>6173</v>
      </c>
      <c r="C3047">
        <v>40378</v>
      </c>
      <c r="D3047">
        <v>23</v>
      </c>
      <c r="E3047">
        <v>201791117</v>
      </c>
      <c r="F3047">
        <v>7191</v>
      </c>
      <c r="G3047" t="s">
        <v>6174</v>
      </c>
    </row>
    <row r="3048" spans="1:8" x14ac:dyDescent="0.25">
      <c r="A3048">
        <v>249907861</v>
      </c>
      <c r="B3048" t="s">
        <v>6173</v>
      </c>
      <c r="C3048">
        <v>40443</v>
      </c>
      <c r="D3048">
        <v>65</v>
      </c>
      <c r="E3048">
        <v>201791191</v>
      </c>
      <c r="F3048">
        <v>74</v>
      </c>
      <c r="G3048" t="s">
        <v>6175</v>
      </c>
    </row>
    <row r="3049" spans="1:8" x14ac:dyDescent="0.25">
      <c r="A3049">
        <v>249907998</v>
      </c>
      <c r="B3049" t="s">
        <v>6176</v>
      </c>
      <c r="C3049">
        <v>40355</v>
      </c>
      <c r="D3049">
        <v>-88</v>
      </c>
      <c r="E3049">
        <v>201791234</v>
      </c>
      <c r="F3049">
        <v>43</v>
      </c>
      <c r="G3049" t="s">
        <v>6177</v>
      </c>
      <c r="H3049" t="s">
        <v>6178</v>
      </c>
    </row>
    <row r="3050" spans="1:8" x14ac:dyDescent="0.25">
      <c r="A3050">
        <v>249970706</v>
      </c>
      <c r="B3050" t="s">
        <v>6179</v>
      </c>
      <c r="C3050">
        <v>40361</v>
      </c>
      <c r="D3050">
        <v>6</v>
      </c>
      <c r="E3050">
        <v>201814574</v>
      </c>
      <c r="F3050">
        <v>23340</v>
      </c>
      <c r="G3050" t="s">
        <v>6180</v>
      </c>
      <c r="H3050" t="s">
        <v>634</v>
      </c>
    </row>
    <row r="3051" spans="1:8" x14ac:dyDescent="0.25">
      <c r="A3051">
        <v>249970802</v>
      </c>
      <c r="B3051" t="s">
        <v>6179</v>
      </c>
      <c r="C3051">
        <v>40363</v>
      </c>
      <c r="D3051">
        <v>2</v>
      </c>
      <c r="E3051">
        <v>201814619</v>
      </c>
      <c r="F3051">
        <v>45</v>
      </c>
      <c r="G3051" t="s">
        <v>6181</v>
      </c>
      <c r="H3051" t="s">
        <v>634</v>
      </c>
    </row>
    <row r="3052" spans="1:8" x14ac:dyDescent="0.25">
      <c r="A3052">
        <v>249970858</v>
      </c>
      <c r="B3052" t="s">
        <v>6179</v>
      </c>
      <c r="C3052">
        <v>40363</v>
      </c>
      <c r="D3052">
        <v>0</v>
      </c>
      <c r="E3052">
        <v>201814644</v>
      </c>
      <c r="F3052">
        <v>25</v>
      </c>
      <c r="G3052" t="s">
        <v>6182</v>
      </c>
      <c r="H3052" t="s">
        <v>634</v>
      </c>
    </row>
    <row r="3053" spans="1:8" x14ac:dyDescent="0.25">
      <c r="A3053">
        <v>250055394</v>
      </c>
      <c r="B3053" t="s">
        <v>6183</v>
      </c>
      <c r="C3053">
        <v>39226</v>
      </c>
      <c r="D3053">
        <v>-1137</v>
      </c>
      <c r="E3053">
        <v>201862498</v>
      </c>
      <c r="F3053">
        <v>47854</v>
      </c>
      <c r="G3053" t="s">
        <v>6184</v>
      </c>
      <c r="H3053" t="s">
        <v>5835</v>
      </c>
    </row>
    <row r="3054" spans="1:8" x14ac:dyDescent="0.25">
      <c r="A3054">
        <v>250055692</v>
      </c>
      <c r="B3054" t="s">
        <v>6183</v>
      </c>
      <c r="C3054">
        <v>39274</v>
      </c>
      <c r="D3054">
        <v>48</v>
      </c>
      <c r="E3054">
        <v>201862610</v>
      </c>
      <c r="F3054">
        <v>112</v>
      </c>
      <c r="G3054" t="s">
        <v>6185</v>
      </c>
      <c r="H3054" t="s">
        <v>3607</v>
      </c>
    </row>
    <row r="3055" spans="1:8" x14ac:dyDescent="0.25">
      <c r="A3055">
        <v>250055899</v>
      </c>
      <c r="B3055" t="s">
        <v>6186</v>
      </c>
      <c r="C3055">
        <v>40363</v>
      </c>
      <c r="D3055">
        <v>1089</v>
      </c>
      <c r="E3055">
        <v>201862675</v>
      </c>
      <c r="F3055">
        <v>65</v>
      </c>
      <c r="G3055" t="s">
        <v>6187</v>
      </c>
      <c r="H3055" t="s">
        <v>6188</v>
      </c>
    </row>
    <row r="3056" spans="1:8" x14ac:dyDescent="0.25">
      <c r="A3056">
        <v>250056418</v>
      </c>
      <c r="B3056" t="s">
        <v>6189</v>
      </c>
      <c r="C3056">
        <v>43569</v>
      </c>
      <c r="D3056">
        <v>3206</v>
      </c>
      <c r="E3056">
        <v>201862851</v>
      </c>
      <c r="F3056">
        <v>176</v>
      </c>
      <c r="G3056" t="s">
        <v>6190</v>
      </c>
      <c r="H3056" t="s">
        <v>2966</v>
      </c>
    </row>
    <row r="3057" spans="1:8" x14ac:dyDescent="0.25">
      <c r="A3057">
        <v>250161773</v>
      </c>
      <c r="B3057" t="s">
        <v>6191</v>
      </c>
      <c r="C3057">
        <v>43589</v>
      </c>
      <c r="D3057">
        <v>20</v>
      </c>
      <c r="E3057">
        <v>201898328</v>
      </c>
      <c r="F3057">
        <v>35477</v>
      </c>
      <c r="G3057" t="s">
        <v>6192</v>
      </c>
      <c r="H3057" t="s">
        <v>5924</v>
      </c>
    </row>
    <row r="3058" spans="1:8" x14ac:dyDescent="0.25">
      <c r="A3058">
        <v>250804073</v>
      </c>
      <c r="B3058" t="s">
        <v>6193</v>
      </c>
      <c r="C3058">
        <v>43758</v>
      </c>
      <c r="D3058">
        <v>169</v>
      </c>
      <c r="E3058">
        <v>202163404</v>
      </c>
      <c r="F3058">
        <v>265076</v>
      </c>
      <c r="G3058" t="s">
        <v>6194</v>
      </c>
      <c r="H3058" t="s">
        <v>5924</v>
      </c>
    </row>
    <row r="3059" spans="1:8" x14ac:dyDescent="0.25">
      <c r="A3059">
        <v>250804170</v>
      </c>
      <c r="B3059" t="s">
        <v>6193</v>
      </c>
      <c r="C3059">
        <v>43760</v>
      </c>
      <c r="D3059">
        <v>2</v>
      </c>
      <c r="E3059">
        <v>202163440</v>
      </c>
      <c r="F3059">
        <v>36</v>
      </c>
      <c r="G3059" t="s">
        <v>6195</v>
      </c>
      <c r="H3059" t="s">
        <v>5924</v>
      </c>
    </row>
    <row r="3060" spans="1:8" x14ac:dyDescent="0.25">
      <c r="A3060">
        <v>250804814</v>
      </c>
      <c r="B3060" t="s">
        <v>6196</v>
      </c>
      <c r="C3060">
        <v>43789</v>
      </c>
      <c r="D3060">
        <v>29</v>
      </c>
      <c r="E3060">
        <v>202163711</v>
      </c>
      <c r="F3060">
        <v>271</v>
      </c>
      <c r="G3060" t="s">
        <v>6197</v>
      </c>
      <c r="H3060" t="s">
        <v>6198</v>
      </c>
    </row>
    <row r="3061" spans="1:8" x14ac:dyDescent="0.25">
      <c r="A3061">
        <v>251066428</v>
      </c>
      <c r="B3061" t="s">
        <v>6199</v>
      </c>
      <c r="C3061">
        <v>43827</v>
      </c>
      <c r="D3061">
        <v>38</v>
      </c>
      <c r="E3061">
        <v>202266131</v>
      </c>
      <c r="F3061">
        <v>102420</v>
      </c>
      <c r="G3061" t="s">
        <v>6200</v>
      </c>
    </row>
    <row r="3062" spans="1:8" x14ac:dyDescent="0.25">
      <c r="A3062">
        <v>251066997</v>
      </c>
      <c r="B3062" t="s">
        <v>6199</v>
      </c>
      <c r="C3062">
        <v>43789</v>
      </c>
      <c r="D3062">
        <v>-38</v>
      </c>
      <c r="E3062">
        <v>202266534</v>
      </c>
      <c r="F3062">
        <v>403</v>
      </c>
      <c r="G3062" t="s">
        <v>6201</v>
      </c>
    </row>
    <row r="3063" spans="1:8" x14ac:dyDescent="0.25">
      <c r="A3063">
        <v>251243509</v>
      </c>
      <c r="B3063" t="s">
        <v>6202</v>
      </c>
      <c r="C3063">
        <v>43622</v>
      </c>
      <c r="D3063">
        <v>-167</v>
      </c>
      <c r="E3063">
        <v>202328260</v>
      </c>
      <c r="F3063">
        <v>61726</v>
      </c>
      <c r="G3063" t="s">
        <v>6203</v>
      </c>
      <c r="H3063" t="s">
        <v>1912</v>
      </c>
    </row>
    <row r="3064" spans="1:8" x14ac:dyDescent="0.25">
      <c r="A3064">
        <v>251245582</v>
      </c>
      <c r="B3064" t="s">
        <v>6196</v>
      </c>
      <c r="C3064">
        <v>43789</v>
      </c>
      <c r="D3064">
        <v>167</v>
      </c>
      <c r="E3064">
        <v>202328876</v>
      </c>
      <c r="F3064">
        <v>616</v>
      </c>
      <c r="G3064" t="s">
        <v>6204</v>
      </c>
      <c r="H3064" t="s">
        <v>6205</v>
      </c>
    </row>
    <row r="3065" spans="1:8" x14ac:dyDescent="0.25">
      <c r="A3065">
        <v>251627841</v>
      </c>
      <c r="B3065" t="s">
        <v>6206</v>
      </c>
      <c r="C3065">
        <v>43875</v>
      </c>
      <c r="D3065">
        <v>86</v>
      </c>
      <c r="E3065">
        <v>202481622</v>
      </c>
      <c r="F3065">
        <v>152746</v>
      </c>
      <c r="G3065" t="s">
        <v>6207</v>
      </c>
      <c r="H3065" t="s">
        <v>5924</v>
      </c>
    </row>
    <row r="3066" spans="1:8" x14ac:dyDescent="0.25">
      <c r="A3066">
        <v>251631872</v>
      </c>
      <c r="B3066" t="s">
        <v>3558</v>
      </c>
      <c r="C3066">
        <v>43281</v>
      </c>
      <c r="D3066">
        <v>-594</v>
      </c>
      <c r="E3066">
        <v>202482817</v>
      </c>
      <c r="F3066">
        <v>1195</v>
      </c>
      <c r="G3066" t="s">
        <v>6208</v>
      </c>
      <c r="H3066" t="s">
        <v>6209</v>
      </c>
    </row>
    <row r="3067" spans="1:8" x14ac:dyDescent="0.25">
      <c r="A3067">
        <v>252421430</v>
      </c>
      <c r="B3067" t="s">
        <v>6210</v>
      </c>
      <c r="C3067">
        <v>43280</v>
      </c>
      <c r="D3067">
        <v>-1</v>
      </c>
      <c r="E3067">
        <v>202823289</v>
      </c>
      <c r="F3067">
        <v>340472</v>
      </c>
      <c r="G3067" t="s">
        <v>6211</v>
      </c>
    </row>
    <row r="3068" spans="1:8" x14ac:dyDescent="0.25">
      <c r="A3068">
        <v>252620106</v>
      </c>
      <c r="B3068" t="s">
        <v>6212</v>
      </c>
      <c r="C3068">
        <v>43318</v>
      </c>
      <c r="D3068">
        <v>38</v>
      </c>
      <c r="E3068">
        <v>202907199</v>
      </c>
      <c r="F3068">
        <v>83910</v>
      </c>
      <c r="G3068" t="s">
        <v>6213</v>
      </c>
      <c r="H3068" t="s">
        <v>2042</v>
      </c>
    </row>
    <row r="3069" spans="1:8" x14ac:dyDescent="0.25">
      <c r="A3069">
        <v>252620821</v>
      </c>
      <c r="B3069" t="s">
        <v>6189</v>
      </c>
      <c r="C3069">
        <v>43280</v>
      </c>
      <c r="D3069">
        <v>-38</v>
      </c>
      <c r="E3069">
        <v>202907417</v>
      </c>
      <c r="F3069">
        <v>218</v>
      </c>
      <c r="G3069" t="s">
        <v>6214</v>
      </c>
      <c r="H3069" t="s">
        <v>6215</v>
      </c>
    </row>
    <row r="3070" spans="1:8" x14ac:dyDescent="0.25">
      <c r="A3070">
        <v>252743853</v>
      </c>
      <c r="B3070" t="s">
        <v>6216</v>
      </c>
      <c r="C3070">
        <v>806</v>
      </c>
      <c r="D3070">
        <v>-42474</v>
      </c>
      <c r="E3070">
        <v>202954744</v>
      </c>
      <c r="F3070">
        <v>47327</v>
      </c>
      <c r="G3070" t="s">
        <v>6217</v>
      </c>
    </row>
    <row r="3071" spans="1:8" x14ac:dyDescent="0.25">
      <c r="A3071">
        <v>252743876</v>
      </c>
      <c r="B3071" t="s">
        <v>6218</v>
      </c>
      <c r="C3071">
        <v>43280</v>
      </c>
      <c r="D3071">
        <v>42474</v>
      </c>
      <c r="E3071">
        <v>202954757</v>
      </c>
      <c r="F3071">
        <v>13</v>
      </c>
      <c r="G3071" t="s">
        <v>6219</v>
      </c>
      <c r="H3071" t="s">
        <v>6220</v>
      </c>
    </row>
    <row r="3072" spans="1:8" x14ac:dyDescent="0.25">
      <c r="A3072">
        <v>252791232</v>
      </c>
      <c r="B3072" t="s">
        <v>6221</v>
      </c>
      <c r="C3072">
        <v>43308</v>
      </c>
      <c r="D3072">
        <v>28</v>
      </c>
      <c r="E3072">
        <v>202980426</v>
      </c>
      <c r="F3072">
        <v>25669</v>
      </c>
      <c r="G3072" t="s">
        <v>6222</v>
      </c>
      <c r="H3072" t="s">
        <v>6118</v>
      </c>
    </row>
    <row r="3073" spans="1:10" x14ac:dyDescent="0.25">
      <c r="A3073">
        <v>252791259</v>
      </c>
      <c r="B3073" t="s">
        <v>5626</v>
      </c>
      <c r="C3073">
        <v>43280</v>
      </c>
      <c r="D3073">
        <v>-28</v>
      </c>
      <c r="E3073">
        <v>202980439</v>
      </c>
      <c r="F3073">
        <v>13</v>
      </c>
      <c r="G3073" t="s">
        <v>6223</v>
      </c>
      <c r="H3073" t="s">
        <v>6224</v>
      </c>
    </row>
    <row r="3074" spans="1:10" x14ac:dyDescent="0.25">
      <c r="A3074">
        <v>253137326</v>
      </c>
      <c r="B3074" t="s">
        <v>6225</v>
      </c>
      <c r="C3074">
        <v>41522</v>
      </c>
      <c r="D3074">
        <v>-1758</v>
      </c>
      <c r="E3074">
        <v>203118024</v>
      </c>
      <c r="F3074">
        <v>137585</v>
      </c>
      <c r="G3074" t="s">
        <v>6226</v>
      </c>
      <c r="H3074" t="s">
        <v>6118</v>
      </c>
    </row>
    <row r="3075" spans="1:10" x14ac:dyDescent="0.25">
      <c r="A3075">
        <v>253137389</v>
      </c>
      <c r="B3075" t="s">
        <v>6227</v>
      </c>
      <c r="C3075">
        <v>43280</v>
      </c>
      <c r="D3075">
        <v>1758</v>
      </c>
      <c r="E3075">
        <v>203118049</v>
      </c>
      <c r="F3075">
        <v>25</v>
      </c>
      <c r="G3075" t="s">
        <v>6228</v>
      </c>
      <c r="H3075" t="s">
        <v>6229</v>
      </c>
    </row>
    <row r="3076" spans="1:10" x14ac:dyDescent="0.25">
      <c r="A3076">
        <v>253137700</v>
      </c>
      <c r="B3076" t="s">
        <v>6225</v>
      </c>
      <c r="C3076">
        <v>43352</v>
      </c>
      <c r="D3076">
        <v>72</v>
      </c>
      <c r="E3076">
        <v>203118222</v>
      </c>
      <c r="F3076">
        <v>173</v>
      </c>
      <c r="G3076" t="s">
        <v>6230</v>
      </c>
      <c r="H3076" t="s">
        <v>3657</v>
      </c>
    </row>
    <row r="3077" spans="1:10" x14ac:dyDescent="0.25">
      <c r="A3077">
        <v>253137788</v>
      </c>
      <c r="B3077" t="s">
        <v>6225</v>
      </c>
      <c r="C3077">
        <v>43361</v>
      </c>
      <c r="D3077">
        <v>9</v>
      </c>
      <c r="E3077">
        <v>203118267</v>
      </c>
      <c r="F3077">
        <v>45</v>
      </c>
      <c r="G3077" t="s">
        <v>6231</v>
      </c>
      <c r="H3077" t="s">
        <v>3657</v>
      </c>
    </row>
    <row r="3078" spans="1:10" x14ac:dyDescent="0.25">
      <c r="A3078">
        <v>253138139</v>
      </c>
      <c r="B3078" t="s">
        <v>6232</v>
      </c>
      <c r="C3078">
        <v>43280</v>
      </c>
      <c r="D3078">
        <v>-81</v>
      </c>
      <c r="E3078">
        <v>203118470</v>
      </c>
      <c r="F3078">
        <v>203</v>
      </c>
      <c r="G3078" t="s">
        <v>6233</v>
      </c>
      <c r="H3078" t="s">
        <v>6234</v>
      </c>
    </row>
    <row r="3079" spans="1:10" x14ac:dyDescent="0.25">
      <c r="A3079">
        <v>253138452</v>
      </c>
      <c r="B3079" t="s">
        <v>6225</v>
      </c>
      <c r="C3079">
        <v>43331</v>
      </c>
      <c r="D3079">
        <v>51</v>
      </c>
      <c r="E3079">
        <v>203118648</v>
      </c>
      <c r="F3079">
        <v>178</v>
      </c>
      <c r="G3079" t="s">
        <v>6235</v>
      </c>
      <c r="H3079" t="s">
        <v>3657</v>
      </c>
    </row>
    <row r="3080" spans="1:10" x14ac:dyDescent="0.25">
      <c r="A3080">
        <v>253164167</v>
      </c>
      <c r="B3080" t="s">
        <v>3842</v>
      </c>
      <c r="C3080">
        <v>43280</v>
      </c>
      <c r="D3080">
        <v>-51</v>
      </c>
      <c r="E3080">
        <v>203135569</v>
      </c>
      <c r="F3080">
        <v>16921</v>
      </c>
      <c r="G3080" t="s">
        <v>6236</v>
      </c>
      <c r="H3080" t="s">
        <v>6237</v>
      </c>
    </row>
    <row r="3081" spans="1:10" x14ac:dyDescent="0.25">
      <c r="A3081">
        <v>253229028</v>
      </c>
      <c r="B3081" t="s">
        <v>6238</v>
      </c>
      <c r="C3081">
        <v>42306</v>
      </c>
      <c r="D3081">
        <v>-974</v>
      </c>
      <c r="E3081">
        <v>203162309</v>
      </c>
      <c r="F3081">
        <v>26740</v>
      </c>
      <c r="G3081" t="s">
        <v>6239</v>
      </c>
      <c r="H3081" t="s">
        <v>6240</v>
      </c>
    </row>
    <row r="3082" spans="1:10" x14ac:dyDescent="0.25">
      <c r="A3082">
        <v>253433948</v>
      </c>
      <c r="B3082" t="s">
        <v>5739</v>
      </c>
      <c r="C3082">
        <v>43280</v>
      </c>
      <c r="D3082">
        <v>974</v>
      </c>
      <c r="E3082">
        <v>203250593</v>
      </c>
      <c r="F3082">
        <v>88284</v>
      </c>
      <c r="G3082" t="s">
        <v>6241</v>
      </c>
      <c r="H3082" t="s">
        <v>6242</v>
      </c>
      <c r="I3082" t="s">
        <v>6243</v>
      </c>
      <c r="J3082" t="s">
        <v>6244</v>
      </c>
    </row>
    <row r="3083" spans="1:10" x14ac:dyDescent="0.25">
      <c r="A3083">
        <v>253495794</v>
      </c>
      <c r="B3083" t="s">
        <v>6245</v>
      </c>
      <c r="C3083">
        <v>43309</v>
      </c>
      <c r="D3083">
        <v>29</v>
      </c>
      <c r="E3083">
        <v>203271749</v>
      </c>
      <c r="F3083">
        <v>21156</v>
      </c>
      <c r="G3083" t="s">
        <v>6246</v>
      </c>
      <c r="H3083" t="s">
        <v>1912</v>
      </c>
    </row>
    <row r="3084" spans="1:10" x14ac:dyDescent="0.25">
      <c r="A3084">
        <v>253495818</v>
      </c>
      <c r="B3084" t="s">
        <v>5186</v>
      </c>
      <c r="C3084">
        <v>43280</v>
      </c>
      <c r="D3084">
        <v>-29</v>
      </c>
      <c r="E3084">
        <v>203271758</v>
      </c>
      <c r="F3084">
        <v>9</v>
      </c>
      <c r="G3084" t="s">
        <v>6247</v>
      </c>
      <c r="H3084" t="s">
        <v>6248</v>
      </c>
    </row>
    <row r="3085" spans="1:10" x14ac:dyDescent="0.25">
      <c r="A3085">
        <v>253536273</v>
      </c>
      <c r="B3085" t="s">
        <v>6249</v>
      </c>
      <c r="C3085">
        <v>43426</v>
      </c>
      <c r="D3085">
        <v>146</v>
      </c>
      <c r="E3085">
        <v>203289140</v>
      </c>
      <c r="F3085">
        <v>17382</v>
      </c>
      <c r="G3085" t="s">
        <v>6250</v>
      </c>
      <c r="H3085" t="s">
        <v>5924</v>
      </c>
    </row>
    <row r="3086" spans="1:10" x14ac:dyDescent="0.25">
      <c r="A3086">
        <v>253663453</v>
      </c>
      <c r="B3086" t="s">
        <v>6251</v>
      </c>
      <c r="C3086">
        <v>43414</v>
      </c>
      <c r="D3086">
        <v>-12</v>
      </c>
      <c r="E3086">
        <v>203347893</v>
      </c>
      <c r="F3086">
        <v>58753</v>
      </c>
      <c r="G3086" t="s">
        <v>6252</v>
      </c>
      <c r="H3086" t="s">
        <v>4599</v>
      </c>
    </row>
    <row r="3087" spans="1:10" x14ac:dyDescent="0.25">
      <c r="A3087">
        <v>253678246</v>
      </c>
      <c r="B3087" t="s">
        <v>5739</v>
      </c>
      <c r="C3087">
        <v>43349</v>
      </c>
      <c r="D3087">
        <v>-65</v>
      </c>
      <c r="E3087">
        <v>203352638</v>
      </c>
      <c r="F3087">
        <v>4745</v>
      </c>
      <c r="G3087" t="s">
        <v>6253</v>
      </c>
      <c r="H3087" t="s">
        <v>6254</v>
      </c>
    </row>
    <row r="3088" spans="1:10" x14ac:dyDescent="0.25">
      <c r="A3088">
        <v>253824519</v>
      </c>
      <c r="B3088" t="s">
        <v>6255</v>
      </c>
      <c r="C3088">
        <v>43351</v>
      </c>
      <c r="D3088">
        <v>2</v>
      </c>
      <c r="E3088">
        <v>203421057</v>
      </c>
      <c r="F3088">
        <v>68419</v>
      </c>
      <c r="G3088" t="s">
        <v>6256</v>
      </c>
      <c r="H3088" t="s">
        <v>3657</v>
      </c>
    </row>
    <row r="3089" spans="1:8" x14ac:dyDescent="0.25">
      <c r="A3089">
        <v>253824691</v>
      </c>
      <c r="B3089" t="s">
        <v>6255</v>
      </c>
      <c r="C3089">
        <v>43354</v>
      </c>
      <c r="D3089">
        <v>3</v>
      </c>
      <c r="E3089">
        <v>203421110</v>
      </c>
      <c r="F3089">
        <v>53</v>
      </c>
      <c r="G3089" t="s">
        <v>6257</v>
      </c>
      <c r="H3089" t="s">
        <v>6118</v>
      </c>
    </row>
    <row r="3090" spans="1:8" x14ac:dyDescent="0.25">
      <c r="A3090">
        <v>253824827</v>
      </c>
      <c r="B3090" t="s">
        <v>6255</v>
      </c>
      <c r="C3090">
        <v>43350</v>
      </c>
      <c r="D3090">
        <v>-4</v>
      </c>
      <c r="E3090">
        <v>203421152</v>
      </c>
      <c r="F3090">
        <v>42</v>
      </c>
      <c r="G3090" t="s">
        <v>6258</v>
      </c>
      <c r="H3090" t="s">
        <v>6118</v>
      </c>
    </row>
    <row r="3091" spans="1:8" x14ac:dyDescent="0.25">
      <c r="A3091">
        <v>253824868</v>
      </c>
      <c r="B3091" t="s">
        <v>6255</v>
      </c>
      <c r="C3091">
        <v>43354</v>
      </c>
      <c r="D3091">
        <v>4</v>
      </c>
      <c r="E3091">
        <v>203421165</v>
      </c>
      <c r="F3091">
        <v>13</v>
      </c>
      <c r="G3091" t="s">
        <v>6259</v>
      </c>
      <c r="H3091" t="s">
        <v>6118</v>
      </c>
    </row>
    <row r="3092" spans="1:8" x14ac:dyDescent="0.25">
      <c r="A3092">
        <v>253824925</v>
      </c>
      <c r="B3092" t="s">
        <v>2685</v>
      </c>
      <c r="C3092">
        <v>43349</v>
      </c>
      <c r="D3092">
        <v>-5</v>
      </c>
      <c r="E3092">
        <v>203421183</v>
      </c>
      <c r="F3092">
        <v>18</v>
      </c>
      <c r="G3092" t="s">
        <v>6260</v>
      </c>
      <c r="H3092" t="s">
        <v>6261</v>
      </c>
    </row>
    <row r="3093" spans="1:8" x14ac:dyDescent="0.25">
      <c r="A3093">
        <v>253885822</v>
      </c>
      <c r="B3093" t="s">
        <v>6262</v>
      </c>
      <c r="C3093">
        <v>43366</v>
      </c>
      <c r="D3093">
        <v>17</v>
      </c>
      <c r="E3093">
        <v>203439926</v>
      </c>
      <c r="F3093">
        <v>18743</v>
      </c>
      <c r="G3093" t="s">
        <v>6263</v>
      </c>
    </row>
    <row r="3094" spans="1:8" x14ac:dyDescent="0.25">
      <c r="A3094">
        <v>253916405</v>
      </c>
      <c r="B3094" t="s">
        <v>3842</v>
      </c>
      <c r="C3094">
        <v>43349</v>
      </c>
      <c r="D3094">
        <v>-17</v>
      </c>
      <c r="E3094">
        <v>203449907</v>
      </c>
      <c r="F3094">
        <v>9981</v>
      </c>
      <c r="G3094" t="s">
        <v>6264</v>
      </c>
      <c r="H3094" t="s">
        <v>6265</v>
      </c>
    </row>
    <row r="3095" spans="1:8" x14ac:dyDescent="0.25">
      <c r="A3095">
        <v>253977779</v>
      </c>
      <c r="B3095" t="s">
        <v>6266</v>
      </c>
      <c r="C3095">
        <v>43359</v>
      </c>
      <c r="D3095">
        <v>10</v>
      </c>
      <c r="E3095">
        <v>203478402</v>
      </c>
      <c r="F3095">
        <v>28495</v>
      </c>
      <c r="G3095" t="s">
        <v>6267</v>
      </c>
    </row>
    <row r="3096" spans="1:8" x14ac:dyDescent="0.25">
      <c r="A3096">
        <v>253977832</v>
      </c>
      <c r="B3096" t="s">
        <v>6268</v>
      </c>
      <c r="C3096">
        <v>43349</v>
      </c>
      <c r="D3096">
        <v>-10</v>
      </c>
      <c r="E3096">
        <v>203478446</v>
      </c>
      <c r="F3096">
        <v>44</v>
      </c>
      <c r="G3096" t="s">
        <v>6269</v>
      </c>
      <c r="H3096" t="s">
        <v>6270</v>
      </c>
    </row>
    <row r="3097" spans="1:8" x14ac:dyDescent="0.25">
      <c r="A3097">
        <v>253977845</v>
      </c>
      <c r="B3097" t="s">
        <v>6266</v>
      </c>
      <c r="C3097">
        <v>43354</v>
      </c>
      <c r="D3097">
        <v>5</v>
      </c>
      <c r="E3097">
        <v>203478455</v>
      </c>
      <c r="F3097">
        <v>9</v>
      </c>
      <c r="G3097" t="s">
        <v>6271</v>
      </c>
    </row>
    <row r="3098" spans="1:8" x14ac:dyDescent="0.25">
      <c r="A3098">
        <v>253982540</v>
      </c>
      <c r="B3098" t="s">
        <v>6232</v>
      </c>
      <c r="C3098">
        <v>43349</v>
      </c>
      <c r="D3098">
        <v>-5</v>
      </c>
      <c r="E3098">
        <v>203481390</v>
      </c>
      <c r="F3098">
        <v>2935</v>
      </c>
      <c r="G3098" t="s">
        <v>6272</v>
      </c>
      <c r="H3098" t="s">
        <v>6273</v>
      </c>
    </row>
    <row r="3099" spans="1:8" x14ac:dyDescent="0.25">
      <c r="A3099">
        <v>254019921</v>
      </c>
      <c r="B3099" t="s">
        <v>6274</v>
      </c>
      <c r="C3099">
        <v>43349</v>
      </c>
      <c r="D3099">
        <v>0</v>
      </c>
      <c r="E3099">
        <v>203498679</v>
      </c>
      <c r="F3099">
        <v>17289</v>
      </c>
      <c r="G3099" t="s">
        <v>6275</v>
      </c>
      <c r="H3099" t="s">
        <v>2042</v>
      </c>
    </row>
    <row r="3100" spans="1:8" x14ac:dyDescent="0.25">
      <c r="A3100">
        <v>254019947</v>
      </c>
      <c r="B3100" t="s">
        <v>5186</v>
      </c>
      <c r="C3100">
        <v>43349</v>
      </c>
      <c r="D3100">
        <v>0</v>
      </c>
      <c r="E3100">
        <v>203498689</v>
      </c>
      <c r="F3100">
        <v>10</v>
      </c>
      <c r="G3100" t="s">
        <v>6276</v>
      </c>
      <c r="H3100" t="s">
        <v>6277</v>
      </c>
    </row>
    <row r="3101" spans="1:8" x14ac:dyDescent="0.25">
      <c r="A3101">
        <v>254245968</v>
      </c>
      <c r="B3101" t="s">
        <v>6278</v>
      </c>
      <c r="C3101">
        <v>43732</v>
      </c>
      <c r="D3101">
        <v>383</v>
      </c>
      <c r="E3101">
        <v>203588118</v>
      </c>
      <c r="F3101">
        <v>89429</v>
      </c>
      <c r="G3101" t="s">
        <v>6279</v>
      </c>
      <c r="H3101" t="s">
        <v>5924</v>
      </c>
    </row>
    <row r="3102" spans="1:8" x14ac:dyDescent="0.25">
      <c r="A3102">
        <v>254246872</v>
      </c>
      <c r="B3102" t="s">
        <v>1622</v>
      </c>
      <c r="C3102">
        <v>43665</v>
      </c>
      <c r="D3102">
        <v>-67</v>
      </c>
      <c r="E3102">
        <v>203588475</v>
      </c>
      <c r="F3102">
        <v>357</v>
      </c>
      <c r="G3102" t="s">
        <v>6280</v>
      </c>
      <c r="H3102" t="s">
        <v>6281</v>
      </c>
    </row>
    <row r="3103" spans="1:8" x14ac:dyDescent="0.25">
      <c r="A3103">
        <v>254797341</v>
      </c>
      <c r="B3103" t="s">
        <v>6282</v>
      </c>
      <c r="C3103">
        <v>43661</v>
      </c>
      <c r="D3103">
        <v>-4</v>
      </c>
      <c r="E3103">
        <v>203843999</v>
      </c>
      <c r="F3103">
        <v>255524</v>
      </c>
      <c r="G3103" t="s">
        <v>6283</v>
      </c>
      <c r="H3103" t="s">
        <v>5550</v>
      </c>
    </row>
    <row r="3104" spans="1:8" x14ac:dyDescent="0.25">
      <c r="A3104">
        <v>254840954</v>
      </c>
      <c r="B3104" t="s">
        <v>5739</v>
      </c>
      <c r="C3104">
        <v>43665</v>
      </c>
      <c r="D3104">
        <v>4</v>
      </c>
      <c r="E3104">
        <v>203860400</v>
      </c>
      <c r="F3104">
        <v>16401</v>
      </c>
      <c r="G3104" t="s">
        <v>6284</v>
      </c>
      <c r="H3104" t="s">
        <v>6285</v>
      </c>
    </row>
    <row r="3105" spans="1:10" x14ac:dyDescent="0.25">
      <c r="A3105">
        <v>254889280</v>
      </c>
      <c r="B3105" t="s">
        <v>6286</v>
      </c>
      <c r="C3105">
        <v>43876</v>
      </c>
      <c r="D3105">
        <v>211</v>
      </c>
      <c r="E3105">
        <v>203877206</v>
      </c>
      <c r="F3105">
        <v>16806</v>
      </c>
      <c r="G3105" t="s">
        <v>6287</v>
      </c>
      <c r="H3105" t="s">
        <v>5924</v>
      </c>
    </row>
    <row r="3106" spans="1:10" x14ac:dyDescent="0.25">
      <c r="A3106">
        <v>255112462</v>
      </c>
      <c r="B3106" t="s">
        <v>6288</v>
      </c>
      <c r="C3106">
        <v>43882</v>
      </c>
      <c r="D3106">
        <v>6</v>
      </c>
      <c r="E3106">
        <v>203966967</v>
      </c>
      <c r="F3106">
        <v>89761</v>
      </c>
      <c r="G3106" t="s">
        <v>6289</v>
      </c>
      <c r="H3106" t="s">
        <v>6290</v>
      </c>
    </row>
    <row r="3107" spans="1:10" x14ac:dyDescent="0.25">
      <c r="A3107">
        <v>255130134</v>
      </c>
      <c r="B3107" t="s">
        <v>6291</v>
      </c>
      <c r="C3107">
        <v>43985</v>
      </c>
      <c r="D3107">
        <v>103</v>
      </c>
      <c r="E3107">
        <v>203972550</v>
      </c>
      <c r="F3107">
        <v>5583</v>
      </c>
      <c r="G3107" t="s">
        <v>6292</v>
      </c>
      <c r="H3107" t="s">
        <v>5924</v>
      </c>
    </row>
    <row r="3108" spans="1:10" x14ac:dyDescent="0.25">
      <c r="A3108">
        <v>255255073</v>
      </c>
      <c r="B3108" t="s">
        <v>6293</v>
      </c>
      <c r="C3108">
        <v>42205</v>
      </c>
      <c r="D3108">
        <v>-1780</v>
      </c>
      <c r="E3108">
        <v>204031030</v>
      </c>
      <c r="F3108">
        <v>58480</v>
      </c>
      <c r="G3108" t="s">
        <v>6294</v>
      </c>
      <c r="H3108" t="s">
        <v>4599</v>
      </c>
    </row>
    <row r="3109" spans="1:10" x14ac:dyDescent="0.25">
      <c r="A3109">
        <v>255255882</v>
      </c>
      <c r="B3109" t="s">
        <v>6196</v>
      </c>
      <c r="C3109">
        <v>43985</v>
      </c>
      <c r="D3109">
        <v>1780</v>
      </c>
      <c r="E3109">
        <v>204031277</v>
      </c>
      <c r="F3109">
        <v>247</v>
      </c>
      <c r="G3109" t="s">
        <v>6295</v>
      </c>
      <c r="H3109" t="s">
        <v>6296</v>
      </c>
    </row>
    <row r="3110" spans="1:10" x14ac:dyDescent="0.25">
      <c r="A3110">
        <v>255560864</v>
      </c>
      <c r="B3110" t="s">
        <v>6297</v>
      </c>
      <c r="C3110">
        <v>43993</v>
      </c>
      <c r="D3110">
        <v>8</v>
      </c>
      <c r="E3110">
        <v>204145397</v>
      </c>
      <c r="F3110">
        <v>114120</v>
      </c>
      <c r="G3110" t="s">
        <v>6298</v>
      </c>
    </row>
    <row r="3111" spans="1:10" x14ac:dyDescent="0.25">
      <c r="A3111">
        <v>255571214</v>
      </c>
      <c r="B3111" t="s">
        <v>5739</v>
      </c>
      <c r="C3111">
        <v>43985</v>
      </c>
      <c r="D3111">
        <v>-8</v>
      </c>
      <c r="E3111">
        <v>204149536</v>
      </c>
      <c r="F3111">
        <v>4139</v>
      </c>
      <c r="G3111" t="s">
        <v>6299</v>
      </c>
      <c r="H3111" t="s">
        <v>6300</v>
      </c>
    </row>
    <row r="3112" spans="1:10" x14ac:dyDescent="0.25">
      <c r="A3112">
        <v>255586610</v>
      </c>
      <c r="B3112" t="s">
        <v>6301</v>
      </c>
      <c r="C3112">
        <v>43987</v>
      </c>
      <c r="D3112">
        <v>2</v>
      </c>
      <c r="E3112">
        <v>204157292</v>
      </c>
      <c r="F3112">
        <v>7756</v>
      </c>
      <c r="G3112" t="s">
        <v>6302</v>
      </c>
      <c r="H3112" t="s">
        <v>3947</v>
      </c>
    </row>
    <row r="3113" spans="1:10" x14ac:dyDescent="0.25">
      <c r="A3113">
        <v>255757338</v>
      </c>
      <c r="B3113" t="s">
        <v>6303</v>
      </c>
      <c r="C3113">
        <v>44004</v>
      </c>
      <c r="D3113">
        <v>17</v>
      </c>
      <c r="E3113">
        <v>204226941</v>
      </c>
      <c r="F3113">
        <v>69649</v>
      </c>
      <c r="G3113" t="s">
        <v>6304</v>
      </c>
      <c r="H3113" t="s">
        <v>565</v>
      </c>
    </row>
    <row r="3114" spans="1:10" x14ac:dyDescent="0.25">
      <c r="A3114">
        <v>255757384</v>
      </c>
      <c r="B3114" t="s">
        <v>5508</v>
      </c>
      <c r="C3114">
        <v>43987</v>
      </c>
      <c r="D3114">
        <v>-17</v>
      </c>
      <c r="E3114">
        <v>204226958</v>
      </c>
      <c r="F3114">
        <v>17</v>
      </c>
      <c r="G3114" t="s">
        <v>6305</v>
      </c>
      <c r="H3114" t="s">
        <v>6306</v>
      </c>
    </row>
    <row r="3115" spans="1:10" x14ac:dyDescent="0.25">
      <c r="A3115">
        <v>255862566</v>
      </c>
      <c r="B3115" t="s">
        <v>6307</v>
      </c>
      <c r="C3115">
        <v>43868</v>
      </c>
      <c r="D3115">
        <v>-119</v>
      </c>
      <c r="E3115">
        <v>204280675</v>
      </c>
      <c r="F3115">
        <v>53717</v>
      </c>
      <c r="G3115" t="s">
        <v>6308</v>
      </c>
      <c r="H3115" t="s">
        <v>6309</v>
      </c>
    </row>
    <row r="3116" spans="1:10" x14ac:dyDescent="0.25">
      <c r="A3116">
        <v>255971018</v>
      </c>
      <c r="B3116" t="s">
        <v>6310</v>
      </c>
      <c r="C3116">
        <v>43890</v>
      </c>
      <c r="D3116">
        <v>22</v>
      </c>
      <c r="E3116">
        <v>204318231</v>
      </c>
      <c r="F3116">
        <v>37556</v>
      </c>
      <c r="G3116" t="s">
        <v>6311</v>
      </c>
      <c r="H3116" t="s">
        <v>1940</v>
      </c>
    </row>
    <row r="3117" spans="1:10" x14ac:dyDescent="0.25">
      <c r="A3117">
        <v>255971222</v>
      </c>
      <c r="B3117" t="s">
        <v>6196</v>
      </c>
      <c r="C3117">
        <v>43868</v>
      </c>
      <c r="D3117">
        <v>-22</v>
      </c>
      <c r="E3117">
        <v>204318294</v>
      </c>
      <c r="F3117">
        <v>63</v>
      </c>
      <c r="G3117" t="s">
        <v>6312</v>
      </c>
      <c r="H3117" t="s">
        <v>6313</v>
      </c>
    </row>
    <row r="3118" spans="1:10" x14ac:dyDescent="0.25">
      <c r="A3118">
        <v>256181766</v>
      </c>
      <c r="B3118" t="s">
        <v>5684</v>
      </c>
      <c r="C3118">
        <v>43730</v>
      </c>
      <c r="D3118">
        <v>-138</v>
      </c>
      <c r="E3118">
        <v>204412678</v>
      </c>
      <c r="F3118">
        <v>94384</v>
      </c>
      <c r="G3118" t="s">
        <v>6314</v>
      </c>
      <c r="H3118" t="s">
        <v>6315</v>
      </c>
      <c r="I3118" t="s">
        <v>6316</v>
      </c>
      <c r="J3118" t="s">
        <v>6317</v>
      </c>
    </row>
    <row r="3119" spans="1:10" x14ac:dyDescent="0.25">
      <c r="A3119">
        <v>256303660</v>
      </c>
      <c r="B3119" t="s">
        <v>660</v>
      </c>
      <c r="C3119">
        <v>43748</v>
      </c>
      <c r="D3119">
        <v>18</v>
      </c>
      <c r="E3119">
        <v>204473565</v>
      </c>
      <c r="F3119">
        <v>60887</v>
      </c>
      <c r="G3119" t="s">
        <v>6318</v>
      </c>
      <c r="H3119" t="s">
        <v>6319</v>
      </c>
    </row>
    <row r="3120" spans="1:10" x14ac:dyDescent="0.25">
      <c r="A3120">
        <v>256708759</v>
      </c>
      <c r="B3120" t="s">
        <v>6320</v>
      </c>
      <c r="C3120">
        <v>43827</v>
      </c>
      <c r="D3120">
        <v>79</v>
      </c>
      <c r="E3120">
        <v>204647579</v>
      </c>
      <c r="F3120">
        <v>174014</v>
      </c>
      <c r="G3120" t="s">
        <v>6321</v>
      </c>
    </row>
    <row r="3121" spans="1:9" x14ac:dyDescent="0.25">
      <c r="A3121">
        <v>256729962</v>
      </c>
      <c r="B3121" t="s">
        <v>6322</v>
      </c>
      <c r="C3121">
        <v>43818</v>
      </c>
      <c r="D3121">
        <v>-9</v>
      </c>
      <c r="E3121">
        <v>204653742</v>
      </c>
      <c r="F3121">
        <v>6163</v>
      </c>
      <c r="G3121" t="s">
        <v>6323</v>
      </c>
      <c r="H3121" t="s">
        <v>4425</v>
      </c>
    </row>
    <row r="3122" spans="1:9" x14ac:dyDescent="0.25">
      <c r="A3122">
        <v>256740460</v>
      </c>
      <c r="B3122" t="s">
        <v>6324</v>
      </c>
      <c r="C3122">
        <v>44042</v>
      </c>
      <c r="D3122">
        <v>224</v>
      </c>
      <c r="E3122">
        <v>204657419</v>
      </c>
      <c r="F3122">
        <v>3677</v>
      </c>
      <c r="G3122" t="s">
        <v>6325</v>
      </c>
      <c r="H3122" t="s">
        <v>926</v>
      </c>
    </row>
    <row r="3123" spans="1:9" x14ac:dyDescent="0.25">
      <c r="A3123">
        <v>256740590</v>
      </c>
      <c r="B3123" t="s">
        <v>4872</v>
      </c>
      <c r="C3123">
        <v>43818</v>
      </c>
      <c r="D3123">
        <v>-224</v>
      </c>
      <c r="E3123">
        <v>204657451</v>
      </c>
      <c r="F3123">
        <v>32</v>
      </c>
      <c r="G3123" t="s">
        <v>6326</v>
      </c>
      <c r="H3123" t="s">
        <v>6327</v>
      </c>
    </row>
    <row r="3124" spans="1:9" x14ac:dyDescent="0.25">
      <c r="A3124">
        <v>256765582</v>
      </c>
      <c r="B3124" t="s">
        <v>5739</v>
      </c>
      <c r="C3124">
        <v>43827</v>
      </c>
      <c r="D3124">
        <v>9</v>
      </c>
      <c r="E3124">
        <v>204666615</v>
      </c>
      <c r="F3124">
        <v>9164</v>
      </c>
      <c r="G3124" t="s">
        <v>6328</v>
      </c>
      <c r="H3124" t="s">
        <v>6329</v>
      </c>
    </row>
    <row r="3125" spans="1:9" x14ac:dyDescent="0.25">
      <c r="A3125">
        <v>256889037</v>
      </c>
      <c r="B3125" t="s">
        <v>6330</v>
      </c>
      <c r="C3125">
        <v>44127</v>
      </c>
      <c r="D3125">
        <v>300</v>
      </c>
      <c r="E3125">
        <v>204723403</v>
      </c>
      <c r="F3125">
        <v>56788</v>
      </c>
      <c r="G3125" t="s">
        <v>6331</v>
      </c>
    </row>
    <row r="3126" spans="1:9" x14ac:dyDescent="0.25">
      <c r="A3126">
        <v>256889443</v>
      </c>
      <c r="B3126" t="s">
        <v>6330</v>
      </c>
      <c r="C3126">
        <v>44167</v>
      </c>
      <c r="D3126">
        <v>40</v>
      </c>
      <c r="E3126">
        <v>204723530</v>
      </c>
      <c r="F3126">
        <v>127</v>
      </c>
      <c r="G3126" t="s">
        <v>6332</v>
      </c>
    </row>
    <row r="3127" spans="1:9" x14ac:dyDescent="0.25">
      <c r="A3127">
        <v>256889489</v>
      </c>
      <c r="B3127" t="s">
        <v>1622</v>
      </c>
      <c r="C3127">
        <v>43827</v>
      </c>
      <c r="D3127">
        <v>-340</v>
      </c>
      <c r="E3127">
        <v>204723541</v>
      </c>
      <c r="F3127">
        <v>11</v>
      </c>
      <c r="G3127" t="s">
        <v>6333</v>
      </c>
      <c r="H3127" t="s">
        <v>6334</v>
      </c>
    </row>
    <row r="3128" spans="1:9" x14ac:dyDescent="0.25">
      <c r="A3128">
        <v>256914492</v>
      </c>
      <c r="B3128" t="s">
        <v>6335</v>
      </c>
      <c r="C3128">
        <v>920</v>
      </c>
      <c r="D3128">
        <v>-42907</v>
      </c>
      <c r="E3128">
        <v>204731192</v>
      </c>
      <c r="F3128">
        <v>7651</v>
      </c>
      <c r="G3128" t="s">
        <v>6336</v>
      </c>
      <c r="H3128" t="s">
        <v>6337</v>
      </c>
      <c r="I3128" t="s">
        <v>6338</v>
      </c>
    </row>
    <row r="3129" spans="1:9" x14ac:dyDescent="0.25">
      <c r="A3129">
        <v>256914526</v>
      </c>
      <c r="B3129" t="s">
        <v>3931</v>
      </c>
      <c r="C3129">
        <v>43827</v>
      </c>
      <c r="D3129">
        <v>42907</v>
      </c>
      <c r="E3129">
        <v>204731201</v>
      </c>
      <c r="F3129">
        <v>9</v>
      </c>
      <c r="G3129" t="s">
        <v>6339</v>
      </c>
      <c r="H3129" t="s">
        <v>6340</v>
      </c>
      <c r="I3129" t="s">
        <v>6341</v>
      </c>
    </row>
    <row r="3130" spans="1:9" x14ac:dyDescent="0.25">
      <c r="A3130">
        <v>256931199</v>
      </c>
      <c r="B3130" t="s">
        <v>6342</v>
      </c>
      <c r="C3130">
        <v>43478</v>
      </c>
      <c r="D3130">
        <v>-349</v>
      </c>
      <c r="E3130">
        <v>204736318</v>
      </c>
      <c r="F3130">
        <v>5117</v>
      </c>
      <c r="G3130" t="s">
        <v>6343</v>
      </c>
      <c r="H3130" t="s">
        <v>3657</v>
      </c>
    </row>
    <row r="3131" spans="1:9" x14ac:dyDescent="0.25">
      <c r="A3131">
        <v>256931347</v>
      </c>
      <c r="B3131" t="s">
        <v>6344</v>
      </c>
      <c r="C3131">
        <v>43827</v>
      </c>
      <c r="D3131">
        <v>349</v>
      </c>
      <c r="E3131">
        <v>204736359</v>
      </c>
      <c r="F3131">
        <v>41</v>
      </c>
      <c r="G3131" t="s">
        <v>6345</v>
      </c>
      <c r="H3131" t="s">
        <v>6346</v>
      </c>
    </row>
    <row r="3132" spans="1:9" x14ac:dyDescent="0.25">
      <c r="A3132">
        <v>257019988</v>
      </c>
      <c r="B3132" t="s">
        <v>6347</v>
      </c>
      <c r="C3132">
        <v>43844</v>
      </c>
      <c r="D3132">
        <v>17</v>
      </c>
      <c r="E3132">
        <v>204774369</v>
      </c>
      <c r="F3132">
        <v>38010</v>
      </c>
      <c r="G3132" t="s">
        <v>6348</v>
      </c>
      <c r="H3132" t="s">
        <v>3947</v>
      </c>
    </row>
    <row r="3133" spans="1:9" x14ac:dyDescent="0.25">
      <c r="A3133">
        <v>257020049</v>
      </c>
      <c r="B3133" t="s">
        <v>6349</v>
      </c>
      <c r="C3133">
        <v>43827</v>
      </c>
      <c r="D3133">
        <v>-17</v>
      </c>
      <c r="E3133">
        <v>204774398</v>
      </c>
      <c r="F3133">
        <v>29</v>
      </c>
      <c r="G3133" t="s">
        <v>6350</v>
      </c>
      <c r="H3133" t="s">
        <v>6351</v>
      </c>
    </row>
    <row r="3134" spans="1:9" x14ac:dyDescent="0.25">
      <c r="A3134">
        <v>257088756</v>
      </c>
      <c r="B3134" t="s">
        <v>6352</v>
      </c>
      <c r="C3134">
        <v>43850</v>
      </c>
      <c r="D3134">
        <v>23</v>
      </c>
      <c r="E3134">
        <v>204802547</v>
      </c>
      <c r="F3134">
        <v>28149</v>
      </c>
      <c r="G3134" t="s">
        <v>6353</v>
      </c>
      <c r="H3134" t="s">
        <v>1957</v>
      </c>
    </row>
    <row r="3135" spans="1:9" x14ac:dyDescent="0.25">
      <c r="A3135">
        <v>257088848</v>
      </c>
      <c r="B3135" t="s">
        <v>6354</v>
      </c>
      <c r="C3135">
        <v>43827</v>
      </c>
      <c r="D3135">
        <v>-23</v>
      </c>
      <c r="E3135">
        <v>204802576</v>
      </c>
      <c r="F3135">
        <v>29</v>
      </c>
      <c r="G3135" t="s">
        <v>6355</v>
      </c>
      <c r="H3135" t="s">
        <v>6356</v>
      </c>
    </row>
    <row r="3136" spans="1:9" x14ac:dyDescent="0.25">
      <c r="A3136">
        <v>257343465</v>
      </c>
      <c r="B3136" t="s">
        <v>6357</v>
      </c>
      <c r="C3136">
        <v>43270</v>
      </c>
      <c r="D3136">
        <v>-557</v>
      </c>
      <c r="E3136">
        <v>204900307</v>
      </c>
      <c r="F3136">
        <v>97731</v>
      </c>
      <c r="G3136" t="s">
        <v>6358</v>
      </c>
      <c r="H3136" t="s">
        <v>3657</v>
      </c>
    </row>
    <row r="3137" spans="1:9" x14ac:dyDescent="0.25">
      <c r="A3137">
        <v>257343627</v>
      </c>
      <c r="B3137" t="s">
        <v>6357</v>
      </c>
      <c r="C3137">
        <v>25</v>
      </c>
      <c r="D3137">
        <v>-43245</v>
      </c>
      <c r="E3137">
        <v>204900359</v>
      </c>
      <c r="F3137">
        <v>52</v>
      </c>
      <c r="G3137" t="s">
        <v>6359</v>
      </c>
      <c r="H3137" t="s">
        <v>6360</v>
      </c>
    </row>
    <row r="3138" spans="1:9" x14ac:dyDescent="0.25">
      <c r="A3138">
        <v>257343649</v>
      </c>
      <c r="B3138" t="s">
        <v>3931</v>
      </c>
      <c r="C3138">
        <v>43827</v>
      </c>
      <c r="D3138">
        <v>43802</v>
      </c>
      <c r="E3138">
        <v>204900368</v>
      </c>
      <c r="F3138">
        <v>9</v>
      </c>
      <c r="G3138" t="s">
        <v>6361</v>
      </c>
      <c r="H3138" t="s">
        <v>6362</v>
      </c>
      <c r="I3138" t="s">
        <v>6363</v>
      </c>
    </row>
    <row r="3139" spans="1:9" x14ac:dyDescent="0.25">
      <c r="A3139">
        <v>257414364</v>
      </c>
      <c r="B3139" t="s">
        <v>6364</v>
      </c>
      <c r="C3139">
        <v>43479</v>
      </c>
      <c r="D3139">
        <v>-348</v>
      </c>
      <c r="E3139">
        <v>204923079</v>
      </c>
      <c r="F3139">
        <v>22711</v>
      </c>
      <c r="G3139" t="s">
        <v>6365</v>
      </c>
      <c r="H3139" t="s">
        <v>5736</v>
      </c>
    </row>
    <row r="3140" spans="1:9" x14ac:dyDescent="0.25">
      <c r="A3140">
        <v>257414440</v>
      </c>
      <c r="B3140" t="s">
        <v>6366</v>
      </c>
      <c r="C3140">
        <v>43827</v>
      </c>
      <c r="D3140">
        <v>348</v>
      </c>
      <c r="E3140">
        <v>204923102</v>
      </c>
      <c r="F3140">
        <v>23</v>
      </c>
      <c r="G3140" t="s">
        <v>6367</v>
      </c>
      <c r="H3140" t="s">
        <v>6368</v>
      </c>
    </row>
    <row r="3141" spans="1:9" x14ac:dyDescent="0.25">
      <c r="A3141">
        <v>257491138</v>
      </c>
      <c r="B3141" t="s">
        <v>6369</v>
      </c>
      <c r="C3141">
        <v>43819</v>
      </c>
      <c r="D3141">
        <v>-8</v>
      </c>
      <c r="E3141">
        <v>204961944</v>
      </c>
      <c r="F3141">
        <v>38842</v>
      </c>
      <c r="G3141" t="s">
        <v>6370</v>
      </c>
      <c r="H3141" t="s">
        <v>3657</v>
      </c>
    </row>
    <row r="3142" spans="1:9" x14ac:dyDescent="0.25">
      <c r="A3142">
        <v>257493607</v>
      </c>
      <c r="B3142" t="s">
        <v>6196</v>
      </c>
      <c r="C3142">
        <v>43827</v>
      </c>
      <c r="D3142">
        <v>8</v>
      </c>
      <c r="E3142">
        <v>204962992</v>
      </c>
      <c r="F3142">
        <v>1048</v>
      </c>
      <c r="G3142" t="s">
        <v>6371</v>
      </c>
      <c r="H3142" t="s">
        <v>6372</v>
      </c>
    </row>
    <row r="3143" spans="1:9" x14ac:dyDescent="0.25">
      <c r="A3143">
        <v>257499123</v>
      </c>
      <c r="B3143" t="s">
        <v>6373</v>
      </c>
      <c r="C3143">
        <v>43826</v>
      </c>
      <c r="D3143">
        <v>-1</v>
      </c>
      <c r="E3143">
        <v>204965159</v>
      </c>
      <c r="F3143">
        <v>2167</v>
      </c>
      <c r="G3143" t="s">
        <v>6374</v>
      </c>
      <c r="H3143" t="s">
        <v>6375</v>
      </c>
    </row>
    <row r="3144" spans="1:9" x14ac:dyDescent="0.25">
      <c r="A3144">
        <v>257539243</v>
      </c>
      <c r="B3144" t="s">
        <v>6376</v>
      </c>
      <c r="C3144">
        <v>43840</v>
      </c>
      <c r="D3144">
        <v>14</v>
      </c>
      <c r="E3144">
        <v>204978901</v>
      </c>
      <c r="F3144">
        <v>13742</v>
      </c>
      <c r="G3144" t="s">
        <v>6377</v>
      </c>
      <c r="H3144" t="s">
        <v>809</v>
      </c>
    </row>
    <row r="3145" spans="1:9" x14ac:dyDescent="0.25">
      <c r="A3145">
        <v>257539355</v>
      </c>
      <c r="B3145" t="s">
        <v>6378</v>
      </c>
      <c r="C3145">
        <v>43826</v>
      </c>
      <c r="D3145">
        <v>-14</v>
      </c>
      <c r="E3145">
        <v>204978933</v>
      </c>
      <c r="F3145">
        <v>32</v>
      </c>
      <c r="G3145" t="s">
        <v>6379</v>
      </c>
      <c r="H3145" t="s">
        <v>6380</v>
      </c>
    </row>
    <row r="3146" spans="1:9" x14ac:dyDescent="0.25">
      <c r="A3146">
        <v>258033958</v>
      </c>
      <c r="B3146" t="s">
        <v>6381</v>
      </c>
      <c r="C3146">
        <v>42565</v>
      </c>
      <c r="D3146">
        <v>-1261</v>
      </c>
      <c r="E3146">
        <v>205179687</v>
      </c>
      <c r="F3146">
        <v>200754</v>
      </c>
      <c r="G3146" t="s">
        <v>6382</v>
      </c>
      <c r="H3146" t="s">
        <v>5835</v>
      </c>
    </row>
    <row r="3147" spans="1:9" x14ac:dyDescent="0.25">
      <c r="A3147">
        <v>258034249</v>
      </c>
      <c r="B3147" t="s">
        <v>6381</v>
      </c>
      <c r="C3147">
        <v>42573</v>
      </c>
      <c r="D3147">
        <v>8</v>
      </c>
      <c r="E3147">
        <v>205179766</v>
      </c>
      <c r="F3147">
        <v>79</v>
      </c>
      <c r="G3147" t="s">
        <v>6383</v>
      </c>
      <c r="H3147" t="s">
        <v>5835</v>
      </c>
    </row>
    <row r="3148" spans="1:9" x14ac:dyDescent="0.25">
      <c r="A3148">
        <v>258034510</v>
      </c>
      <c r="B3148" t="s">
        <v>6381</v>
      </c>
      <c r="C3148">
        <v>42589</v>
      </c>
      <c r="D3148">
        <v>16</v>
      </c>
      <c r="E3148">
        <v>205179832</v>
      </c>
      <c r="F3148">
        <v>66</v>
      </c>
      <c r="G3148" t="s">
        <v>6384</v>
      </c>
      <c r="H3148" t="s">
        <v>5835</v>
      </c>
    </row>
    <row r="3149" spans="1:9" x14ac:dyDescent="0.25">
      <c r="A3149">
        <v>258035943</v>
      </c>
      <c r="B3149" t="s">
        <v>6385</v>
      </c>
      <c r="C3149">
        <v>43826</v>
      </c>
      <c r="D3149">
        <v>1237</v>
      </c>
      <c r="E3149">
        <v>205180256</v>
      </c>
      <c r="F3149">
        <v>424</v>
      </c>
      <c r="G3149" t="s">
        <v>6386</v>
      </c>
    </row>
    <row r="3150" spans="1:9" x14ac:dyDescent="0.25">
      <c r="A3150">
        <v>258058501</v>
      </c>
      <c r="B3150" t="s">
        <v>6387</v>
      </c>
      <c r="C3150">
        <v>43860</v>
      </c>
      <c r="D3150">
        <v>34</v>
      </c>
      <c r="E3150">
        <v>205188937</v>
      </c>
      <c r="F3150">
        <v>8681</v>
      </c>
      <c r="G3150" t="s">
        <v>6388</v>
      </c>
    </row>
    <row r="3151" spans="1:9" x14ac:dyDescent="0.25">
      <c r="A3151">
        <v>258058558</v>
      </c>
      <c r="B3151" t="s">
        <v>6389</v>
      </c>
      <c r="C3151">
        <v>43826</v>
      </c>
      <c r="D3151">
        <v>-34</v>
      </c>
      <c r="E3151">
        <v>205188968</v>
      </c>
      <c r="F3151">
        <v>31</v>
      </c>
      <c r="G3151" t="s">
        <v>6390</v>
      </c>
      <c r="H3151" t="s">
        <v>6391</v>
      </c>
    </row>
    <row r="3152" spans="1:9" x14ac:dyDescent="0.25">
      <c r="A3152">
        <v>258139128</v>
      </c>
      <c r="B3152" t="s">
        <v>6392</v>
      </c>
      <c r="C3152">
        <v>43921</v>
      </c>
      <c r="D3152">
        <v>95</v>
      </c>
      <c r="E3152">
        <v>205229700</v>
      </c>
      <c r="F3152">
        <v>40732</v>
      </c>
      <c r="G3152" t="s">
        <v>6393</v>
      </c>
      <c r="H3152" t="s">
        <v>809</v>
      </c>
    </row>
    <row r="3153" spans="1:8" x14ac:dyDescent="0.25">
      <c r="A3153">
        <v>258140907</v>
      </c>
      <c r="B3153" t="s">
        <v>6196</v>
      </c>
      <c r="C3153">
        <v>43826</v>
      </c>
      <c r="D3153">
        <v>-95</v>
      </c>
      <c r="E3153">
        <v>205230251</v>
      </c>
      <c r="F3153">
        <v>551</v>
      </c>
      <c r="G3153" t="s">
        <v>6394</v>
      </c>
      <c r="H3153" t="s">
        <v>6395</v>
      </c>
    </row>
    <row r="3154" spans="1:8" x14ac:dyDescent="0.25">
      <c r="A3154">
        <v>258192846</v>
      </c>
      <c r="B3154" t="s">
        <v>6396</v>
      </c>
      <c r="C3154">
        <v>43814</v>
      </c>
      <c r="D3154">
        <v>-12</v>
      </c>
      <c r="E3154">
        <v>205245501</v>
      </c>
      <c r="F3154">
        <v>15250</v>
      </c>
      <c r="G3154" t="s">
        <v>6397</v>
      </c>
    </row>
    <row r="3155" spans="1:8" x14ac:dyDescent="0.25">
      <c r="A3155">
        <v>258414946</v>
      </c>
      <c r="B3155" t="s">
        <v>6398</v>
      </c>
      <c r="C3155">
        <v>43813</v>
      </c>
      <c r="D3155">
        <v>-1</v>
      </c>
      <c r="E3155">
        <v>205329308</v>
      </c>
      <c r="F3155">
        <v>83807</v>
      </c>
      <c r="G3155" t="s">
        <v>6399</v>
      </c>
      <c r="H3155" t="s">
        <v>4306</v>
      </c>
    </row>
    <row r="3156" spans="1:8" x14ac:dyDescent="0.25">
      <c r="A3156">
        <v>258415999</v>
      </c>
      <c r="B3156" t="s">
        <v>5186</v>
      </c>
      <c r="C3156">
        <v>43814</v>
      </c>
      <c r="D3156">
        <v>1</v>
      </c>
      <c r="E3156">
        <v>205329664</v>
      </c>
      <c r="F3156">
        <v>356</v>
      </c>
      <c r="G3156" t="s">
        <v>6400</v>
      </c>
      <c r="H3156" t="s">
        <v>6401</v>
      </c>
    </row>
    <row r="3157" spans="1:8" x14ac:dyDescent="0.25">
      <c r="A3157">
        <v>258468096</v>
      </c>
      <c r="B3157" t="s">
        <v>6402</v>
      </c>
      <c r="C3157">
        <v>43946</v>
      </c>
      <c r="D3157">
        <v>132</v>
      </c>
      <c r="E3157">
        <v>205345179</v>
      </c>
      <c r="F3157">
        <v>15515</v>
      </c>
      <c r="G3157" t="s">
        <v>6403</v>
      </c>
    </row>
    <row r="3158" spans="1:8" x14ac:dyDescent="0.25">
      <c r="A3158">
        <v>258468351</v>
      </c>
      <c r="B3158" t="s">
        <v>6196</v>
      </c>
      <c r="C3158">
        <v>43814</v>
      </c>
      <c r="D3158">
        <v>-132</v>
      </c>
      <c r="E3158">
        <v>205345269</v>
      </c>
      <c r="F3158">
        <v>90</v>
      </c>
      <c r="G3158" t="s">
        <v>6404</v>
      </c>
      <c r="H3158" t="s">
        <v>6405</v>
      </c>
    </row>
    <row r="3159" spans="1:8" x14ac:dyDescent="0.25">
      <c r="A3159">
        <v>258468544</v>
      </c>
      <c r="B3159" t="s">
        <v>6402</v>
      </c>
      <c r="C3159">
        <v>43891</v>
      </c>
      <c r="D3159">
        <v>77</v>
      </c>
      <c r="E3159">
        <v>205345336</v>
      </c>
      <c r="F3159">
        <v>67</v>
      </c>
      <c r="G3159" t="s">
        <v>6406</v>
      </c>
    </row>
    <row r="3160" spans="1:8" x14ac:dyDescent="0.25">
      <c r="A3160">
        <v>258468821</v>
      </c>
      <c r="B3160" t="s">
        <v>6407</v>
      </c>
      <c r="C3160">
        <v>43814</v>
      </c>
      <c r="D3160">
        <v>-77</v>
      </c>
      <c r="E3160">
        <v>205345439</v>
      </c>
      <c r="F3160">
        <v>103</v>
      </c>
      <c r="G3160" t="s">
        <v>6408</v>
      </c>
      <c r="H3160" t="s">
        <v>6409</v>
      </c>
    </row>
    <row r="3161" spans="1:8" x14ac:dyDescent="0.25">
      <c r="A3161">
        <v>258759501</v>
      </c>
      <c r="B3161" t="s">
        <v>6410</v>
      </c>
      <c r="C3161">
        <v>29</v>
      </c>
      <c r="D3161">
        <v>-43785</v>
      </c>
      <c r="E3161">
        <v>205468170</v>
      </c>
      <c r="F3161">
        <v>122731</v>
      </c>
      <c r="G3161" t="s">
        <v>6411</v>
      </c>
      <c r="H3161" t="s">
        <v>6412</v>
      </c>
    </row>
    <row r="3162" spans="1:8" x14ac:dyDescent="0.25">
      <c r="A3162" t="s">
        <v>6413</v>
      </c>
    </row>
    <row r="3163" spans="1:8" x14ac:dyDescent="0.25">
      <c r="A3163">
        <v>258759907</v>
      </c>
      <c r="B3163" t="s">
        <v>6414</v>
      </c>
      <c r="C3163">
        <v>43814</v>
      </c>
      <c r="D3163">
        <v>43785</v>
      </c>
      <c r="E3163">
        <v>205468422</v>
      </c>
      <c r="F3163">
        <v>252</v>
      </c>
      <c r="G3163" t="s">
        <v>6415</v>
      </c>
      <c r="H3163" t="s">
        <v>6416</v>
      </c>
    </row>
    <row r="3164" spans="1:8" x14ac:dyDescent="0.25">
      <c r="A3164">
        <v>258769353</v>
      </c>
      <c r="B3164" t="s">
        <v>6417</v>
      </c>
      <c r="C3164">
        <v>42094</v>
      </c>
      <c r="D3164">
        <v>-1720</v>
      </c>
      <c r="E3164">
        <v>205474639</v>
      </c>
      <c r="F3164">
        <v>6217</v>
      </c>
      <c r="G3164" t="s">
        <v>6418</v>
      </c>
      <c r="H3164" t="s">
        <v>2042</v>
      </c>
    </row>
    <row r="3165" spans="1:8" x14ac:dyDescent="0.25">
      <c r="A3165">
        <v>258770008</v>
      </c>
      <c r="B3165" t="s">
        <v>6196</v>
      </c>
      <c r="C3165">
        <v>43814</v>
      </c>
      <c r="D3165">
        <v>1720</v>
      </c>
      <c r="E3165">
        <v>205475055</v>
      </c>
      <c r="F3165">
        <v>416</v>
      </c>
      <c r="G3165" t="s">
        <v>6419</v>
      </c>
      <c r="H3165" t="s">
        <v>6420</v>
      </c>
    </row>
    <row r="3166" spans="1:8" x14ac:dyDescent="0.25">
      <c r="A3166">
        <v>258887577</v>
      </c>
      <c r="B3166" t="s">
        <v>6421</v>
      </c>
      <c r="C3166">
        <v>43816</v>
      </c>
      <c r="D3166">
        <v>2</v>
      </c>
      <c r="E3166">
        <v>205520276</v>
      </c>
      <c r="F3166">
        <v>45221</v>
      </c>
      <c r="G3166" t="s">
        <v>6422</v>
      </c>
      <c r="H3166" t="s">
        <v>4599</v>
      </c>
    </row>
    <row r="3167" spans="1:8" x14ac:dyDescent="0.25">
      <c r="A3167">
        <v>258887730</v>
      </c>
      <c r="B3167" t="s">
        <v>6421</v>
      </c>
      <c r="C3167">
        <v>43834</v>
      </c>
      <c r="D3167">
        <v>18</v>
      </c>
      <c r="E3167">
        <v>205520343</v>
      </c>
      <c r="F3167">
        <v>67</v>
      </c>
      <c r="G3167" t="s">
        <v>6423</v>
      </c>
      <c r="H3167" t="s">
        <v>4599</v>
      </c>
    </row>
    <row r="3168" spans="1:8" x14ac:dyDescent="0.25">
      <c r="A3168">
        <v>258888701</v>
      </c>
      <c r="B3168" t="s">
        <v>6189</v>
      </c>
      <c r="C3168">
        <v>43814</v>
      </c>
      <c r="D3168">
        <v>-20</v>
      </c>
      <c r="E3168">
        <v>205520732</v>
      </c>
      <c r="F3168">
        <v>389</v>
      </c>
      <c r="G3168" t="s">
        <v>6424</v>
      </c>
      <c r="H3168" t="s">
        <v>6425</v>
      </c>
    </row>
    <row r="3169" spans="1:9" x14ac:dyDescent="0.25">
      <c r="A3169">
        <v>258895457</v>
      </c>
      <c r="B3169" t="s">
        <v>6426</v>
      </c>
      <c r="C3169">
        <v>43868</v>
      </c>
      <c r="D3169">
        <v>54</v>
      </c>
      <c r="E3169">
        <v>205523239</v>
      </c>
      <c r="F3169">
        <v>2507</v>
      </c>
      <c r="G3169" t="s">
        <v>6427</v>
      </c>
      <c r="H3169" t="s">
        <v>926</v>
      </c>
    </row>
    <row r="3170" spans="1:9" x14ac:dyDescent="0.25">
      <c r="A3170">
        <v>258899454</v>
      </c>
      <c r="B3170" t="s">
        <v>6428</v>
      </c>
      <c r="C3170">
        <v>43814</v>
      </c>
      <c r="D3170">
        <v>-54</v>
      </c>
      <c r="E3170">
        <v>205524868</v>
      </c>
      <c r="F3170">
        <v>1629</v>
      </c>
      <c r="G3170" t="s">
        <v>6429</v>
      </c>
      <c r="H3170" t="s">
        <v>6430</v>
      </c>
    </row>
    <row r="3171" spans="1:9" x14ac:dyDescent="0.25">
      <c r="A3171">
        <v>258927564</v>
      </c>
      <c r="B3171" t="s">
        <v>6431</v>
      </c>
      <c r="C3171">
        <v>43914</v>
      </c>
      <c r="D3171">
        <v>100</v>
      </c>
      <c r="E3171">
        <v>205537292</v>
      </c>
      <c r="F3171">
        <v>12424</v>
      </c>
      <c r="G3171" t="s">
        <v>6432</v>
      </c>
    </row>
    <row r="3172" spans="1:9" x14ac:dyDescent="0.25">
      <c r="A3172">
        <v>258939714</v>
      </c>
      <c r="B3172" t="s">
        <v>6433</v>
      </c>
      <c r="C3172">
        <v>43814</v>
      </c>
      <c r="D3172">
        <v>-100</v>
      </c>
      <c r="E3172">
        <v>205544073</v>
      </c>
      <c r="F3172">
        <v>6781</v>
      </c>
      <c r="G3172" t="s">
        <v>6434</v>
      </c>
    </row>
    <row r="3173" spans="1:9" x14ac:dyDescent="0.25">
      <c r="A3173">
        <v>258944013</v>
      </c>
      <c r="B3173" t="s">
        <v>6435</v>
      </c>
      <c r="C3173">
        <v>43823</v>
      </c>
      <c r="D3173">
        <v>9</v>
      </c>
      <c r="E3173">
        <v>205547084</v>
      </c>
      <c r="F3173">
        <v>3011</v>
      </c>
      <c r="G3173" t="s">
        <v>6436</v>
      </c>
      <c r="H3173" t="s">
        <v>5726</v>
      </c>
    </row>
    <row r="3174" spans="1:9" x14ac:dyDescent="0.25">
      <c r="A3174">
        <v>259087652</v>
      </c>
      <c r="B3174" t="s">
        <v>5739</v>
      </c>
      <c r="C3174">
        <v>43895</v>
      </c>
      <c r="D3174">
        <v>72</v>
      </c>
      <c r="E3174">
        <v>205613125</v>
      </c>
      <c r="F3174">
        <v>66041</v>
      </c>
      <c r="G3174" t="s">
        <v>6437</v>
      </c>
      <c r="H3174" t="s">
        <v>6438</v>
      </c>
    </row>
    <row r="3175" spans="1:9" x14ac:dyDescent="0.25">
      <c r="A3175">
        <v>259858573</v>
      </c>
      <c r="B3175" t="s">
        <v>5739</v>
      </c>
      <c r="C3175">
        <v>44127</v>
      </c>
      <c r="D3175">
        <v>232</v>
      </c>
      <c r="E3175">
        <v>205966568</v>
      </c>
      <c r="F3175">
        <v>353443</v>
      </c>
      <c r="G3175" t="s">
        <v>6439</v>
      </c>
      <c r="H3175" t="s">
        <v>6440</v>
      </c>
      <c r="I3175" t="s">
        <v>6441</v>
      </c>
    </row>
    <row r="3176" spans="1:9" x14ac:dyDescent="0.25">
      <c r="A3176">
        <v>260101442</v>
      </c>
      <c r="B3176" t="s">
        <v>6442</v>
      </c>
      <c r="C3176">
        <v>44718</v>
      </c>
      <c r="D3176">
        <v>591</v>
      </c>
      <c r="E3176">
        <v>206120883</v>
      </c>
      <c r="F3176">
        <v>154315</v>
      </c>
      <c r="G3176" t="s">
        <v>6443</v>
      </c>
      <c r="H3176" t="s">
        <v>4599</v>
      </c>
    </row>
    <row r="3177" spans="1:9" x14ac:dyDescent="0.25">
      <c r="A3177">
        <v>260101700</v>
      </c>
      <c r="B3177" t="s">
        <v>6442</v>
      </c>
      <c r="C3177">
        <v>44695</v>
      </c>
      <c r="D3177">
        <v>-23</v>
      </c>
      <c r="E3177">
        <v>206121054</v>
      </c>
      <c r="F3177">
        <v>171</v>
      </c>
      <c r="G3177" t="s">
        <v>6444</v>
      </c>
      <c r="H3177" t="s">
        <v>4599</v>
      </c>
    </row>
    <row r="3178" spans="1:9" x14ac:dyDescent="0.25">
      <c r="A3178">
        <v>260110664</v>
      </c>
      <c r="B3178" t="s">
        <v>5739</v>
      </c>
      <c r="C3178">
        <v>44755</v>
      </c>
      <c r="D3178">
        <v>60</v>
      </c>
      <c r="E3178">
        <v>206126346</v>
      </c>
      <c r="F3178">
        <v>5292</v>
      </c>
      <c r="G3178" t="s">
        <v>6445</v>
      </c>
      <c r="H3178" t="s">
        <v>6446</v>
      </c>
    </row>
    <row r="3179" spans="1:9" x14ac:dyDescent="0.25">
      <c r="A3179">
        <v>260603814</v>
      </c>
      <c r="B3179" t="s">
        <v>6447</v>
      </c>
      <c r="C3179">
        <v>44758</v>
      </c>
      <c r="D3179">
        <v>3</v>
      </c>
      <c r="E3179">
        <v>206391605</v>
      </c>
      <c r="F3179">
        <v>265259</v>
      </c>
      <c r="G3179" t="s">
        <v>6448</v>
      </c>
      <c r="H3179" t="s">
        <v>6449</v>
      </c>
    </row>
    <row r="3180" spans="1:9" x14ac:dyDescent="0.25">
      <c r="A3180">
        <v>260627972</v>
      </c>
      <c r="B3180" t="s">
        <v>6450</v>
      </c>
      <c r="C3180">
        <v>40636</v>
      </c>
      <c r="D3180">
        <v>-4122</v>
      </c>
      <c r="E3180">
        <v>206403894</v>
      </c>
      <c r="F3180">
        <v>12289</v>
      </c>
      <c r="G3180" t="s">
        <v>6451</v>
      </c>
      <c r="H3180" t="s">
        <v>6118</v>
      </c>
    </row>
    <row r="3181" spans="1:9" x14ac:dyDescent="0.25">
      <c r="A3181">
        <v>260628021</v>
      </c>
      <c r="B3181" t="s">
        <v>6452</v>
      </c>
      <c r="C3181">
        <v>44758</v>
      </c>
      <c r="D3181">
        <v>4122</v>
      </c>
      <c r="E3181">
        <v>206403921</v>
      </c>
      <c r="F3181">
        <v>27</v>
      </c>
      <c r="G3181" t="s">
        <v>6453</v>
      </c>
      <c r="H3181" t="s">
        <v>6454</v>
      </c>
    </row>
    <row r="3182" spans="1:9" x14ac:dyDescent="0.25">
      <c r="A3182">
        <v>260628527</v>
      </c>
      <c r="B3182" t="s">
        <v>6450</v>
      </c>
      <c r="C3182">
        <v>43283</v>
      </c>
      <c r="D3182">
        <v>-1475</v>
      </c>
      <c r="E3182">
        <v>206404250</v>
      </c>
      <c r="F3182">
        <v>329</v>
      </c>
      <c r="G3182" t="s">
        <v>6455</v>
      </c>
      <c r="H3182" t="s">
        <v>2042</v>
      </c>
    </row>
    <row r="3183" spans="1:9" x14ac:dyDescent="0.25">
      <c r="A3183">
        <v>260628549</v>
      </c>
      <c r="B3183" t="s">
        <v>6389</v>
      </c>
      <c r="C3183">
        <v>44758</v>
      </c>
      <c r="D3183">
        <v>1475</v>
      </c>
      <c r="E3183">
        <v>206404264</v>
      </c>
      <c r="F3183">
        <v>14</v>
      </c>
      <c r="G3183" t="s">
        <v>6456</v>
      </c>
      <c r="H3183" t="s">
        <v>6457</v>
      </c>
    </row>
    <row r="3184" spans="1:9" x14ac:dyDescent="0.25">
      <c r="A3184">
        <v>260842626</v>
      </c>
      <c r="B3184" t="s">
        <v>6458</v>
      </c>
      <c r="C3184">
        <v>44935</v>
      </c>
      <c r="D3184">
        <v>177</v>
      </c>
      <c r="E3184">
        <v>206497481</v>
      </c>
      <c r="F3184">
        <v>93217</v>
      </c>
      <c r="G3184" t="s">
        <v>6459</v>
      </c>
      <c r="H3184" t="s">
        <v>4599</v>
      </c>
    </row>
    <row r="3185" spans="1:8" x14ac:dyDescent="0.25">
      <c r="A3185">
        <v>260904561</v>
      </c>
      <c r="B3185" t="s">
        <v>6460</v>
      </c>
      <c r="C3185">
        <v>44936</v>
      </c>
      <c r="D3185">
        <v>1</v>
      </c>
      <c r="E3185">
        <v>206527404</v>
      </c>
      <c r="F3185">
        <v>29923</v>
      </c>
      <c r="G3185" t="s">
        <v>6461</v>
      </c>
      <c r="H3185" t="s">
        <v>6462</v>
      </c>
    </row>
    <row r="3186" spans="1:8" x14ac:dyDescent="0.25">
      <c r="A3186">
        <v>261031633</v>
      </c>
      <c r="B3186" t="s">
        <v>6463</v>
      </c>
      <c r="C3186">
        <v>45086</v>
      </c>
      <c r="D3186">
        <v>150</v>
      </c>
      <c r="E3186">
        <v>206571471</v>
      </c>
      <c r="F3186">
        <v>44067</v>
      </c>
      <c r="G3186" t="s">
        <v>6464</v>
      </c>
      <c r="H3186" t="s">
        <v>926</v>
      </c>
    </row>
    <row r="3187" spans="1:8" x14ac:dyDescent="0.25">
      <c r="A3187">
        <v>261031712</v>
      </c>
      <c r="B3187" t="s">
        <v>6465</v>
      </c>
      <c r="C3187">
        <v>44936</v>
      </c>
      <c r="D3187">
        <v>-150</v>
      </c>
      <c r="E3187">
        <v>206571508</v>
      </c>
      <c r="F3187">
        <v>37</v>
      </c>
      <c r="G3187" t="s">
        <v>6466</v>
      </c>
      <c r="H3187" t="s">
        <v>6467</v>
      </c>
    </row>
    <row r="3188" spans="1:8" x14ac:dyDescent="0.25">
      <c r="A3188">
        <v>261179189</v>
      </c>
      <c r="B3188" t="s">
        <v>6468</v>
      </c>
      <c r="C3188">
        <v>44936</v>
      </c>
      <c r="D3188">
        <v>0</v>
      </c>
      <c r="E3188">
        <v>206637402</v>
      </c>
      <c r="F3188">
        <v>65894</v>
      </c>
      <c r="G3188" t="s">
        <v>6469</v>
      </c>
    </row>
    <row r="3189" spans="1:8" x14ac:dyDescent="0.25">
      <c r="A3189">
        <v>261264398</v>
      </c>
      <c r="B3189" t="s">
        <v>6470</v>
      </c>
      <c r="C3189">
        <v>45200</v>
      </c>
      <c r="D3189">
        <v>264</v>
      </c>
      <c r="E3189">
        <v>206691057</v>
      </c>
      <c r="F3189">
        <v>53655</v>
      </c>
      <c r="G3189" t="s">
        <v>6471</v>
      </c>
      <c r="H3189" t="s">
        <v>6472</v>
      </c>
    </row>
    <row r="3190" spans="1:8" x14ac:dyDescent="0.25">
      <c r="A3190">
        <v>261264711</v>
      </c>
      <c r="B3190" t="s">
        <v>6470</v>
      </c>
      <c r="C3190">
        <v>45183</v>
      </c>
      <c r="D3190">
        <v>-17</v>
      </c>
      <c r="E3190">
        <v>206691248</v>
      </c>
      <c r="F3190">
        <v>191</v>
      </c>
      <c r="G3190" t="s">
        <v>6473</v>
      </c>
      <c r="H3190" t="s">
        <v>6474</v>
      </c>
    </row>
    <row r="3191" spans="1:8" x14ac:dyDescent="0.25">
      <c r="A3191">
        <v>261264933</v>
      </c>
      <c r="B3191" t="s">
        <v>6470</v>
      </c>
      <c r="C3191">
        <v>45178</v>
      </c>
      <c r="D3191">
        <v>-5</v>
      </c>
      <c r="E3191">
        <v>206691393</v>
      </c>
      <c r="F3191">
        <v>145</v>
      </c>
      <c r="G3191" t="s">
        <v>6475</v>
      </c>
      <c r="H3191" t="s">
        <v>6476</v>
      </c>
    </row>
    <row r="3192" spans="1:8" x14ac:dyDescent="0.25">
      <c r="A3192">
        <v>261265380</v>
      </c>
      <c r="B3192" t="s">
        <v>6470</v>
      </c>
      <c r="C3192">
        <v>45179</v>
      </c>
      <c r="D3192">
        <v>1</v>
      </c>
      <c r="E3192">
        <v>206691659</v>
      </c>
      <c r="F3192">
        <v>266</v>
      </c>
      <c r="G3192" t="s">
        <v>6477</v>
      </c>
      <c r="H3192" t="s">
        <v>6478</v>
      </c>
    </row>
    <row r="3193" spans="1:8" x14ac:dyDescent="0.25">
      <c r="A3193">
        <v>261390077</v>
      </c>
      <c r="B3193" t="s">
        <v>6479</v>
      </c>
      <c r="C3193">
        <v>45175</v>
      </c>
      <c r="D3193">
        <v>-4</v>
      </c>
      <c r="E3193">
        <v>206742250</v>
      </c>
      <c r="F3193">
        <v>50591</v>
      </c>
      <c r="G3193" t="s">
        <v>6480</v>
      </c>
      <c r="H3193" t="s">
        <v>6481</v>
      </c>
    </row>
    <row r="3194" spans="1:8" x14ac:dyDescent="0.25">
      <c r="A3194">
        <v>261390300</v>
      </c>
      <c r="B3194" t="s">
        <v>6479</v>
      </c>
      <c r="C3194">
        <v>45170</v>
      </c>
      <c r="D3194">
        <v>-5</v>
      </c>
      <c r="E3194">
        <v>206742345</v>
      </c>
      <c r="F3194">
        <v>95</v>
      </c>
      <c r="G3194" t="s">
        <v>6482</v>
      </c>
      <c r="H3194" t="s">
        <v>6483</v>
      </c>
    </row>
    <row r="3195" spans="1:8" x14ac:dyDescent="0.25">
      <c r="A3195">
        <v>262341985</v>
      </c>
      <c r="B3195" t="s">
        <v>6484</v>
      </c>
      <c r="C3195">
        <v>45280</v>
      </c>
      <c r="D3195">
        <v>110</v>
      </c>
      <c r="E3195">
        <v>207136375</v>
      </c>
      <c r="F3195">
        <v>394030</v>
      </c>
      <c r="G3195" t="s">
        <v>6485</v>
      </c>
      <c r="H3195" t="s">
        <v>6486</v>
      </c>
    </row>
    <row r="3196" spans="1:8" x14ac:dyDescent="0.25">
      <c r="A3196">
        <v>262631631</v>
      </c>
      <c r="B3196" t="s">
        <v>6487</v>
      </c>
      <c r="C3196">
        <v>41932</v>
      </c>
      <c r="D3196">
        <v>-3348</v>
      </c>
      <c r="E3196">
        <v>207240723</v>
      </c>
      <c r="F3196">
        <v>104348</v>
      </c>
      <c r="G3196" t="s">
        <v>6488</v>
      </c>
      <c r="H3196" t="s">
        <v>926</v>
      </c>
    </row>
    <row r="3197" spans="1:8" x14ac:dyDescent="0.25">
      <c r="A3197">
        <v>262632054</v>
      </c>
      <c r="B3197" t="s">
        <v>6189</v>
      </c>
      <c r="C3197">
        <v>45280</v>
      </c>
      <c r="D3197">
        <v>3348</v>
      </c>
      <c r="E3197">
        <v>207240854</v>
      </c>
      <c r="F3197">
        <v>131</v>
      </c>
      <c r="G3197" t="s">
        <v>6489</v>
      </c>
      <c r="H3197" t="s">
        <v>6490</v>
      </c>
    </row>
    <row r="3198" spans="1:8" x14ac:dyDescent="0.25">
      <c r="A3198">
        <v>263005697</v>
      </c>
      <c r="B3198" t="s">
        <v>6491</v>
      </c>
      <c r="C3198">
        <v>45385</v>
      </c>
      <c r="D3198">
        <v>105</v>
      </c>
      <c r="E3198">
        <v>207395190</v>
      </c>
      <c r="F3198">
        <v>154336</v>
      </c>
      <c r="G3198" t="s">
        <v>6492</v>
      </c>
    </row>
    <row r="3199" spans="1:8" x14ac:dyDescent="0.25">
      <c r="A3199">
        <v>263005726</v>
      </c>
      <c r="B3199" t="s">
        <v>6493</v>
      </c>
      <c r="C3199">
        <v>45280</v>
      </c>
      <c r="D3199">
        <v>-105</v>
      </c>
      <c r="E3199">
        <v>207395198</v>
      </c>
      <c r="F3199">
        <v>8</v>
      </c>
      <c r="G3199" t="s">
        <v>6494</v>
      </c>
      <c r="H3199" t="s">
        <v>6495</v>
      </c>
    </row>
    <row r="3200" spans="1:8" x14ac:dyDescent="0.25">
      <c r="A3200">
        <v>263089645</v>
      </c>
      <c r="B3200" t="s">
        <v>6496</v>
      </c>
      <c r="C3200">
        <v>45285</v>
      </c>
      <c r="D3200">
        <v>5</v>
      </c>
      <c r="E3200">
        <v>207422292</v>
      </c>
      <c r="F3200">
        <v>27094</v>
      </c>
      <c r="G3200" t="s">
        <v>6497</v>
      </c>
      <c r="H3200" t="s">
        <v>5924</v>
      </c>
    </row>
    <row r="3201" spans="1:8" x14ac:dyDescent="0.25">
      <c r="A3201">
        <v>263584440</v>
      </c>
      <c r="B3201" t="s">
        <v>6498</v>
      </c>
      <c r="C3201">
        <v>45284</v>
      </c>
      <c r="D3201">
        <v>-1</v>
      </c>
      <c r="E3201">
        <v>207640964</v>
      </c>
      <c r="F3201">
        <v>218672</v>
      </c>
      <c r="G3201" t="s">
        <v>6499</v>
      </c>
    </row>
    <row r="3202" spans="1:8" x14ac:dyDescent="0.25">
      <c r="A3202">
        <v>263597126</v>
      </c>
      <c r="B3202" t="s">
        <v>3842</v>
      </c>
      <c r="C3202">
        <v>45285</v>
      </c>
      <c r="D3202">
        <v>1</v>
      </c>
      <c r="E3202">
        <v>207646175</v>
      </c>
      <c r="F3202">
        <v>5211</v>
      </c>
      <c r="G3202" t="s">
        <v>6500</v>
      </c>
      <c r="H3202" t="s">
        <v>6501</v>
      </c>
    </row>
    <row r="3203" spans="1:8" x14ac:dyDescent="0.25">
      <c r="A3203">
        <v>263799604</v>
      </c>
      <c r="B3203" t="s">
        <v>6502</v>
      </c>
      <c r="C3203">
        <v>45326</v>
      </c>
      <c r="D3203">
        <v>41</v>
      </c>
      <c r="E3203">
        <v>207725542</v>
      </c>
      <c r="F3203">
        <v>79367</v>
      </c>
      <c r="G3203" t="s">
        <v>6503</v>
      </c>
    </row>
    <row r="3204" spans="1:8" x14ac:dyDescent="0.25">
      <c r="A3204">
        <v>263799639</v>
      </c>
      <c r="B3204" t="s">
        <v>5508</v>
      </c>
      <c r="C3204">
        <v>45285</v>
      </c>
      <c r="D3204">
        <v>-41</v>
      </c>
      <c r="E3204">
        <v>207725557</v>
      </c>
      <c r="F3204">
        <v>15</v>
      </c>
      <c r="G3204" t="s">
        <v>6504</v>
      </c>
      <c r="H3204" t="s">
        <v>6505</v>
      </c>
    </row>
    <row r="3205" spans="1:8" x14ac:dyDescent="0.25">
      <c r="A3205">
        <v>263945773</v>
      </c>
      <c r="B3205" t="s">
        <v>6506</v>
      </c>
      <c r="C3205">
        <v>45370</v>
      </c>
      <c r="D3205">
        <v>85</v>
      </c>
      <c r="E3205">
        <v>207769401</v>
      </c>
      <c r="F3205">
        <v>43844</v>
      </c>
      <c r="G3205" t="s">
        <v>6507</v>
      </c>
      <c r="H3205" t="s">
        <v>809</v>
      </c>
    </row>
    <row r="3206" spans="1:8" x14ac:dyDescent="0.25">
      <c r="A3206">
        <v>263946601</v>
      </c>
      <c r="B3206" t="s">
        <v>6506</v>
      </c>
      <c r="C3206">
        <v>45371</v>
      </c>
      <c r="D3206">
        <v>1</v>
      </c>
      <c r="E3206">
        <v>207769654</v>
      </c>
      <c r="F3206">
        <v>253</v>
      </c>
      <c r="G3206" t="s">
        <v>6508</v>
      </c>
      <c r="H3206" t="s">
        <v>809</v>
      </c>
    </row>
    <row r="3207" spans="1:8" x14ac:dyDescent="0.25">
      <c r="A3207">
        <v>263946705</v>
      </c>
      <c r="B3207" t="s">
        <v>6506</v>
      </c>
      <c r="C3207">
        <v>45375</v>
      </c>
      <c r="D3207">
        <v>4</v>
      </c>
      <c r="E3207">
        <v>207769690</v>
      </c>
      <c r="F3207">
        <v>36</v>
      </c>
      <c r="G3207" t="s">
        <v>6509</v>
      </c>
      <c r="H3207" t="s">
        <v>809</v>
      </c>
    </row>
    <row r="3208" spans="1:8" x14ac:dyDescent="0.25">
      <c r="A3208">
        <v>264053026</v>
      </c>
      <c r="B3208" t="s">
        <v>6502</v>
      </c>
      <c r="C3208">
        <v>45389</v>
      </c>
      <c r="D3208">
        <v>14</v>
      </c>
      <c r="E3208">
        <v>207820860</v>
      </c>
      <c r="F3208">
        <v>51170</v>
      </c>
      <c r="G3208" t="s">
        <v>6510</v>
      </c>
    </row>
    <row r="3209" spans="1:8" x14ac:dyDescent="0.25">
      <c r="A3209">
        <v>264053041</v>
      </c>
      <c r="B3209" t="s">
        <v>5508</v>
      </c>
      <c r="C3209">
        <v>45375</v>
      </c>
      <c r="D3209">
        <v>-14</v>
      </c>
      <c r="E3209">
        <v>207820867</v>
      </c>
      <c r="F3209">
        <v>7</v>
      </c>
      <c r="G3209" t="s">
        <v>6511</v>
      </c>
      <c r="H3209" t="s">
        <v>6512</v>
      </c>
    </row>
    <row r="3210" spans="1:8" x14ac:dyDescent="0.25">
      <c r="A3210">
        <v>264266612</v>
      </c>
      <c r="B3210" t="s">
        <v>6513</v>
      </c>
      <c r="C3210">
        <v>45402</v>
      </c>
      <c r="D3210">
        <v>27</v>
      </c>
      <c r="E3210">
        <v>207905399</v>
      </c>
      <c r="F3210">
        <v>84532</v>
      </c>
      <c r="G3210" t="s">
        <v>6514</v>
      </c>
      <c r="H3210" t="s">
        <v>1912</v>
      </c>
    </row>
    <row r="3211" spans="1:8" x14ac:dyDescent="0.25">
      <c r="A3211">
        <v>264266771</v>
      </c>
      <c r="B3211" t="s">
        <v>6189</v>
      </c>
      <c r="C3211">
        <v>45375</v>
      </c>
      <c r="D3211">
        <v>-27</v>
      </c>
      <c r="E3211">
        <v>207905462</v>
      </c>
      <c r="F3211">
        <v>63</v>
      </c>
      <c r="G3211" t="s">
        <v>6515</v>
      </c>
      <c r="H3211" t="s">
        <v>6516</v>
      </c>
    </row>
    <row r="3212" spans="1:8" x14ac:dyDescent="0.25">
      <c r="A3212">
        <v>264280447</v>
      </c>
      <c r="B3212" t="s">
        <v>6517</v>
      </c>
      <c r="C3212">
        <v>45463</v>
      </c>
      <c r="D3212">
        <v>88</v>
      </c>
      <c r="E3212">
        <v>207910181</v>
      </c>
      <c r="F3212">
        <v>4719</v>
      </c>
      <c r="G3212" t="s">
        <v>6518</v>
      </c>
    </row>
    <row r="3213" spans="1:8" x14ac:dyDescent="0.25">
      <c r="A3213">
        <v>264309897</v>
      </c>
      <c r="B3213" t="s">
        <v>6519</v>
      </c>
      <c r="C3213">
        <v>45474</v>
      </c>
      <c r="D3213">
        <v>11</v>
      </c>
      <c r="E3213">
        <v>207920688</v>
      </c>
      <c r="F3213">
        <v>10507</v>
      </c>
      <c r="G3213" t="s">
        <v>6520</v>
      </c>
    </row>
    <row r="3214" spans="1:8" x14ac:dyDescent="0.25">
      <c r="A3214">
        <v>264309922</v>
      </c>
      <c r="B3214" t="s">
        <v>6521</v>
      </c>
      <c r="C3214">
        <v>45463</v>
      </c>
      <c r="D3214">
        <v>-11</v>
      </c>
      <c r="E3214">
        <v>207920697</v>
      </c>
      <c r="F3214">
        <v>9</v>
      </c>
      <c r="G3214" t="s">
        <v>6522</v>
      </c>
      <c r="H3214" t="s">
        <v>6523</v>
      </c>
    </row>
    <row r="3215" spans="1:8" x14ac:dyDescent="0.25">
      <c r="A3215">
        <v>264327418</v>
      </c>
      <c r="B3215" t="s">
        <v>6524</v>
      </c>
      <c r="C3215">
        <v>45462</v>
      </c>
      <c r="D3215">
        <v>-1</v>
      </c>
      <c r="E3215">
        <v>207926549</v>
      </c>
      <c r="F3215">
        <v>5852</v>
      </c>
      <c r="G3215" t="s">
        <v>6525</v>
      </c>
      <c r="H3215" t="s">
        <v>6526</v>
      </c>
    </row>
    <row r="3216" spans="1:8" x14ac:dyDescent="0.25">
      <c r="A3216">
        <v>264330140</v>
      </c>
      <c r="B3216" t="s">
        <v>6465</v>
      </c>
      <c r="C3216">
        <v>45463</v>
      </c>
      <c r="D3216">
        <v>1</v>
      </c>
      <c r="E3216">
        <v>207927372</v>
      </c>
      <c r="F3216">
        <v>823</v>
      </c>
      <c r="G3216" t="s">
        <v>6527</v>
      </c>
      <c r="H3216" t="s">
        <v>6528</v>
      </c>
    </row>
    <row r="3217" spans="1:10" x14ac:dyDescent="0.25">
      <c r="A3217">
        <v>264391342</v>
      </c>
      <c r="B3217" t="s">
        <v>6529</v>
      </c>
      <c r="C3217">
        <v>45536</v>
      </c>
      <c r="D3217">
        <v>73</v>
      </c>
      <c r="E3217">
        <v>207947075</v>
      </c>
      <c r="F3217">
        <v>19703</v>
      </c>
      <c r="G3217" t="s">
        <v>6530</v>
      </c>
      <c r="H3217" t="s">
        <v>6531</v>
      </c>
      <c r="I3217" t="s">
        <v>6532</v>
      </c>
      <c r="J3217" t="s">
        <v>6533</v>
      </c>
    </row>
    <row r="3218" spans="1:10" x14ac:dyDescent="0.25">
      <c r="A3218">
        <v>264588029</v>
      </c>
      <c r="B3218" t="s">
        <v>6534</v>
      </c>
      <c r="C3218">
        <v>45722</v>
      </c>
      <c r="D3218">
        <v>186</v>
      </c>
      <c r="E3218">
        <v>208029141</v>
      </c>
      <c r="F3218">
        <v>82066</v>
      </c>
      <c r="G3218" t="s">
        <v>6535</v>
      </c>
      <c r="H3218" t="s">
        <v>6536</v>
      </c>
    </row>
    <row r="3219" spans="1:10" x14ac:dyDescent="0.25">
      <c r="A3219">
        <v>264588055</v>
      </c>
      <c r="B3219" t="s">
        <v>3931</v>
      </c>
      <c r="C3219">
        <v>45536</v>
      </c>
      <c r="D3219">
        <v>-186</v>
      </c>
      <c r="E3219">
        <v>208029149</v>
      </c>
      <c r="F3219">
        <v>8</v>
      </c>
      <c r="G3219" t="s">
        <v>6537</v>
      </c>
      <c r="H3219" t="s">
        <v>6538</v>
      </c>
      <c r="I3219" t="s">
        <v>6539</v>
      </c>
    </row>
    <row r="3220" spans="1:10" x14ac:dyDescent="0.25">
      <c r="A3220">
        <v>264813792</v>
      </c>
      <c r="B3220" t="s">
        <v>6540</v>
      </c>
      <c r="C3220">
        <v>45659</v>
      </c>
      <c r="D3220">
        <v>123</v>
      </c>
      <c r="E3220">
        <v>208128342</v>
      </c>
      <c r="F3220">
        <v>99193</v>
      </c>
      <c r="G3220" t="s">
        <v>6541</v>
      </c>
      <c r="H3220" t="s">
        <v>5924</v>
      </c>
    </row>
    <row r="3221" spans="1:10" x14ac:dyDescent="0.25">
      <c r="A3221">
        <v>264813960</v>
      </c>
      <c r="B3221" t="s">
        <v>6540</v>
      </c>
      <c r="C3221">
        <v>45667</v>
      </c>
      <c r="D3221">
        <v>8</v>
      </c>
      <c r="E3221">
        <v>208128413</v>
      </c>
      <c r="F3221">
        <v>71</v>
      </c>
      <c r="G3221" t="s">
        <v>6542</v>
      </c>
      <c r="H3221" t="s">
        <v>5924</v>
      </c>
    </row>
    <row r="3222" spans="1:10" x14ac:dyDescent="0.25">
      <c r="A3222">
        <v>264813997</v>
      </c>
      <c r="B3222" t="s">
        <v>6540</v>
      </c>
      <c r="C3222">
        <v>45668</v>
      </c>
      <c r="D3222">
        <v>1</v>
      </c>
      <c r="E3222">
        <v>208128436</v>
      </c>
      <c r="F3222">
        <v>23</v>
      </c>
      <c r="G3222" t="s">
        <v>6543</v>
      </c>
      <c r="H3222" t="s">
        <v>5924</v>
      </c>
    </row>
    <row r="3223" spans="1:10" x14ac:dyDescent="0.25">
      <c r="A3223">
        <v>264914178</v>
      </c>
      <c r="B3223" t="s">
        <v>6544</v>
      </c>
      <c r="C3223">
        <v>45672</v>
      </c>
      <c r="D3223">
        <v>4</v>
      </c>
      <c r="E3223">
        <v>208176847</v>
      </c>
      <c r="F3223">
        <v>48411</v>
      </c>
      <c r="G3223" t="s">
        <v>6545</v>
      </c>
    </row>
    <row r="3224" spans="1:10" x14ac:dyDescent="0.25">
      <c r="A3224">
        <v>264914520</v>
      </c>
      <c r="B3224" t="s">
        <v>6546</v>
      </c>
      <c r="C3224">
        <v>45668</v>
      </c>
      <c r="D3224">
        <v>-4</v>
      </c>
      <c r="E3224">
        <v>208176957</v>
      </c>
      <c r="F3224">
        <v>110</v>
      </c>
      <c r="G3224" t="s">
        <v>6547</v>
      </c>
    </row>
    <row r="3225" spans="1:10" x14ac:dyDescent="0.25">
      <c r="A3225">
        <v>264951543</v>
      </c>
      <c r="B3225" t="s">
        <v>6548</v>
      </c>
      <c r="C3225">
        <v>45447</v>
      </c>
      <c r="D3225">
        <v>-221</v>
      </c>
      <c r="E3225">
        <v>208188428</v>
      </c>
      <c r="F3225">
        <v>11471</v>
      </c>
      <c r="G3225" t="s">
        <v>6549</v>
      </c>
      <c r="H3225" t="s">
        <v>6550</v>
      </c>
    </row>
    <row r="3226" spans="1:10" x14ac:dyDescent="0.25">
      <c r="A3226">
        <v>264951962</v>
      </c>
      <c r="B3226" t="s">
        <v>6548</v>
      </c>
      <c r="C3226">
        <v>45419</v>
      </c>
      <c r="D3226">
        <v>-28</v>
      </c>
      <c r="E3226">
        <v>208188562</v>
      </c>
      <c r="F3226">
        <v>134</v>
      </c>
      <c r="G3226" t="s">
        <v>6551</v>
      </c>
    </row>
    <row r="3227" spans="1:10" x14ac:dyDescent="0.25">
      <c r="A3227">
        <v>264955573</v>
      </c>
      <c r="B3227" t="s">
        <v>3842</v>
      </c>
      <c r="C3227">
        <v>45668</v>
      </c>
      <c r="D3227">
        <v>249</v>
      </c>
      <c r="E3227">
        <v>208189813</v>
      </c>
      <c r="F3227">
        <v>1251</v>
      </c>
      <c r="G3227" t="s">
        <v>6552</v>
      </c>
      <c r="H3227" t="s">
        <v>6553</v>
      </c>
    </row>
    <row r="3228" spans="1:10" x14ac:dyDescent="0.25">
      <c r="A3228">
        <v>264985491</v>
      </c>
      <c r="B3228" t="s">
        <v>6554</v>
      </c>
      <c r="C3228">
        <v>45448</v>
      </c>
      <c r="D3228">
        <v>-220</v>
      </c>
      <c r="E3228">
        <v>208199803</v>
      </c>
      <c r="F3228">
        <v>9990</v>
      </c>
      <c r="G3228" t="s">
        <v>6555</v>
      </c>
      <c r="H3228" t="s">
        <v>6556</v>
      </c>
    </row>
    <row r="3229" spans="1:10" x14ac:dyDescent="0.25">
      <c r="A3229">
        <v>264985641</v>
      </c>
      <c r="B3229" t="s">
        <v>6196</v>
      </c>
      <c r="C3229">
        <v>45668</v>
      </c>
      <c r="D3229">
        <v>220</v>
      </c>
      <c r="E3229">
        <v>208199866</v>
      </c>
      <c r="F3229">
        <v>63</v>
      </c>
      <c r="G3229" t="s">
        <v>6557</v>
      </c>
      <c r="H3229" t="s">
        <v>6558</v>
      </c>
    </row>
    <row r="3230" spans="1:10" x14ac:dyDescent="0.25">
      <c r="A3230">
        <v>265167244</v>
      </c>
      <c r="B3230" t="s">
        <v>6559</v>
      </c>
      <c r="C3230">
        <v>45692</v>
      </c>
      <c r="D3230">
        <v>24</v>
      </c>
      <c r="E3230">
        <v>208275450</v>
      </c>
      <c r="F3230">
        <v>75584</v>
      </c>
      <c r="G3230" t="s">
        <v>6560</v>
      </c>
    </row>
    <row r="3231" spans="1:10" x14ac:dyDescent="0.25">
      <c r="A3231">
        <v>265167445</v>
      </c>
      <c r="B3231" t="s">
        <v>6561</v>
      </c>
      <c r="C3231">
        <v>45668</v>
      </c>
      <c r="D3231">
        <v>-24</v>
      </c>
      <c r="E3231">
        <v>208275513</v>
      </c>
      <c r="F3231">
        <v>63</v>
      </c>
      <c r="G3231" t="s">
        <v>6562</v>
      </c>
      <c r="H3231" t="s">
        <v>6563</v>
      </c>
    </row>
    <row r="3232" spans="1:10" x14ac:dyDescent="0.25">
      <c r="A3232">
        <v>265322587</v>
      </c>
      <c r="B3232" t="s">
        <v>981</v>
      </c>
      <c r="C3232">
        <v>45637</v>
      </c>
      <c r="D3232">
        <v>-31</v>
      </c>
      <c r="E3232">
        <v>208347191</v>
      </c>
      <c r="F3232">
        <v>71678</v>
      </c>
      <c r="G3232" t="s">
        <v>6564</v>
      </c>
      <c r="H3232" t="s">
        <v>6565</v>
      </c>
    </row>
    <row r="3233" spans="1:8" x14ac:dyDescent="0.25">
      <c r="A3233">
        <v>265326546</v>
      </c>
      <c r="B3233" t="s">
        <v>6566</v>
      </c>
      <c r="C3233">
        <v>45616</v>
      </c>
      <c r="D3233">
        <v>-21</v>
      </c>
      <c r="E3233">
        <v>208348474</v>
      </c>
      <c r="F3233">
        <v>1283</v>
      </c>
      <c r="G3233" t="s">
        <v>6567</v>
      </c>
    </row>
    <row r="3234" spans="1:8" x14ac:dyDescent="0.25">
      <c r="A3234">
        <v>265326806</v>
      </c>
      <c r="B3234" t="s">
        <v>6566</v>
      </c>
      <c r="C3234">
        <v>45616</v>
      </c>
      <c r="D3234">
        <v>0</v>
      </c>
      <c r="E3234">
        <v>208348553</v>
      </c>
      <c r="F3234">
        <v>79</v>
      </c>
      <c r="G3234" t="s">
        <v>6568</v>
      </c>
    </row>
    <row r="3235" spans="1:8" x14ac:dyDescent="0.25">
      <c r="A3235">
        <v>265334672</v>
      </c>
      <c r="B3235" t="s">
        <v>6569</v>
      </c>
      <c r="C3235">
        <v>45637</v>
      </c>
      <c r="D3235">
        <v>21</v>
      </c>
      <c r="E3235">
        <v>208351216</v>
      </c>
      <c r="F3235">
        <v>2663</v>
      </c>
      <c r="G3235" t="s">
        <v>6570</v>
      </c>
      <c r="H3235" t="s">
        <v>6571</v>
      </c>
    </row>
    <row r="3236" spans="1:8" x14ac:dyDescent="0.25">
      <c r="A3236">
        <v>265545548</v>
      </c>
      <c r="B3236" t="s">
        <v>6572</v>
      </c>
      <c r="C3236">
        <v>45715</v>
      </c>
      <c r="D3236">
        <v>78</v>
      </c>
      <c r="E3236">
        <v>208439923</v>
      </c>
      <c r="F3236">
        <v>88707</v>
      </c>
      <c r="G3236" t="s">
        <v>6573</v>
      </c>
    </row>
    <row r="3237" spans="1:8" x14ac:dyDescent="0.25">
      <c r="A3237">
        <v>265545608</v>
      </c>
      <c r="B3237" t="s">
        <v>6574</v>
      </c>
      <c r="C3237">
        <v>45637</v>
      </c>
      <c r="D3237">
        <v>-78</v>
      </c>
      <c r="E3237">
        <v>208439942</v>
      </c>
      <c r="F3237">
        <v>19</v>
      </c>
      <c r="G3237" t="s">
        <v>6575</v>
      </c>
      <c r="H3237" t="s">
        <v>6576</v>
      </c>
    </row>
    <row r="3238" spans="1:8" x14ac:dyDescent="0.25">
      <c r="A3238">
        <v>265578567</v>
      </c>
      <c r="B3238" t="s">
        <v>6577</v>
      </c>
      <c r="C3238">
        <v>45643</v>
      </c>
      <c r="D3238">
        <v>6</v>
      </c>
      <c r="E3238">
        <v>208449242</v>
      </c>
      <c r="F3238">
        <v>9300</v>
      </c>
      <c r="G3238" t="s">
        <v>6578</v>
      </c>
      <c r="H3238" t="s">
        <v>1940</v>
      </c>
    </row>
    <row r="3239" spans="1:8" x14ac:dyDescent="0.25">
      <c r="A3239">
        <v>265584158</v>
      </c>
      <c r="B3239" t="s">
        <v>6579</v>
      </c>
      <c r="C3239">
        <v>45773</v>
      </c>
      <c r="D3239">
        <v>130</v>
      </c>
      <c r="E3239">
        <v>208450909</v>
      </c>
      <c r="F3239">
        <v>1667</v>
      </c>
      <c r="G3239" t="s">
        <v>6580</v>
      </c>
    </row>
    <row r="3240" spans="1:8" x14ac:dyDescent="0.25">
      <c r="A3240">
        <v>265584178</v>
      </c>
      <c r="B3240" t="s">
        <v>4473</v>
      </c>
      <c r="C3240">
        <v>45643</v>
      </c>
      <c r="D3240">
        <v>-130</v>
      </c>
      <c r="E3240">
        <v>208450915</v>
      </c>
      <c r="F3240">
        <v>6</v>
      </c>
      <c r="G3240" t="s">
        <v>6581</v>
      </c>
      <c r="H3240" t="s">
        <v>6582</v>
      </c>
    </row>
    <row r="3241" spans="1:8" x14ac:dyDescent="0.25">
      <c r="A3241">
        <v>265605659</v>
      </c>
      <c r="B3241" t="s">
        <v>6583</v>
      </c>
      <c r="C3241">
        <v>45637</v>
      </c>
      <c r="D3241">
        <v>-6</v>
      </c>
      <c r="E3241">
        <v>208457698</v>
      </c>
      <c r="F3241">
        <v>6783</v>
      </c>
      <c r="G3241" t="s">
        <v>6584</v>
      </c>
      <c r="H3241" t="s">
        <v>1940</v>
      </c>
    </row>
    <row r="3242" spans="1:8" x14ac:dyDescent="0.25">
      <c r="A3242">
        <v>265654823</v>
      </c>
      <c r="B3242" t="s">
        <v>6585</v>
      </c>
      <c r="C3242">
        <v>45844</v>
      </c>
      <c r="D3242">
        <v>207</v>
      </c>
      <c r="E3242">
        <v>208478697</v>
      </c>
      <c r="F3242">
        <v>20999</v>
      </c>
      <c r="G3242" t="s">
        <v>6586</v>
      </c>
      <c r="H3242" t="s">
        <v>5924</v>
      </c>
    </row>
    <row r="3243" spans="1:8" x14ac:dyDescent="0.25">
      <c r="A3243">
        <v>265854451</v>
      </c>
      <c r="B3243" t="s">
        <v>5739</v>
      </c>
      <c r="C3243">
        <v>46626</v>
      </c>
      <c r="D3243">
        <v>782</v>
      </c>
      <c r="E3243">
        <v>208555918</v>
      </c>
      <c r="F3243">
        <v>77221</v>
      </c>
      <c r="G3243" t="s">
        <v>6587</v>
      </c>
      <c r="H3243" t="s">
        <v>6588</v>
      </c>
    </row>
    <row r="3244" spans="1:8" x14ac:dyDescent="0.25">
      <c r="A3244">
        <v>265854871</v>
      </c>
      <c r="B3244" t="s">
        <v>5739</v>
      </c>
      <c r="C3244">
        <v>46420</v>
      </c>
      <c r="D3244">
        <v>-206</v>
      </c>
      <c r="E3244">
        <v>208556110</v>
      </c>
      <c r="F3244">
        <v>192</v>
      </c>
      <c r="G3244" t="s">
        <v>6589</v>
      </c>
      <c r="H3244" t="s">
        <v>6590</v>
      </c>
    </row>
    <row r="3245" spans="1:8" x14ac:dyDescent="0.25">
      <c r="A3245">
        <v>265855236</v>
      </c>
      <c r="B3245" t="s">
        <v>5739</v>
      </c>
      <c r="C3245">
        <v>46407</v>
      </c>
      <c r="D3245">
        <v>-13</v>
      </c>
      <c r="E3245">
        <v>208556281</v>
      </c>
      <c r="F3245">
        <v>171</v>
      </c>
      <c r="G3245" t="s">
        <v>6591</v>
      </c>
      <c r="H3245" t="s">
        <v>6592</v>
      </c>
    </row>
    <row r="3246" spans="1:8" x14ac:dyDescent="0.25">
      <c r="A3246">
        <v>265944154</v>
      </c>
      <c r="B3246" t="s">
        <v>6593</v>
      </c>
      <c r="C3246">
        <v>46405</v>
      </c>
      <c r="D3246">
        <v>-2</v>
      </c>
      <c r="E3246">
        <v>208603511</v>
      </c>
      <c r="F3246">
        <v>47230</v>
      </c>
      <c r="G3246" t="s">
        <v>6594</v>
      </c>
    </row>
    <row r="3247" spans="1:8" x14ac:dyDescent="0.25">
      <c r="A3247">
        <v>265979896</v>
      </c>
      <c r="B3247" t="s">
        <v>6595</v>
      </c>
      <c r="C3247">
        <v>46555</v>
      </c>
      <c r="D3247">
        <v>150</v>
      </c>
      <c r="E3247">
        <v>208615024</v>
      </c>
      <c r="F3247">
        <v>11513</v>
      </c>
      <c r="G3247" t="s">
        <v>6596</v>
      </c>
    </row>
    <row r="3248" spans="1:8" x14ac:dyDescent="0.25">
      <c r="A3248">
        <v>265980069</v>
      </c>
      <c r="B3248" t="s">
        <v>6597</v>
      </c>
      <c r="C3248">
        <v>46405</v>
      </c>
      <c r="D3248">
        <v>-150</v>
      </c>
      <c r="E3248">
        <v>208615072</v>
      </c>
      <c r="F3248">
        <v>48</v>
      </c>
      <c r="G3248" t="s">
        <v>6598</v>
      </c>
      <c r="H3248" t="s">
        <v>6599</v>
      </c>
    </row>
    <row r="3249" spans="1:9" x14ac:dyDescent="0.25">
      <c r="A3249">
        <v>265996501</v>
      </c>
      <c r="B3249" t="s">
        <v>6600</v>
      </c>
      <c r="C3249">
        <v>46406</v>
      </c>
      <c r="D3249">
        <v>1</v>
      </c>
      <c r="E3249">
        <v>208620093</v>
      </c>
      <c r="F3249">
        <v>5021</v>
      </c>
      <c r="G3249" t="s">
        <v>6601</v>
      </c>
      <c r="H3249" t="s">
        <v>6602</v>
      </c>
    </row>
    <row r="3250" spans="1:9" x14ac:dyDescent="0.25">
      <c r="A3250">
        <v>266065580</v>
      </c>
      <c r="B3250" t="s">
        <v>6603</v>
      </c>
      <c r="C3250">
        <v>46434</v>
      </c>
      <c r="D3250">
        <v>28</v>
      </c>
      <c r="E3250">
        <v>208648291</v>
      </c>
      <c r="F3250">
        <v>28198</v>
      </c>
      <c r="G3250" t="s">
        <v>6604</v>
      </c>
      <c r="H3250" t="s">
        <v>3657</v>
      </c>
    </row>
    <row r="3251" spans="1:9" x14ac:dyDescent="0.25">
      <c r="A3251">
        <v>266066810</v>
      </c>
      <c r="B3251" t="s">
        <v>5739</v>
      </c>
      <c r="C3251">
        <v>46406</v>
      </c>
      <c r="D3251">
        <v>-28</v>
      </c>
      <c r="E3251">
        <v>208649031</v>
      </c>
      <c r="F3251">
        <v>740</v>
      </c>
      <c r="G3251" t="s">
        <v>6605</v>
      </c>
      <c r="H3251" t="s">
        <v>6606</v>
      </c>
    </row>
    <row r="3252" spans="1:9" x14ac:dyDescent="0.25">
      <c r="A3252">
        <v>266153411</v>
      </c>
      <c r="B3252" t="s">
        <v>6607</v>
      </c>
      <c r="C3252">
        <v>46405</v>
      </c>
      <c r="D3252">
        <v>-1</v>
      </c>
      <c r="E3252">
        <v>208693604</v>
      </c>
      <c r="F3252">
        <v>44573</v>
      </c>
      <c r="G3252" t="s">
        <v>6608</v>
      </c>
    </row>
    <row r="3253" spans="1:9" x14ac:dyDescent="0.25">
      <c r="A3253">
        <v>266224352</v>
      </c>
      <c r="B3253" t="s">
        <v>6609</v>
      </c>
      <c r="C3253">
        <v>46424</v>
      </c>
      <c r="D3253">
        <v>19</v>
      </c>
      <c r="E3253">
        <v>208718387</v>
      </c>
      <c r="F3253">
        <v>24783</v>
      </c>
      <c r="G3253" t="s">
        <v>6610</v>
      </c>
      <c r="H3253" t="s">
        <v>5924</v>
      </c>
    </row>
    <row r="3254" spans="1:9" x14ac:dyDescent="0.25">
      <c r="A3254">
        <v>266224493</v>
      </c>
      <c r="B3254" t="s">
        <v>6609</v>
      </c>
      <c r="C3254">
        <v>46448</v>
      </c>
      <c r="D3254">
        <v>24</v>
      </c>
      <c r="E3254">
        <v>208718442</v>
      </c>
      <c r="F3254">
        <v>55</v>
      </c>
      <c r="G3254" t="s">
        <v>6611</v>
      </c>
      <c r="H3254" t="s">
        <v>5924</v>
      </c>
    </row>
    <row r="3255" spans="1:9" x14ac:dyDescent="0.25">
      <c r="A3255">
        <v>266440429</v>
      </c>
      <c r="B3255" t="s">
        <v>6612</v>
      </c>
      <c r="C3255">
        <v>46878</v>
      </c>
      <c r="D3255">
        <v>430</v>
      </c>
      <c r="E3255">
        <v>208808302</v>
      </c>
      <c r="F3255">
        <v>89860</v>
      </c>
      <c r="G3255" t="s">
        <v>6613</v>
      </c>
      <c r="H3255" t="s">
        <v>809</v>
      </c>
    </row>
    <row r="3256" spans="1:9" x14ac:dyDescent="0.25">
      <c r="A3256">
        <v>266441952</v>
      </c>
      <c r="B3256" t="s">
        <v>6612</v>
      </c>
      <c r="C3256">
        <v>46810</v>
      </c>
      <c r="D3256">
        <v>-68</v>
      </c>
      <c r="E3256">
        <v>208808854</v>
      </c>
      <c r="F3256">
        <v>552</v>
      </c>
      <c r="G3256" t="s">
        <v>6614</v>
      </c>
      <c r="H3256" t="s">
        <v>809</v>
      </c>
    </row>
    <row r="3257" spans="1:9" x14ac:dyDescent="0.25">
      <c r="A3257">
        <v>266495894</v>
      </c>
      <c r="B3257" t="s">
        <v>3842</v>
      </c>
      <c r="C3257">
        <v>46900</v>
      </c>
      <c r="D3257">
        <v>90</v>
      </c>
      <c r="E3257">
        <v>208836024</v>
      </c>
      <c r="F3257">
        <v>27170</v>
      </c>
      <c r="G3257" t="s">
        <v>6615</v>
      </c>
      <c r="H3257" t="s">
        <v>6616</v>
      </c>
    </row>
    <row r="3258" spans="1:9" x14ac:dyDescent="0.25">
      <c r="A3258">
        <v>266533195</v>
      </c>
      <c r="B3258" t="s">
        <v>6617</v>
      </c>
      <c r="C3258">
        <v>46955</v>
      </c>
      <c r="D3258">
        <v>55</v>
      </c>
      <c r="E3258">
        <v>208855060</v>
      </c>
      <c r="F3258">
        <v>19036</v>
      </c>
      <c r="G3258" t="s">
        <v>6618</v>
      </c>
      <c r="H3258" t="s">
        <v>6619</v>
      </c>
    </row>
    <row r="3259" spans="1:9" x14ac:dyDescent="0.25">
      <c r="A3259">
        <v>266588152</v>
      </c>
      <c r="B3259" t="s">
        <v>6572</v>
      </c>
      <c r="C3259">
        <v>46987</v>
      </c>
      <c r="D3259">
        <v>32</v>
      </c>
      <c r="E3259">
        <v>208871495</v>
      </c>
      <c r="F3259">
        <v>16435</v>
      </c>
      <c r="G3259" t="s">
        <v>6620</v>
      </c>
      <c r="H3259" t="s">
        <v>3947</v>
      </c>
    </row>
    <row r="3260" spans="1:9" x14ac:dyDescent="0.25">
      <c r="A3260">
        <v>266588751</v>
      </c>
      <c r="B3260" t="s">
        <v>6621</v>
      </c>
      <c r="C3260">
        <v>46955</v>
      </c>
      <c r="D3260">
        <v>-32</v>
      </c>
      <c r="E3260">
        <v>208871673</v>
      </c>
      <c r="F3260">
        <v>178</v>
      </c>
      <c r="G3260" t="s">
        <v>6622</v>
      </c>
      <c r="H3260" t="s">
        <v>3947</v>
      </c>
    </row>
    <row r="3261" spans="1:9" x14ac:dyDescent="0.25">
      <c r="A3261">
        <v>266666133</v>
      </c>
      <c r="B3261" t="s">
        <v>6623</v>
      </c>
      <c r="C3261">
        <v>46990</v>
      </c>
      <c r="D3261">
        <v>35</v>
      </c>
      <c r="E3261">
        <v>208894621</v>
      </c>
      <c r="F3261">
        <v>22948</v>
      </c>
      <c r="G3261" t="s">
        <v>6624</v>
      </c>
      <c r="H3261" t="s">
        <v>3657</v>
      </c>
    </row>
    <row r="3262" spans="1:9" x14ac:dyDescent="0.25">
      <c r="A3262">
        <v>266666168</v>
      </c>
      <c r="B3262" t="s">
        <v>6625</v>
      </c>
      <c r="C3262">
        <v>46955</v>
      </c>
      <c r="D3262">
        <v>-35</v>
      </c>
      <c r="E3262">
        <v>208894633</v>
      </c>
      <c r="F3262">
        <v>12</v>
      </c>
      <c r="G3262" t="s">
        <v>6626</v>
      </c>
      <c r="H3262" t="s">
        <v>6627</v>
      </c>
    </row>
    <row r="3263" spans="1:9" x14ac:dyDescent="0.25">
      <c r="A3263">
        <v>266900621</v>
      </c>
      <c r="B3263" t="s">
        <v>6628</v>
      </c>
      <c r="C3263">
        <v>46955</v>
      </c>
      <c r="D3263">
        <v>0</v>
      </c>
      <c r="E3263">
        <v>208988184</v>
      </c>
      <c r="F3263">
        <v>93551</v>
      </c>
      <c r="G3263" t="s">
        <v>6629</v>
      </c>
      <c r="H3263" t="s">
        <v>6630</v>
      </c>
      <c r="I3263" t="s">
        <v>6631</v>
      </c>
    </row>
    <row r="3264" spans="1:9" x14ac:dyDescent="0.25">
      <c r="A3264">
        <v>266908027</v>
      </c>
      <c r="B3264" t="s">
        <v>5739</v>
      </c>
      <c r="C3264">
        <v>46943</v>
      </c>
      <c r="D3264">
        <v>-12</v>
      </c>
      <c r="E3264">
        <v>208991668</v>
      </c>
      <c r="F3264">
        <v>3484</v>
      </c>
      <c r="G3264" t="s">
        <v>6632</v>
      </c>
      <c r="H3264" t="s">
        <v>6633</v>
      </c>
    </row>
    <row r="3265" spans="1:13" x14ac:dyDescent="0.25">
      <c r="A3265">
        <v>267017932</v>
      </c>
      <c r="B3265" t="s">
        <v>6634</v>
      </c>
      <c r="C3265">
        <v>46944</v>
      </c>
      <c r="D3265">
        <v>1</v>
      </c>
      <c r="E3265">
        <v>209040324</v>
      </c>
      <c r="F3265">
        <v>48656</v>
      </c>
      <c r="G3265" t="s">
        <v>6635</v>
      </c>
      <c r="H3265" t="s">
        <v>1957</v>
      </c>
    </row>
    <row r="3266" spans="1:13" x14ac:dyDescent="0.25">
      <c r="A3266">
        <v>267154759</v>
      </c>
      <c r="B3266" t="s">
        <v>6636</v>
      </c>
      <c r="C3266">
        <v>46992</v>
      </c>
      <c r="D3266">
        <v>48</v>
      </c>
      <c r="E3266">
        <v>209090362</v>
      </c>
      <c r="F3266">
        <v>50038</v>
      </c>
      <c r="G3266" t="s">
        <v>6637</v>
      </c>
    </row>
    <row r="3267" spans="1:13" x14ac:dyDescent="0.25">
      <c r="A3267">
        <v>267155053</v>
      </c>
      <c r="B3267" t="s">
        <v>6636</v>
      </c>
      <c r="C3267">
        <v>47003</v>
      </c>
      <c r="D3267">
        <v>11</v>
      </c>
      <c r="E3267">
        <v>209090563</v>
      </c>
      <c r="F3267">
        <v>201</v>
      </c>
      <c r="G3267" t="s">
        <v>6638</v>
      </c>
    </row>
    <row r="3268" spans="1:13" x14ac:dyDescent="0.25">
      <c r="A3268">
        <v>267155282</v>
      </c>
      <c r="B3268" t="s">
        <v>6636</v>
      </c>
      <c r="C3268">
        <v>47003</v>
      </c>
      <c r="D3268">
        <v>0</v>
      </c>
      <c r="E3268">
        <v>209090724</v>
      </c>
      <c r="F3268">
        <v>161</v>
      </c>
      <c r="G3268" t="s">
        <v>6639</v>
      </c>
    </row>
    <row r="3269" spans="1:13" x14ac:dyDescent="0.25">
      <c r="A3269">
        <v>267155779</v>
      </c>
      <c r="B3269" t="s">
        <v>6636</v>
      </c>
      <c r="C3269">
        <v>47017</v>
      </c>
      <c r="D3269">
        <v>14</v>
      </c>
      <c r="E3269">
        <v>209091061</v>
      </c>
      <c r="F3269">
        <v>337</v>
      </c>
      <c r="G3269" t="s">
        <v>6640</v>
      </c>
    </row>
    <row r="3270" spans="1:13" x14ac:dyDescent="0.25">
      <c r="A3270">
        <v>267155933</v>
      </c>
      <c r="B3270" t="s">
        <v>6641</v>
      </c>
      <c r="C3270">
        <v>46944</v>
      </c>
      <c r="D3270">
        <v>-73</v>
      </c>
      <c r="E3270">
        <v>209091164</v>
      </c>
      <c r="F3270">
        <v>103</v>
      </c>
      <c r="G3270" t="s">
        <v>6642</v>
      </c>
      <c r="H3270" t="s">
        <v>6643</v>
      </c>
    </row>
    <row r="3271" spans="1:13" x14ac:dyDescent="0.25">
      <c r="A3271">
        <v>267155985</v>
      </c>
      <c r="B3271" t="s">
        <v>6644</v>
      </c>
      <c r="C3271">
        <v>46943</v>
      </c>
      <c r="D3271">
        <v>-1</v>
      </c>
      <c r="E3271">
        <v>209091195</v>
      </c>
      <c r="F3271">
        <v>31</v>
      </c>
      <c r="G3271" t="s">
        <v>6645</v>
      </c>
    </row>
    <row r="3272" spans="1:13" x14ac:dyDescent="0.25">
      <c r="A3272">
        <v>267301380</v>
      </c>
      <c r="B3272" t="s">
        <v>6646</v>
      </c>
      <c r="C3272">
        <v>46946</v>
      </c>
      <c r="D3272">
        <v>3</v>
      </c>
      <c r="E3272">
        <v>209146061</v>
      </c>
      <c r="F3272">
        <v>54866</v>
      </c>
      <c r="G3272" t="s">
        <v>6647</v>
      </c>
      <c r="H3272" t="s">
        <v>1940</v>
      </c>
    </row>
    <row r="3273" spans="1:13" x14ac:dyDescent="0.25">
      <c r="A3273">
        <v>267459224</v>
      </c>
      <c r="B3273" t="s">
        <v>6648</v>
      </c>
      <c r="C3273">
        <v>47121</v>
      </c>
      <c r="D3273">
        <v>175</v>
      </c>
      <c r="E3273">
        <v>209216111</v>
      </c>
      <c r="F3273">
        <v>70050</v>
      </c>
      <c r="G3273" t="s">
        <v>6649</v>
      </c>
      <c r="H3273" t="s">
        <v>6650</v>
      </c>
    </row>
    <row r="3274" spans="1:13" x14ac:dyDescent="0.25">
      <c r="A3274">
        <v>267460058</v>
      </c>
      <c r="B3274" t="s">
        <v>6648</v>
      </c>
      <c r="C3274">
        <v>47122</v>
      </c>
      <c r="D3274">
        <v>1</v>
      </c>
      <c r="E3274">
        <v>209216380</v>
      </c>
      <c r="F3274">
        <v>269</v>
      </c>
      <c r="G3274" t="s">
        <v>6651</v>
      </c>
      <c r="H3274" t="s">
        <v>2042</v>
      </c>
    </row>
    <row r="3275" spans="1:13" x14ac:dyDescent="0.25">
      <c r="A3275">
        <v>267536488</v>
      </c>
      <c r="B3275" t="s">
        <v>5739</v>
      </c>
      <c r="C3275">
        <v>46858</v>
      </c>
      <c r="D3275">
        <v>-264</v>
      </c>
      <c r="E3275">
        <v>209242390</v>
      </c>
      <c r="F3275">
        <v>26010</v>
      </c>
      <c r="G3275" t="s">
        <v>6652</v>
      </c>
      <c r="H3275" t="s">
        <v>6653</v>
      </c>
    </row>
    <row r="3276" spans="1:13" x14ac:dyDescent="0.25">
      <c r="A3276">
        <v>267920137</v>
      </c>
      <c r="B3276" t="s">
        <v>5739</v>
      </c>
      <c r="C3276">
        <v>46918</v>
      </c>
      <c r="D3276">
        <v>60</v>
      </c>
      <c r="E3276">
        <v>209401112</v>
      </c>
      <c r="F3276">
        <v>158722</v>
      </c>
      <c r="G3276" t="s">
        <v>6654</v>
      </c>
      <c r="H3276" t="s">
        <v>6655</v>
      </c>
    </row>
    <row r="3277" spans="1:13" x14ac:dyDescent="0.25">
      <c r="A3277">
        <v>267928346</v>
      </c>
      <c r="B3277" t="s">
        <v>5739</v>
      </c>
      <c r="C3277">
        <v>49337</v>
      </c>
      <c r="D3277">
        <v>2419</v>
      </c>
      <c r="E3277">
        <v>209403493</v>
      </c>
      <c r="F3277">
        <v>2381</v>
      </c>
      <c r="G3277" t="s">
        <v>6656</v>
      </c>
      <c r="H3277" t="s">
        <v>6657</v>
      </c>
    </row>
    <row r="3278" spans="1:13" x14ac:dyDescent="0.25">
      <c r="A3278">
        <v>267928615</v>
      </c>
      <c r="B3278" t="s">
        <v>5739</v>
      </c>
      <c r="C3278">
        <v>47940</v>
      </c>
      <c r="D3278">
        <v>-1397</v>
      </c>
      <c r="E3278">
        <v>209403582</v>
      </c>
      <c r="F3278">
        <v>89</v>
      </c>
      <c r="G3278" t="s">
        <v>6658</v>
      </c>
      <c r="H3278" t="s">
        <v>6659</v>
      </c>
    </row>
    <row r="3279" spans="1:13" x14ac:dyDescent="0.25">
      <c r="A3279">
        <v>267932756</v>
      </c>
      <c r="B3279" t="s">
        <v>5739</v>
      </c>
      <c r="C3279">
        <v>45833</v>
      </c>
      <c r="D3279">
        <v>-2107</v>
      </c>
      <c r="E3279">
        <v>209404924</v>
      </c>
      <c r="F3279">
        <v>1342</v>
      </c>
      <c r="G3279" t="s">
        <v>6660</v>
      </c>
      <c r="H3279" t="s">
        <v>6661</v>
      </c>
      <c r="I3279" t="s">
        <v>6662</v>
      </c>
      <c r="J3279" t="s">
        <v>6663</v>
      </c>
      <c r="K3279" t="s">
        <v>6664</v>
      </c>
      <c r="L3279" t="s">
        <v>6665</v>
      </c>
      <c r="M3279" t="s">
        <v>6666</v>
      </c>
    </row>
    <row r="3280" spans="1:13" x14ac:dyDescent="0.25">
      <c r="A3280">
        <v>267973692</v>
      </c>
      <c r="B3280" t="s">
        <v>5739</v>
      </c>
      <c r="C3280">
        <v>46219</v>
      </c>
      <c r="D3280">
        <v>386</v>
      </c>
      <c r="E3280">
        <v>209420214</v>
      </c>
      <c r="F3280">
        <v>15290</v>
      </c>
      <c r="G3280" t="s">
        <v>6667</v>
      </c>
      <c r="H3280" t="s">
        <v>6668</v>
      </c>
      <c r="I3280" t="s">
        <v>6669</v>
      </c>
      <c r="J3280" t="s">
        <v>6670</v>
      </c>
    </row>
    <row r="3281" spans="1:10" x14ac:dyDescent="0.25">
      <c r="A3281">
        <v>267979506</v>
      </c>
      <c r="B3281" t="s">
        <v>5739</v>
      </c>
      <c r="C3281">
        <v>46173</v>
      </c>
      <c r="D3281">
        <v>-46</v>
      </c>
      <c r="E3281">
        <v>209423042</v>
      </c>
      <c r="F3281">
        <v>2828</v>
      </c>
      <c r="G3281" t="s">
        <v>6671</v>
      </c>
      <c r="H3281" t="s">
        <v>6672</v>
      </c>
      <c r="I3281" t="s">
        <v>6673</v>
      </c>
      <c r="J3281" t="s">
        <v>6674</v>
      </c>
    </row>
    <row r="3282" spans="1:10" x14ac:dyDescent="0.25">
      <c r="A3282">
        <v>267982447</v>
      </c>
      <c r="B3282" t="s">
        <v>5739</v>
      </c>
      <c r="C3282">
        <v>46193</v>
      </c>
      <c r="D3282">
        <v>20</v>
      </c>
      <c r="E3282">
        <v>209424416</v>
      </c>
      <c r="F3282">
        <v>1374</v>
      </c>
      <c r="G3282" t="s">
        <v>6675</v>
      </c>
      <c r="H3282" t="s">
        <v>6676</v>
      </c>
      <c r="I3282" t="s">
        <v>6677</v>
      </c>
    </row>
    <row r="3283" spans="1:10" x14ac:dyDescent="0.25">
      <c r="A3283">
        <v>267983669</v>
      </c>
      <c r="B3283" t="s">
        <v>5739</v>
      </c>
      <c r="C3283">
        <v>46187</v>
      </c>
      <c r="D3283">
        <v>-6</v>
      </c>
      <c r="E3283">
        <v>209425019</v>
      </c>
      <c r="F3283">
        <v>603</v>
      </c>
      <c r="G3283" t="s">
        <v>6678</v>
      </c>
      <c r="H3283" t="s">
        <v>6679</v>
      </c>
    </row>
    <row r="3284" spans="1:10" x14ac:dyDescent="0.25">
      <c r="A3284">
        <v>268019023</v>
      </c>
      <c r="B3284" t="s">
        <v>6680</v>
      </c>
      <c r="C3284">
        <v>46188</v>
      </c>
      <c r="D3284">
        <v>1</v>
      </c>
      <c r="E3284">
        <v>209447639</v>
      </c>
      <c r="F3284">
        <v>22620</v>
      </c>
      <c r="G3284" t="s">
        <v>6681</v>
      </c>
      <c r="H3284" t="s">
        <v>6682</v>
      </c>
    </row>
    <row r="3285" spans="1:10" x14ac:dyDescent="0.25">
      <c r="A3285">
        <v>268019273</v>
      </c>
      <c r="B3285" t="s">
        <v>6680</v>
      </c>
      <c r="C3285">
        <v>46168</v>
      </c>
      <c r="D3285">
        <v>-20</v>
      </c>
      <c r="E3285">
        <v>209447766</v>
      </c>
      <c r="F3285">
        <v>127</v>
      </c>
      <c r="G3285" t="s">
        <v>6683</v>
      </c>
      <c r="H3285" t="s">
        <v>6682</v>
      </c>
    </row>
    <row r="3286" spans="1:10" x14ac:dyDescent="0.25">
      <c r="A3286">
        <v>268019371</v>
      </c>
      <c r="B3286" t="s">
        <v>6680</v>
      </c>
      <c r="C3286">
        <v>46186</v>
      </c>
      <c r="D3286">
        <v>18</v>
      </c>
      <c r="E3286">
        <v>209447819</v>
      </c>
      <c r="F3286">
        <v>53</v>
      </c>
      <c r="G3286" t="s">
        <v>6684</v>
      </c>
      <c r="H3286" t="s">
        <v>6682</v>
      </c>
    </row>
    <row r="3287" spans="1:10" x14ac:dyDescent="0.25">
      <c r="A3287">
        <v>268019428</v>
      </c>
      <c r="B3287" t="s">
        <v>6680</v>
      </c>
      <c r="C3287">
        <v>46187</v>
      </c>
      <c r="D3287">
        <v>1</v>
      </c>
      <c r="E3287">
        <v>209447851</v>
      </c>
      <c r="F3287">
        <v>32</v>
      </c>
      <c r="G3287" t="s">
        <v>6685</v>
      </c>
      <c r="H3287" t="s">
        <v>6682</v>
      </c>
    </row>
    <row r="3288" spans="1:10" x14ac:dyDescent="0.25">
      <c r="A3288">
        <v>268061043</v>
      </c>
      <c r="B3288" t="s">
        <v>6686</v>
      </c>
      <c r="C3288">
        <v>46202</v>
      </c>
      <c r="D3288">
        <v>15</v>
      </c>
      <c r="E3288">
        <v>209467403</v>
      </c>
      <c r="F3288">
        <v>19552</v>
      </c>
      <c r="G3288" t="s">
        <v>6687</v>
      </c>
    </row>
    <row r="3289" spans="1:10" x14ac:dyDescent="0.25">
      <c r="A3289">
        <v>268061083</v>
      </c>
      <c r="B3289" t="s">
        <v>3931</v>
      </c>
      <c r="C3289">
        <v>46187</v>
      </c>
      <c r="D3289">
        <v>-15</v>
      </c>
      <c r="E3289">
        <v>209467413</v>
      </c>
      <c r="F3289">
        <v>10</v>
      </c>
      <c r="G3289" t="s">
        <v>6688</v>
      </c>
      <c r="H3289" t="s">
        <v>6689</v>
      </c>
      <c r="I3289" t="s">
        <v>6690</v>
      </c>
    </row>
    <row r="3290" spans="1:10" x14ac:dyDescent="0.25">
      <c r="A3290">
        <v>268083094</v>
      </c>
      <c r="B3290" t="s">
        <v>6691</v>
      </c>
      <c r="C3290">
        <v>46188</v>
      </c>
      <c r="D3290">
        <v>1</v>
      </c>
      <c r="E3290">
        <v>209473822</v>
      </c>
      <c r="F3290">
        <v>6409</v>
      </c>
      <c r="G3290" t="s">
        <v>6692</v>
      </c>
      <c r="H3290" t="s">
        <v>6693</v>
      </c>
    </row>
    <row r="3291" spans="1:10" x14ac:dyDescent="0.25">
      <c r="A3291">
        <v>268117861</v>
      </c>
      <c r="B3291" t="s">
        <v>6694</v>
      </c>
      <c r="C3291">
        <v>46203</v>
      </c>
      <c r="D3291">
        <v>15</v>
      </c>
      <c r="E3291">
        <v>209483961</v>
      </c>
      <c r="F3291">
        <v>10139</v>
      </c>
      <c r="G3291" t="s">
        <v>6695</v>
      </c>
      <c r="H3291" t="s">
        <v>5917</v>
      </c>
    </row>
    <row r="3292" spans="1:10" x14ac:dyDescent="0.25">
      <c r="A3292">
        <v>268117894</v>
      </c>
      <c r="B3292" t="s">
        <v>3931</v>
      </c>
      <c r="C3292">
        <v>46188</v>
      </c>
      <c r="D3292">
        <v>-15</v>
      </c>
      <c r="E3292">
        <v>209483970</v>
      </c>
      <c r="F3292">
        <v>9</v>
      </c>
      <c r="G3292" t="s">
        <v>6696</v>
      </c>
      <c r="H3292" t="s">
        <v>6697</v>
      </c>
      <c r="I3292" t="s">
        <v>6698</v>
      </c>
    </row>
    <row r="3293" spans="1:10" x14ac:dyDescent="0.25">
      <c r="A3293">
        <v>268118261</v>
      </c>
      <c r="B3293" t="s">
        <v>6694</v>
      </c>
      <c r="C3293">
        <v>46205</v>
      </c>
      <c r="D3293">
        <v>17</v>
      </c>
      <c r="E3293">
        <v>209484067</v>
      </c>
      <c r="F3293">
        <v>97</v>
      </c>
      <c r="G3293" t="s">
        <v>6699</v>
      </c>
      <c r="H3293" t="s">
        <v>5917</v>
      </c>
    </row>
    <row r="3294" spans="1:10" x14ac:dyDescent="0.25">
      <c r="A3294">
        <v>268121940</v>
      </c>
      <c r="B3294" t="s">
        <v>6700</v>
      </c>
      <c r="C3294">
        <v>46188</v>
      </c>
      <c r="D3294">
        <v>-17</v>
      </c>
      <c r="E3294">
        <v>209485089</v>
      </c>
      <c r="F3294">
        <v>1022</v>
      </c>
      <c r="G3294" t="s">
        <v>6701</v>
      </c>
      <c r="H3294" t="s">
        <v>6702</v>
      </c>
    </row>
    <row r="3295" spans="1:10" x14ac:dyDescent="0.25">
      <c r="A3295">
        <v>268135734</v>
      </c>
      <c r="B3295" t="s">
        <v>6703</v>
      </c>
      <c r="C3295">
        <v>46208</v>
      </c>
      <c r="D3295">
        <v>20</v>
      </c>
      <c r="E3295">
        <v>209488949</v>
      </c>
      <c r="F3295">
        <v>3860</v>
      </c>
      <c r="G3295" t="s">
        <v>6704</v>
      </c>
    </row>
    <row r="3296" spans="1:10" x14ac:dyDescent="0.25">
      <c r="A3296">
        <v>268135849</v>
      </c>
      <c r="B3296" t="s">
        <v>6705</v>
      </c>
      <c r="C3296">
        <v>46188</v>
      </c>
      <c r="D3296">
        <v>-20</v>
      </c>
      <c r="E3296">
        <v>209488978</v>
      </c>
      <c r="F3296">
        <v>29</v>
      </c>
      <c r="G3296" t="s">
        <v>6706</v>
      </c>
      <c r="H3296" t="s">
        <v>6707</v>
      </c>
    </row>
    <row r="3297" spans="1:11" x14ac:dyDescent="0.25">
      <c r="A3297">
        <v>268143962</v>
      </c>
      <c r="B3297" t="s">
        <v>6708</v>
      </c>
      <c r="C3297">
        <v>46224</v>
      </c>
      <c r="D3297">
        <v>36</v>
      </c>
      <c r="E3297">
        <v>209491239</v>
      </c>
      <c r="F3297">
        <v>2261</v>
      </c>
      <c r="G3297" t="s">
        <v>6709</v>
      </c>
      <c r="H3297" t="s">
        <v>3657</v>
      </c>
    </row>
    <row r="3298" spans="1:11" x14ac:dyDescent="0.25">
      <c r="A3298">
        <v>268143985</v>
      </c>
      <c r="B3298" t="s">
        <v>3931</v>
      </c>
      <c r="C3298">
        <v>46188</v>
      </c>
      <c r="D3298">
        <v>-36</v>
      </c>
      <c r="E3298">
        <v>209491247</v>
      </c>
      <c r="F3298">
        <v>8</v>
      </c>
      <c r="G3298" t="s">
        <v>6710</v>
      </c>
      <c r="H3298" t="s">
        <v>6711</v>
      </c>
      <c r="I3298" t="s">
        <v>6712</v>
      </c>
    </row>
    <row r="3299" spans="1:11" x14ac:dyDescent="0.25">
      <c r="A3299">
        <v>268144271</v>
      </c>
      <c r="B3299" t="s">
        <v>6708</v>
      </c>
      <c r="C3299">
        <v>46203</v>
      </c>
      <c r="D3299">
        <v>15</v>
      </c>
      <c r="E3299">
        <v>209491327</v>
      </c>
      <c r="F3299">
        <v>80</v>
      </c>
      <c r="G3299" t="s">
        <v>6713</v>
      </c>
      <c r="H3299" t="s">
        <v>3657</v>
      </c>
    </row>
    <row r="3300" spans="1:11" x14ac:dyDescent="0.25">
      <c r="A3300">
        <v>268144341</v>
      </c>
      <c r="B3300" t="s">
        <v>1010</v>
      </c>
      <c r="C3300">
        <v>46188</v>
      </c>
      <c r="D3300">
        <v>-15</v>
      </c>
      <c r="E3300">
        <v>209491352</v>
      </c>
      <c r="F3300">
        <v>25</v>
      </c>
      <c r="G3300" t="s">
        <v>6714</v>
      </c>
      <c r="H3300" t="s">
        <v>6715</v>
      </c>
    </row>
    <row r="3301" spans="1:11" x14ac:dyDescent="0.25">
      <c r="A3301">
        <v>268144587</v>
      </c>
      <c r="B3301" t="s">
        <v>6708</v>
      </c>
      <c r="C3301">
        <v>38263</v>
      </c>
      <c r="D3301">
        <v>-7925</v>
      </c>
      <c r="E3301">
        <v>209491412</v>
      </c>
      <c r="F3301">
        <v>60</v>
      </c>
      <c r="G3301" t="s">
        <v>6716</v>
      </c>
      <c r="H3301" t="s">
        <v>6118</v>
      </c>
    </row>
    <row r="3302" spans="1:11" x14ac:dyDescent="0.25">
      <c r="A3302">
        <v>268144614</v>
      </c>
      <c r="B3302" t="s">
        <v>5508</v>
      </c>
      <c r="C3302">
        <v>46188</v>
      </c>
      <c r="D3302">
        <v>7925</v>
      </c>
      <c r="E3302">
        <v>209491421</v>
      </c>
      <c r="F3302">
        <v>9</v>
      </c>
      <c r="G3302" t="s">
        <v>6717</v>
      </c>
      <c r="H3302" t="s">
        <v>6718</v>
      </c>
    </row>
    <row r="3303" spans="1:11" x14ac:dyDescent="0.25">
      <c r="A3303">
        <v>268144865</v>
      </c>
      <c r="B3303" t="s">
        <v>6708</v>
      </c>
      <c r="C3303">
        <v>46232</v>
      </c>
      <c r="D3303">
        <v>44</v>
      </c>
      <c r="E3303">
        <v>209491487</v>
      </c>
      <c r="F3303">
        <v>66</v>
      </c>
      <c r="G3303" t="s">
        <v>6719</v>
      </c>
      <c r="H3303" t="s">
        <v>6118</v>
      </c>
    </row>
    <row r="3304" spans="1:11" x14ac:dyDescent="0.25">
      <c r="A3304">
        <v>268144930</v>
      </c>
      <c r="B3304" t="s">
        <v>6720</v>
      </c>
      <c r="C3304">
        <v>46188</v>
      </c>
      <c r="D3304">
        <v>-44</v>
      </c>
      <c r="E3304">
        <v>209491505</v>
      </c>
      <c r="F3304">
        <v>18</v>
      </c>
      <c r="G3304" t="s">
        <v>6721</v>
      </c>
      <c r="H3304" t="s">
        <v>6722</v>
      </c>
    </row>
    <row r="3305" spans="1:11" x14ac:dyDescent="0.25">
      <c r="A3305">
        <v>268156843</v>
      </c>
      <c r="B3305" t="s">
        <v>6723</v>
      </c>
      <c r="C3305">
        <v>46202</v>
      </c>
      <c r="D3305">
        <v>14</v>
      </c>
      <c r="E3305">
        <v>209495650</v>
      </c>
      <c r="F3305">
        <v>4145</v>
      </c>
      <c r="G3305" t="s">
        <v>6724</v>
      </c>
    </row>
    <row r="3306" spans="1:11" x14ac:dyDescent="0.25">
      <c r="A3306">
        <v>268157371</v>
      </c>
      <c r="B3306" t="s">
        <v>6720</v>
      </c>
      <c r="C3306">
        <v>46188</v>
      </c>
      <c r="D3306">
        <v>-14</v>
      </c>
      <c r="E3306">
        <v>209495849</v>
      </c>
      <c r="F3306">
        <v>199</v>
      </c>
      <c r="G3306" t="s">
        <v>6725</v>
      </c>
      <c r="H3306" t="s">
        <v>6726</v>
      </c>
    </row>
    <row r="3307" spans="1:11" x14ac:dyDescent="0.25">
      <c r="A3307">
        <v>268174193</v>
      </c>
      <c r="B3307" t="s">
        <v>6727</v>
      </c>
      <c r="C3307">
        <v>46187</v>
      </c>
      <c r="D3307">
        <v>-1</v>
      </c>
      <c r="E3307">
        <v>209502130</v>
      </c>
      <c r="F3307">
        <v>6281</v>
      </c>
      <c r="G3307" t="s">
        <v>6728</v>
      </c>
      <c r="H3307" t="s">
        <v>6556</v>
      </c>
    </row>
    <row r="3308" spans="1:11" x14ac:dyDescent="0.25">
      <c r="A3308">
        <v>268180069</v>
      </c>
      <c r="B3308" t="s">
        <v>5739</v>
      </c>
      <c r="C3308">
        <v>47012</v>
      </c>
      <c r="D3308">
        <v>825</v>
      </c>
      <c r="E3308">
        <v>209504561</v>
      </c>
      <c r="F3308">
        <v>2431</v>
      </c>
      <c r="G3308" t="s">
        <v>6729</v>
      </c>
      <c r="H3308" t="s">
        <v>6730</v>
      </c>
    </row>
    <row r="3309" spans="1:11" x14ac:dyDescent="0.25">
      <c r="A3309">
        <v>268182279</v>
      </c>
      <c r="B3309" t="s">
        <v>5739</v>
      </c>
      <c r="C3309">
        <v>46665</v>
      </c>
      <c r="D3309">
        <v>-347</v>
      </c>
      <c r="E3309">
        <v>209505449</v>
      </c>
      <c r="F3309">
        <v>888</v>
      </c>
      <c r="G3309" t="s">
        <v>6731</v>
      </c>
      <c r="H3309" t="s">
        <v>6732</v>
      </c>
      <c r="I3309" t="s">
        <v>6733</v>
      </c>
      <c r="J3309" t="s">
        <v>6734</v>
      </c>
      <c r="K3309" t="s">
        <v>6735</v>
      </c>
    </row>
    <row r="3310" spans="1:11" x14ac:dyDescent="0.25">
      <c r="A3310">
        <v>268233117</v>
      </c>
      <c r="B3310" t="s">
        <v>6736</v>
      </c>
      <c r="C3310">
        <v>46521</v>
      </c>
      <c r="D3310">
        <v>-144</v>
      </c>
      <c r="E3310">
        <v>209533587</v>
      </c>
      <c r="F3310">
        <v>28138</v>
      </c>
      <c r="G3310" t="s">
        <v>6737</v>
      </c>
      <c r="H3310" t="s">
        <v>6738</v>
      </c>
    </row>
    <row r="3311" spans="1:11" x14ac:dyDescent="0.25">
      <c r="A3311">
        <v>268356080</v>
      </c>
      <c r="B3311" t="s">
        <v>6739</v>
      </c>
      <c r="C3311">
        <v>46539</v>
      </c>
      <c r="D3311">
        <v>18</v>
      </c>
      <c r="E3311">
        <v>209575422</v>
      </c>
      <c r="F3311">
        <v>41835</v>
      </c>
      <c r="G3311" t="s">
        <v>6740</v>
      </c>
      <c r="H3311" t="s">
        <v>6741</v>
      </c>
    </row>
    <row r="3312" spans="1:11" x14ac:dyDescent="0.25">
      <c r="A3312">
        <v>268380253</v>
      </c>
      <c r="B3312" t="s">
        <v>6742</v>
      </c>
      <c r="C3312">
        <v>46541</v>
      </c>
      <c r="D3312">
        <v>2</v>
      </c>
      <c r="E3312">
        <v>209582961</v>
      </c>
      <c r="F3312">
        <v>7539</v>
      </c>
      <c r="G3312" t="s">
        <v>6743</v>
      </c>
      <c r="H3312" t="s">
        <v>6744</v>
      </c>
    </row>
    <row r="3313" spans="1:10" x14ac:dyDescent="0.25">
      <c r="A3313">
        <v>268396153</v>
      </c>
      <c r="B3313" t="s">
        <v>6745</v>
      </c>
      <c r="C3313">
        <v>46769</v>
      </c>
      <c r="D3313">
        <v>228</v>
      </c>
      <c r="E3313">
        <v>209588512</v>
      </c>
      <c r="F3313">
        <v>5551</v>
      </c>
      <c r="G3313" t="s">
        <v>6746</v>
      </c>
      <c r="H3313" t="s">
        <v>1940</v>
      </c>
    </row>
    <row r="3314" spans="1:10" x14ac:dyDescent="0.25">
      <c r="A3314">
        <v>268396222</v>
      </c>
      <c r="B3314" t="s">
        <v>6747</v>
      </c>
      <c r="C3314">
        <v>46541</v>
      </c>
      <c r="D3314">
        <v>-228</v>
      </c>
      <c r="E3314">
        <v>209588535</v>
      </c>
      <c r="F3314">
        <v>23</v>
      </c>
      <c r="G3314" t="s">
        <v>6748</v>
      </c>
      <c r="H3314" t="s">
        <v>6749</v>
      </c>
    </row>
    <row r="3315" spans="1:10" x14ac:dyDescent="0.25">
      <c r="A3315">
        <v>268396379</v>
      </c>
      <c r="B3315" t="s">
        <v>6745</v>
      </c>
      <c r="C3315">
        <v>46769</v>
      </c>
      <c r="D3315">
        <v>228</v>
      </c>
      <c r="E3315">
        <v>209588597</v>
      </c>
      <c r="F3315">
        <v>62</v>
      </c>
      <c r="G3315" t="s">
        <v>6750</v>
      </c>
      <c r="H3315" t="s">
        <v>1940</v>
      </c>
    </row>
    <row r="3316" spans="1:10" x14ac:dyDescent="0.25">
      <c r="A3316">
        <v>268396653</v>
      </c>
      <c r="B3316" t="s">
        <v>6751</v>
      </c>
      <c r="C3316">
        <v>46541</v>
      </c>
      <c r="D3316">
        <v>-228</v>
      </c>
      <c r="E3316">
        <v>209588711</v>
      </c>
      <c r="F3316">
        <v>114</v>
      </c>
      <c r="G3316" t="s">
        <v>6752</v>
      </c>
      <c r="H3316" t="s">
        <v>6753</v>
      </c>
    </row>
    <row r="3317" spans="1:10" x14ac:dyDescent="0.25">
      <c r="A3317">
        <v>268422294</v>
      </c>
      <c r="B3317" t="s">
        <v>5739</v>
      </c>
      <c r="C3317">
        <v>46677</v>
      </c>
      <c r="D3317">
        <v>136</v>
      </c>
      <c r="E3317">
        <v>209600202</v>
      </c>
      <c r="F3317">
        <v>11491</v>
      </c>
      <c r="G3317" t="s">
        <v>6754</v>
      </c>
      <c r="H3317" t="s">
        <v>6755</v>
      </c>
      <c r="I3317" t="s">
        <v>6756</v>
      </c>
      <c r="J3317" t="s">
        <v>6757</v>
      </c>
    </row>
    <row r="3318" spans="1:10" x14ac:dyDescent="0.25">
      <c r="A3318">
        <v>268488922</v>
      </c>
      <c r="B3318" t="s">
        <v>6758</v>
      </c>
      <c r="C3318">
        <v>46677</v>
      </c>
      <c r="D3318">
        <v>0</v>
      </c>
      <c r="E3318">
        <v>209635154</v>
      </c>
      <c r="F3318">
        <v>34952</v>
      </c>
      <c r="G3318" t="s">
        <v>6759</v>
      </c>
    </row>
    <row r="3319" spans="1:10" x14ac:dyDescent="0.25">
      <c r="A3319">
        <v>268489729</v>
      </c>
      <c r="B3319" t="s">
        <v>3896</v>
      </c>
      <c r="C3319">
        <v>46677</v>
      </c>
      <c r="D3319">
        <v>0</v>
      </c>
      <c r="E3319">
        <v>209635447</v>
      </c>
      <c r="F3319">
        <v>293</v>
      </c>
      <c r="G3319" t="s">
        <v>6760</v>
      </c>
      <c r="H3319" t="s">
        <v>6761</v>
      </c>
    </row>
    <row r="3320" spans="1:10" x14ac:dyDescent="0.25">
      <c r="A3320">
        <v>268591622</v>
      </c>
      <c r="B3320" t="s">
        <v>6762</v>
      </c>
      <c r="C3320">
        <v>46678</v>
      </c>
      <c r="D3320">
        <v>1</v>
      </c>
      <c r="E3320">
        <v>209666700</v>
      </c>
      <c r="F3320">
        <v>31253</v>
      </c>
      <c r="G3320" t="s">
        <v>6763</v>
      </c>
    </row>
    <row r="3321" spans="1:10" x14ac:dyDescent="0.25">
      <c r="A3321">
        <v>268625538</v>
      </c>
      <c r="B3321" t="s">
        <v>6764</v>
      </c>
      <c r="C3321">
        <v>46680</v>
      </c>
      <c r="D3321">
        <v>2</v>
      </c>
      <c r="E3321">
        <v>209679404</v>
      </c>
      <c r="F3321">
        <v>12704</v>
      </c>
      <c r="G3321" t="s">
        <v>6765</v>
      </c>
      <c r="H3321" t="s">
        <v>6744</v>
      </c>
    </row>
    <row r="3322" spans="1:10" x14ac:dyDescent="0.25">
      <c r="A3322">
        <v>268625675</v>
      </c>
      <c r="B3322" t="s">
        <v>6764</v>
      </c>
      <c r="C3322">
        <v>46684</v>
      </c>
      <c r="D3322">
        <v>4</v>
      </c>
      <c r="E3322">
        <v>209679470</v>
      </c>
      <c r="F3322">
        <v>66</v>
      </c>
      <c r="G3322" t="s">
        <v>6766</v>
      </c>
      <c r="H3322" t="s">
        <v>6744</v>
      </c>
    </row>
    <row r="3323" spans="1:10" x14ac:dyDescent="0.25">
      <c r="A3323">
        <v>268627670</v>
      </c>
      <c r="B3323" t="s">
        <v>6767</v>
      </c>
      <c r="C3323">
        <v>46985</v>
      </c>
      <c r="D3323">
        <v>301</v>
      </c>
      <c r="E3323">
        <v>209680440</v>
      </c>
      <c r="F3323">
        <v>970</v>
      </c>
      <c r="G3323" t="s">
        <v>6768</v>
      </c>
      <c r="H3323" t="s">
        <v>926</v>
      </c>
    </row>
    <row r="3324" spans="1:10" x14ac:dyDescent="0.25">
      <c r="A3324">
        <v>268628618</v>
      </c>
      <c r="B3324" t="s">
        <v>3896</v>
      </c>
      <c r="C3324">
        <v>46993</v>
      </c>
      <c r="D3324">
        <v>8</v>
      </c>
      <c r="E3324">
        <v>209680902</v>
      </c>
      <c r="F3324">
        <v>462</v>
      </c>
      <c r="G3324" t="s">
        <v>6769</v>
      </c>
      <c r="H3324" t="s">
        <v>6770</v>
      </c>
    </row>
    <row r="3325" spans="1:10" x14ac:dyDescent="0.25">
      <c r="A3325">
        <v>268632327</v>
      </c>
      <c r="B3325" t="s">
        <v>6767</v>
      </c>
      <c r="C3325">
        <v>48830</v>
      </c>
      <c r="D3325">
        <v>1837</v>
      </c>
      <c r="E3325">
        <v>209682761</v>
      </c>
      <c r="F3325">
        <v>1859</v>
      </c>
      <c r="G3325" t="s">
        <v>6771</v>
      </c>
      <c r="H3325" t="s">
        <v>6772</v>
      </c>
    </row>
    <row r="3326" spans="1:10" x14ac:dyDescent="0.25">
      <c r="A3326">
        <v>268638403</v>
      </c>
      <c r="B3326" t="s">
        <v>6773</v>
      </c>
      <c r="C3326">
        <v>48855</v>
      </c>
      <c r="D3326">
        <v>25</v>
      </c>
      <c r="E3326">
        <v>209685942</v>
      </c>
      <c r="F3326">
        <v>3181</v>
      </c>
      <c r="G3326" t="s">
        <v>6774</v>
      </c>
      <c r="H3326" t="s">
        <v>6775</v>
      </c>
    </row>
    <row r="3327" spans="1:10" x14ac:dyDescent="0.25">
      <c r="A3327">
        <v>268647417</v>
      </c>
      <c r="B3327" t="s">
        <v>6776</v>
      </c>
      <c r="C3327">
        <v>48855</v>
      </c>
      <c r="D3327">
        <v>0</v>
      </c>
      <c r="E3327">
        <v>209691201</v>
      </c>
      <c r="F3327">
        <v>5259</v>
      </c>
      <c r="G3327" t="s">
        <v>6777</v>
      </c>
    </row>
    <row r="3328" spans="1:10" x14ac:dyDescent="0.25">
      <c r="A3328">
        <v>268660713</v>
      </c>
      <c r="B3328" t="s">
        <v>3842</v>
      </c>
      <c r="C3328">
        <v>46993</v>
      </c>
      <c r="D3328">
        <v>-1862</v>
      </c>
      <c r="E3328">
        <v>209699346</v>
      </c>
      <c r="F3328">
        <v>8145</v>
      </c>
      <c r="G3328" t="s">
        <v>6778</v>
      </c>
      <c r="H3328" t="s">
        <v>6779</v>
      </c>
    </row>
    <row r="3329" spans="1:10" x14ac:dyDescent="0.25">
      <c r="A3329">
        <v>268753698</v>
      </c>
      <c r="B3329" t="s">
        <v>5739</v>
      </c>
      <c r="C3329">
        <v>46686</v>
      </c>
      <c r="D3329">
        <v>-307</v>
      </c>
      <c r="E3329">
        <v>209736371</v>
      </c>
      <c r="F3329">
        <v>37025</v>
      </c>
      <c r="G3329" t="s">
        <v>6780</v>
      </c>
      <c r="H3329" t="s">
        <v>6781</v>
      </c>
      <c r="I3329" t="s">
        <v>6782</v>
      </c>
      <c r="J3329" t="s">
        <v>6783</v>
      </c>
    </row>
    <row r="3330" spans="1:10" x14ac:dyDescent="0.25">
      <c r="A3330">
        <v>268833695</v>
      </c>
      <c r="B3330" t="s">
        <v>6784</v>
      </c>
      <c r="C3330">
        <v>46691</v>
      </c>
      <c r="D3330">
        <v>5</v>
      </c>
      <c r="E3330">
        <v>209759786</v>
      </c>
      <c r="F3330">
        <v>23415</v>
      </c>
      <c r="G3330" t="s">
        <v>6785</v>
      </c>
      <c r="H3330" t="s">
        <v>1912</v>
      </c>
    </row>
    <row r="3331" spans="1:10" x14ac:dyDescent="0.25">
      <c r="A3331">
        <v>268833724</v>
      </c>
      <c r="B3331" t="s">
        <v>3931</v>
      </c>
      <c r="C3331">
        <v>46686</v>
      </c>
      <c r="D3331">
        <v>-5</v>
      </c>
      <c r="E3331">
        <v>209759795</v>
      </c>
      <c r="F3331">
        <v>9</v>
      </c>
      <c r="G3331" t="s">
        <v>6786</v>
      </c>
      <c r="H3331" t="s">
        <v>6787</v>
      </c>
      <c r="I3331" t="s">
        <v>6788</v>
      </c>
    </row>
    <row r="3332" spans="1:10" x14ac:dyDescent="0.25">
      <c r="A3332">
        <v>268851697</v>
      </c>
      <c r="B3332" t="s">
        <v>1369</v>
      </c>
      <c r="C3332">
        <v>46673</v>
      </c>
      <c r="D3332">
        <v>-13</v>
      </c>
      <c r="E3332">
        <v>209765803</v>
      </c>
      <c r="F3332">
        <v>6008</v>
      </c>
      <c r="G3332" t="s">
        <v>6789</v>
      </c>
      <c r="H3332" t="s">
        <v>6131</v>
      </c>
    </row>
    <row r="3333" spans="1:10" x14ac:dyDescent="0.25">
      <c r="A3333">
        <v>269205675</v>
      </c>
      <c r="B3333" t="s">
        <v>5739</v>
      </c>
      <c r="C3333">
        <v>46439</v>
      </c>
      <c r="D3333">
        <v>-234</v>
      </c>
      <c r="E3333">
        <v>209916840</v>
      </c>
      <c r="F3333">
        <v>151037</v>
      </c>
      <c r="G3333" t="s">
        <v>6790</v>
      </c>
      <c r="H3333" t="s">
        <v>6791</v>
      </c>
    </row>
    <row r="3334" spans="1:10" x14ac:dyDescent="0.25">
      <c r="A3334">
        <v>269208468</v>
      </c>
      <c r="B3334" t="s">
        <v>5739</v>
      </c>
      <c r="C3334">
        <v>46438</v>
      </c>
      <c r="D3334">
        <v>-1</v>
      </c>
      <c r="E3334">
        <v>209917826</v>
      </c>
      <c r="F3334">
        <v>986</v>
      </c>
      <c r="G3334" t="s">
        <v>6792</v>
      </c>
      <c r="H3334" t="s">
        <v>45</v>
      </c>
    </row>
    <row r="3335" spans="1:10" x14ac:dyDescent="0.25">
      <c r="A3335">
        <v>269228451</v>
      </c>
      <c r="B3335" t="s">
        <v>5739</v>
      </c>
      <c r="C3335">
        <v>46606</v>
      </c>
      <c r="D3335">
        <v>168</v>
      </c>
      <c r="E3335">
        <v>209924600</v>
      </c>
      <c r="F3335">
        <v>6774</v>
      </c>
      <c r="G3335" t="s">
        <v>6793</v>
      </c>
      <c r="H3335" t="s">
        <v>6794</v>
      </c>
      <c r="I3335" t="s">
        <v>6795</v>
      </c>
    </row>
    <row r="3336" spans="1:10" x14ac:dyDescent="0.25">
      <c r="A3336">
        <v>269424644</v>
      </c>
      <c r="B3336" t="s">
        <v>6796</v>
      </c>
      <c r="C3336">
        <v>2690</v>
      </c>
      <c r="D3336">
        <v>-43916</v>
      </c>
      <c r="E3336">
        <v>210010503</v>
      </c>
      <c r="F3336">
        <v>85903</v>
      </c>
      <c r="G3336" t="s">
        <v>6797</v>
      </c>
    </row>
    <row r="3337" spans="1:10" x14ac:dyDescent="0.25">
      <c r="A3337">
        <v>269424738</v>
      </c>
      <c r="B3337" t="s">
        <v>6798</v>
      </c>
      <c r="C3337">
        <v>46606</v>
      </c>
      <c r="D3337">
        <v>43916</v>
      </c>
      <c r="E3337">
        <v>210010532</v>
      </c>
      <c r="F3337">
        <v>29</v>
      </c>
      <c r="G3337" t="s">
        <v>6799</v>
      </c>
      <c r="H3337" t="s">
        <v>6800</v>
      </c>
    </row>
    <row r="3338" spans="1:10" x14ac:dyDescent="0.25">
      <c r="A3338">
        <v>269559945</v>
      </c>
      <c r="B3338" t="s">
        <v>6801</v>
      </c>
      <c r="C3338">
        <v>46609</v>
      </c>
      <c r="D3338">
        <v>3</v>
      </c>
      <c r="E3338">
        <v>210069444</v>
      </c>
      <c r="F3338">
        <v>58912</v>
      </c>
      <c r="G3338" t="s">
        <v>6802</v>
      </c>
      <c r="H3338" t="s">
        <v>926</v>
      </c>
    </row>
    <row r="3339" spans="1:10" x14ac:dyDescent="0.25">
      <c r="A3339">
        <v>269560112</v>
      </c>
      <c r="B3339" t="s">
        <v>6378</v>
      </c>
      <c r="C3339">
        <v>46606</v>
      </c>
      <c r="D3339">
        <v>-3</v>
      </c>
      <c r="E3339">
        <v>210069486</v>
      </c>
      <c r="F3339">
        <v>42</v>
      </c>
      <c r="G3339" t="s">
        <v>6803</v>
      </c>
      <c r="H3339" t="s">
        <v>6804</v>
      </c>
    </row>
    <row r="3340" spans="1:10" x14ac:dyDescent="0.25">
      <c r="A3340">
        <v>269616846</v>
      </c>
      <c r="B3340" t="s">
        <v>6805</v>
      </c>
      <c r="C3340">
        <v>46607</v>
      </c>
      <c r="D3340">
        <v>1</v>
      </c>
      <c r="E3340">
        <v>210085695</v>
      </c>
      <c r="F3340">
        <v>16209</v>
      </c>
      <c r="G3340" t="s">
        <v>6806</v>
      </c>
    </row>
    <row r="3341" spans="1:10" x14ac:dyDescent="0.25">
      <c r="A3341">
        <v>269628298</v>
      </c>
      <c r="B3341" t="s">
        <v>6807</v>
      </c>
      <c r="C3341">
        <v>46617</v>
      </c>
      <c r="D3341">
        <v>10</v>
      </c>
      <c r="E3341">
        <v>210088687</v>
      </c>
      <c r="F3341">
        <v>2992</v>
      </c>
      <c r="G3341" t="s">
        <v>6808</v>
      </c>
    </row>
    <row r="3342" spans="1:10" x14ac:dyDescent="0.25">
      <c r="A3342">
        <v>269650407</v>
      </c>
      <c r="B3342" t="s">
        <v>3842</v>
      </c>
      <c r="C3342">
        <v>46607</v>
      </c>
      <c r="D3342">
        <v>-10</v>
      </c>
      <c r="E3342">
        <v>210094513</v>
      </c>
      <c r="F3342">
        <v>5826</v>
      </c>
      <c r="G3342" t="s">
        <v>6809</v>
      </c>
      <c r="H3342" t="s">
        <v>6810</v>
      </c>
    </row>
    <row r="3343" spans="1:10" x14ac:dyDescent="0.25">
      <c r="A3343">
        <v>269826805</v>
      </c>
      <c r="B3343" t="s">
        <v>6811</v>
      </c>
      <c r="C3343">
        <v>46670</v>
      </c>
      <c r="D3343">
        <v>63</v>
      </c>
      <c r="E3343">
        <v>210165698</v>
      </c>
      <c r="F3343">
        <v>71185</v>
      </c>
      <c r="G3343" t="s">
        <v>6812</v>
      </c>
      <c r="H3343" t="s">
        <v>565</v>
      </c>
    </row>
    <row r="3344" spans="1:10" x14ac:dyDescent="0.25">
      <c r="A3344">
        <v>269827366</v>
      </c>
      <c r="B3344" t="s">
        <v>6811</v>
      </c>
      <c r="C3344">
        <v>46607</v>
      </c>
      <c r="D3344">
        <v>-63</v>
      </c>
      <c r="E3344">
        <v>210165848</v>
      </c>
      <c r="F3344">
        <v>150</v>
      </c>
      <c r="G3344" t="s">
        <v>6813</v>
      </c>
      <c r="H3344" t="s">
        <v>565</v>
      </c>
    </row>
    <row r="3345" spans="1:9" x14ac:dyDescent="0.25">
      <c r="A3345">
        <v>269831284</v>
      </c>
      <c r="B3345" t="s">
        <v>6572</v>
      </c>
      <c r="C3345">
        <v>46604</v>
      </c>
      <c r="D3345">
        <v>-3</v>
      </c>
      <c r="E3345">
        <v>210167038</v>
      </c>
      <c r="F3345">
        <v>1190</v>
      </c>
      <c r="G3345" t="s">
        <v>6814</v>
      </c>
      <c r="H3345" t="s">
        <v>6815</v>
      </c>
    </row>
    <row r="3346" spans="1:9" x14ac:dyDescent="0.25">
      <c r="A3346">
        <v>269831447</v>
      </c>
      <c r="B3346" t="s">
        <v>6572</v>
      </c>
      <c r="C3346">
        <v>46601</v>
      </c>
      <c r="D3346">
        <v>-3</v>
      </c>
      <c r="E3346">
        <v>210167091</v>
      </c>
      <c r="F3346">
        <v>53</v>
      </c>
      <c r="G3346" t="s">
        <v>6816</v>
      </c>
      <c r="H3346" t="s">
        <v>6118</v>
      </c>
    </row>
    <row r="3347" spans="1:9" x14ac:dyDescent="0.25">
      <c r="A3347">
        <v>269831638</v>
      </c>
      <c r="B3347" t="s">
        <v>6572</v>
      </c>
      <c r="C3347">
        <v>46597</v>
      </c>
      <c r="D3347">
        <v>-4</v>
      </c>
      <c r="E3347">
        <v>210167151</v>
      </c>
      <c r="F3347">
        <v>60</v>
      </c>
      <c r="G3347" t="s">
        <v>6817</v>
      </c>
      <c r="H3347" t="s">
        <v>5726</v>
      </c>
    </row>
    <row r="3348" spans="1:9" x14ac:dyDescent="0.25">
      <c r="A3348">
        <v>269831722</v>
      </c>
      <c r="B3348" t="s">
        <v>6818</v>
      </c>
      <c r="C3348">
        <v>46607</v>
      </c>
      <c r="D3348">
        <v>10</v>
      </c>
      <c r="E3348">
        <v>210167172</v>
      </c>
      <c r="F3348">
        <v>21</v>
      </c>
      <c r="G3348" t="s">
        <v>6819</v>
      </c>
      <c r="H3348" t="s">
        <v>6820</v>
      </c>
    </row>
    <row r="3349" spans="1:9" x14ac:dyDescent="0.25">
      <c r="A3349">
        <v>269886441</v>
      </c>
      <c r="B3349" t="s">
        <v>6821</v>
      </c>
      <c r="C3349">
        <v>46607</v>
      </c>
      <c r="D3349">
        <v>0</v>
      </c>
      <c r="E3349">
        <v>210182161</v>
      </c>
      <c r="F3349">
        <v>14989</v>
      </c>
      <c r="G3349" t="s">
        <v>6822</v>
      </c>
      <c r="H3349" t="s">
        <v>346</v>
      </c>
    </row>
    <row r="3350" spans="1:9" x14ac:dyDescent="0.25">
      <c r="A3350">
        <v>269886508</v>
      </c>
      <c r="B3350" t="s">
        <v>6821</v>
      </c>
      <c r="C3350">
        <v>46607</v>
      </c>
      <c r="D3350">
        <v>0</v>
      </c>
      <c r="E3350">
        <v>210182181</v>
      </c>
      <c r="F3350">
        <v>20</v>
      </c>
      <c r="G3350" t="s">
        <v>6823</v>
      </c>
      <c r="H3350" t="s">
        <v>346</v>
      </c>
    </row>
    <row r="3351" spans="1:9" x14ac:dyDescent="0.25">
      <c r="A3351">
        <v>269999052</v>
      </c>
      <c r="B3351" t="s">
        <v>6824</v>
      </c>
      <c r="C3351">
        <v>46609</v>
      </c>
      <c r="D3351">
        <v>2</v>
      </c>
      <c r="E3351">
        <v>210233003</v>
      </c>
      <c r="F3351">
        <v>50822</v>
      </c>
      <c r="G3351" t="s">
        <v>6825</v>
      </c>
      <c r="H3351" t="s">
        <v>1940</v>
      </c>
    </row>
    <row r="3352" spans="1:9" x14ac:dyDescent="0.25">
      <c r="A3352">
        <v>270066400</v>
      </c>
      <c r="B3352" t="s">
        <v>6826</v>
      </c>
      <c r="C3352">
        <v>46619</v>
      </c>
      <c r="D3352">
        <v>10</v>
      </c>
      <c r="E3352">
        <v>210255031</v>
      </c>
      <c r="F3352">
        <v>22028</v>
      </c>
      <c r="G3352" t="s">
        <v>6827</v>
      </c>
      <c r="H3352" t="s">
        <v>5726</v>
      </c>
    </row>
    <row r="3353" spans="1:9" x14ac:dyDescent="0.25">
      <c r="A3353">
        <v>270066449</v>
      </c>
      <c r="B3353" t="s">
        <v>3931</v>
      </c>
      <c r="C3353">
        <v>46609</v>
      </c>
      <c r="D3353">
        <v>-10</v>
      </c>
      <c r="E3353">
        <v>210255042</v>
      </c>
      <c r="F3353">
        <v>11</v>
      </c>
      <c r="G3353" t="s">
        <v>6828</v>
      </c>
      <c r="H3353" t="s">
        <v>6829</v>
      </c>
      <c r="I3353" t="s">
        <v>6830</v>
      </c>
    </row>
    <row r="3354" spans="1:9" x14ac:dyDescent="0.25">
      <c r="A3354">
        <v>270066654</v>
      </c>
      <c r="B3354" t="s">
        <v>6826</v>
      </c>
      <c r="C3354">
        <v>46616</v>
      </c>
      <c r="D3354">
        <v>7</v>
      </c>
      <c r="E3354">
        <v>210255105</v>
      </c>
      <c r="F3354">
        <v>63</v>
      </c>
      <c r="G3354" t="s">
        <v>6831</v>
      </c>
      <c r="H3354" t="s">
        <v>6815</v>
      </c>
    </row>
    <row r="3355" spans="1:9" x14ac:dyDescent="0.25">
      <c r="A3355">
        <v>270066769</v>
      </c>
      <c r="B3355" t="s">
        <v>2972</v>
      </c>
      <c r="C3355">
        <v>46609</v>
      </c>
      <c r="D3355">
        <v>-7</v>
      </c>
      <c r="E3355">
        <v>210255138</v>
      </c>
      <c r="F3355">
        <v>33</v>
      </c>
      <c r="G3355" t="s">
        <v>6832</v>
      </c>
      <c r="H3355" t="s">
        <v>6833</v>
      </c>
    </row>
    <row r="3356" spans="1:9" x14ac:dyDescent="0.25">
      <c r="A3356">
        <v>270066813</v>
      </c>
      <c r="B3356" t="s">
        <v>6826</v>
      </c>
      <c r="C3356">
        <v>46616</v>
      </c>
      <c r="D3356">
        <v>7</v>
      </c>
      <c r="E3356">
        <v>210255152</v>
      </c>
      <c r="F3356">
        <v>14</v>
      </c>
      <c r="G3356" t="s">
        <v>6834</v>
      </c>
      <c r="H3356" t="s">
        <v>3657</v>
      </c>
    </row>
    <row r="3357" spans="1:9" x14ac:dyDescent="0.25">
      <c r="A3357">
        <v>270067236</v>
      </c>
      <c r="B3357" t="s">
        <v>5186</v>
      </c>
      <c r="C3357">
        <v>46609</v>
      </c>
      <c r="D3357">
        <v>-7</v>
      </c>
      <c r="E3357">
        <v>210255281</v>
      </c>
      <c r="F3357">
        <v>129</v>
      </c>
      <c r="G3357" t="s">
        <v>6835</v>
      </c>
      <c r="H3357" t="s">
        <v>6836</v>
      </c>
    </row>
    <row r="3358" spans="1:9" x14ac:dyDescent="0.25">
      <c r="A3358">
        <v>270153326</v>
      </c>
      <c r="B3358" t="s">
        <v>5739</v>
      </c>
      <c r="C3358">
        <v>46607</v>
      </c>
      <c r="D3358">
        <v>-2</v>
      </c>
      <c r="E3358">
        <v>210283264</v>
      </c>
      <c r="F3358">
        <v>27983</v>
      </c>
      <c r="G3358" t="s">
        <v>6837</v>
      </c>
      <c r="H3358" t="s">
        <v>6838</v>
      </c>
    </row>
    <row r="3359" spans="1:9" x14ac:dyDescent="0.25">
      <c r="A3359">
        <v>270305461</v>
      </c>
      <c r="B3359" t="s">
        <v>6839</v>
      </c>
      <c r="C3359">
        <v>46614</v>
      </c>
      <c r="D3359">
        <v>7</v>
      </c>
      <c r="E3359">
        <v>210347139</v>
      </c>
      <c r="F3359">
        <v>63875</v>
      </c>
      <c r="G3359" t="s">
        <v>6840</v>
      </c>
      <c r="H3359" t="s">
        <v>6682</v>
      </c>
    </row>
    <row r="3360" spans="1:9" x14ac:dyDescent="0.25">
      <c r="A3360">
        <v>270309216</v>
      </c>
      <c r="B3360" t="s">
        <v>6839</v>
      </c>
      <c r="C3360">
        <v>46614</v>
      </c>
      <c r="D3360">
        <v>0</v>
      </c>
      <c r="E3360">
        <v>210348212</v>
      </c>
      <c r="F3360">
        <v>1073</v>
      </c>
      <c r="G3360" t="s">
        <v>6841</v>
      </c>
    </row>
    <row r="3361" spans="1:12" x14ac:dyDescent="0.25">
      <c r="A3361">
        <v>270309374</v>
      </c>
      <c r="B3361" t="s">
        <v>6839</v>
      </c>
      <c r="C3361">
        <v>46616</v>
      </c>
      <c r="D3361">
        <v>2</v>
      </c>
      <c r="E3361">
        <v>210348258</v>
      </c>
      <c r="F3361">
        <v>46</v>
      </c>
      <c r="G3361" t="s">
        <v>6842</v>
      </c>
    </row>
    <row r="3362" spans="1:12" x14ac:dyDescent="0.25">
      <c r="A3362">
        <v>270348510</v>
      </c>
      <c r="B3362" t="s">
        <v>6843</v>
      </c>
      <c r="C3362">
        <v>46674</v>
      </c>
      <c r="D3362">
        <v>58</v>
      </c>
      <c r="E3362">
        <v>210360988</v>
      </c>
      <c r="F3362">
        <v>12730</v>
      </c>
      <c r="G3362" t="s">
        <v>6844</v>
      </c>
      <c r="H3362" t="s">
        <v>565</v>
      </c>
    </row>
    <row r="3363" spans="1:12" x14ac:dyDescent="0.25">
      <c r="A3363">
        <v>270371339</v>
      </c>
      <c r="B3363" t="s">
        <v>6845</v>
      </c>
      <c r="C3363">
        <v>46780</v>
      </c>
      <c r="D3363">
        <v>106</v>
      </c>
      <c r="E3363">
        <v>210369558</v>
      </c>
      <c r="F3363">
        <v>8570</v>
      </c>
      <c r="G3363" t="s">
        <v>6846</v>
      </c>
      <c r="H3363" t="s">
        <v>6772</v>
      </c>
    </row>
    <row r="3364" spans="1:12" x14ac:dyDescent="0.25">
      <c r="A3364">
        <v>270371892</v>
      </c>
      <c r="B3364" t="s">
        <v>6845</v>
      </c>
      <c r="C3364">
        <v>46833</v>
      </c>
      <c r="D3364">
        <v>53</v>
      </c>
      <c r="E3364">
        <v>210369806</v>
      </c>
      <c r="F3364">
        <v>248</v>
      </c>
      <c r="G3364" t="s">
        <v>6847</v>
      </c>
      <c r="H3364" t="s">
        <v>6772</v>
      </c>
    </row>
    <row r="3365" spans="1:12" x14ac:dyDescent="0.25">
      <c r="A3365">
        <v>270372255</v>
      </c>
      <c r="B3365" t="s">
        <v>6845</v>
      </c>
      <c r="C3365">
        <v>47023</v>
      </c>
      <c r="D3365">
        <v>190</v>
      </c>
      <c r="E3365">
        <v>210369966</v>
      </c>
      <c r="F3365">
        <v>160</v>
      </c>
      <c r="G3365" t="s">
        <v>6848</v>
      </c>
      <c r="H3365" t="s">
        <v>565</v>
      </c>
    </row>
    <row r="3366" spans="1:12" x14ac:dyDescent="0.25">
      <c r="A3366">
        <v>270373474</v>
      </c>
      <c r="B3366" t="s">
        <v>6849</v>
      </c>
      <c r="C3366">
        <v>47024</v>
      </c>
      <c r="D3366">
        <v>1</v>
      </c>
      <c r="E3366">
        <v>210370479</v>
      </c>
      <c r="F3366">
        <v>513</v>
      </c>
      <c r="G3366" t="s">
        <v>6850</v>
      </c>
      <c r="H3366" t="s">
        <v>82</v>
      </c>
    </row>
    <row r="3367" spans="1:12" x14ac:dyDescent="0.25">
      <c r="A3367">
        <v>270379880</v>
      </c>
      <c r="B3367" t="s">
        <v>5739</v>
      </c>
      <c r="C3367">
        <v>46690</v>
      </c>
      <c r="D3367">
        <v>-334</v>
      </c>
      <c r="E3367">
        <v>210373683</v>
      </c>
      <c r="F3367">
        <v>3204</v>
      </c>
      <c r="G3367" t="s">
        <v>6851</v>
      </c>
      <c r="H3367" t="s">
        <v>6852</v>
      </c>
      <c r="I3367" t="s">
        <v>6853</v>
      </c>
      <c r="J3367" t="s">
        <v>6854</v>
      </c>
      <c r="K3367" t="s">
        <v>6855</v>
      </c>
      <c r="L3367" t="s">
        <v>6856</v>
      </c>
    </row>
    <row r="3368" spans="1:12" x14ac:dyDescent="0.25">
      <c r="A3368">
        <v>270540246</v>
      </c>
      <c r="B3368" t="s">
        <v>6857</v>
      </c>
      <c r="C3368">
        <v>46689</v>
      </c>
      <c r="D3368">
        <v>-1</v>
      </c>
      <c r="E3368">
        <v>210435781</v>
      </c>
      <c r="F3368">
        <v>62098</v>
      </c>
      <c r="G3368" t="s">
        <v>6858</v>
      </c>
      <c r="H3368" t="s">
        <v>6772</v>
      </c>
    </row>
    <row r="3369" spans="1:12" x14ac:dyDescent="0.25">
      <c r="A3369">
        <v>271165899</v>
      </c>
      <c r="B3369" t="s">
        <v>6859</v>
      </c>
      <c r="C3369">
        <v>46292</v>
      </c>
      <c r="D3369">
        <v>-397</v>
      </c>
      <c r="E3369">
        <v>210682250</v>
      </c>
      <c r="F3369">
        <v>246469</v>
      </c>
      <c r="G3369" t="s">
        <v>6860</v>
      </c>
    </row>
    <row r="3370" spans="1:12" x14ac:dyDescent="0.25">
      <c r="A3370">
        <v>271166009</v>
      </c>
      <c r="B3370" t="s">
        <v>6861</v>
      </c>
      <c r="C3370">
        <v>46689</v>
      </c>
      <c r="D3370">
        <v>397</v>
      </c>
      <c r="E3370">
        <v>210682285</v>
      </c>
      <c r="F3370">
        <v>35</v>
      </c>
      <c r="G3370" t="s">
        <v>6862</v>
      </c>
      <c r="H3370" t="s">
        <v>6863</v>
      </c>
    </row>
    <row r="3371" spans="1:12" x14ac:dyDescent="0.25">
      <c r="A3371">
        <v>271187877</v>
      </c>
      <c r="B3371" t="s">
        <v>6864</v>
      </c>
      <c r="C3371">
        <v>46690</v>
      </c>
      <c r="D3371">
        <v>1</v>
      </c>
      <c r="E3371">
        <v>210688754</v>
      </c>
      <c r="F3371">
        <v>6469</v>
      </c>
      <c r="G3371" t="s">
        <v>6865</v>
      </c>
      <c r="H3371" t="s">
        <v>3947</v>
      </c>
    </row>
    <row r="3372" spans="1:12" x14ac:dyDescent="0.25">
      <c r="A3372">
        <v>271404956</v>
      </c>
      <c r="B3372" t="s">
        <v>6866</v>
      </c>
      <c r="C3372">
        <v>46690</v>
      </c>
      <c r="D3372">
        <v>0</v>
      </c>
      <c r="E3372">
        <v>210772609</v>
      </c>
      <c r="F3372">
        <v>83855</v>
      </c>
      <c r="G3372" t="s">
        <v>6867</v>
      </c>
      <c r="H3372" t="s">
        <v>6868</v>
      </c>
      <c r="I3372" t="s">
        <v>6869</v>
      </c>
      <c r="J3372" t="s">
        <v>6870</v>
      </c>
      <c r="K3372" t="s">
        <v>6871</v>
      </c>
    </row>
    <row r="3373" spans="1:12" x14ac:dyDescent="0.25">
      <c r="A3373">
        <v>271675332</v>
      </c>
      <c r="B3373" t="s">
        <v>6872</v>
      </c>
      <c r="C3373">
        <v>46686</v>
      </c>
      <c r="D3373">
        <v>-4</v>
      </c>
      <c r="E3373">
        <v>210867897</v>
      </c>
      <c r="F3373">
        <v>95288</v>
      </c>
      <c r="G3373" t="s">
        <v>6873</v>
      </c>
    </row>
    <row r="3374" spans="1:12" x14ac:dyDescent="0.25">
      <c r="A3374">
        <v>271675370</v>
      </c>
      <c r="B3374" t="s">
        <v>3931</v>
      </c>
      <c r="C3374">
        <v>46690</v>
      </c>
      <c r="D3374">
        <v>4</v>
      </c>
      <c r="E3374">
        <v>210867906</v>
      </c>
      <c r="F3374">
        <v>9</v>
      </c>
      <c r="G3374" t="s">
        <v>6874</v>
      </c>
      <c r="H3374" t="s">
        <v>6875</v>
      </c>
      <c r="I3374" t="s">
        <v>6876</v>
      </c>
    </row>
    <row r="3375" spans="1:12" x14ac:dyDescent="0.25">
      <c r="A3375">
        <v>271785600</v>
      </c>
      <c r="B3375" t="s">
        <v>6877</v>
      </c>
      <c r="C3375">
        <v>46594</v>
      </c>
      <c r="D3375">
        <v>-96</v>
      </c>
      <c r="E3375">
        <v>210907049</v>
      </c>
      <c r="F3375">
        <v>39143</v>
      </c>
      <c r="G3375" t="s">
        <v>6878</v>
      </c>
      <c r="H3375" t="s">
        <v>6682</v>
      </c>
    </row>
    <row r="3376" spans="1:12" x14ac:dyDescent="0.25">
      <c r="A3376">
        <v>271910544</v>
      </c>
      <c r="B3376" t="s">
        <v>6879</v>
      </c>
      <c r="C3376">
        <v>46609</v>
      </c>
      <c r="D3376">
        <v>15</v>
      </c>
      <c r="E3376">
        <v>210948297</v>
      </c>
      <c r="F3376">
        <v>41248</v>
      </c>
      <c r="G3376" t="s">
        <v>6880</v>
      </c>
    </row>
    <row r="3377" spans="1:8" x14ac:dyDescent="0.25">
      <c r="A3377">
        <v>271910562</v>
      </c>
      <c r="B3377" t="s">
        <v>5186</v>
      </c>
      <c r="C3377">
        <v>46594</v>
      </c>
      <c r="D3377">
        <v>-15</v>
      </c>
      <c r="E3377">
        <v>210948303</v>
      </c>
      <c r="F3377">
        <v>6</v>
      </c>
      <c r="G3377" t="s">
        <v>6881</v>
      </c>
      <c r="H3377" t="s">
        <v>6882</v>
      </c>
    </row>
    <row r="3378" spans="1:8" x14ac:dyDescent="0.25">
      <c r="A3378">
        <v>271961364</v>
      </c>
      <c r="B3378" t="s">
        <v>6883</v>
      </c>
      <c r="C3378">
        <v>46599</v>
      </c>
      <c r="D3378">
        <v>5</v>
      </c>
      <c r="E3378">
        <v>210962577</v>
      </c>
      <c r="F3378">
        <v>14274</v>
      </c>
      <c r="G3378" t="s">
        <v>6884</v>
      </c>
      <c r="H3378" t="s">
        <v>5917</v>
      </c>
    </row>
    <row r="3379" spans="1:8" x14ac:dyDescent="0.25">
      <c r="A3379">
        <v>271961863</v>
      </c>
      <c r="B3379" t="s">
        <v>6196</v>
      </c>
      <c r="C3379">
        <v>46594</v>
      </c>
      <c r="D3379">
        <v>-5</v>
      </c>
      <c r="E3379">
        <v>210962735</v>
      </c>
      <c r="F3379">
        <v>158</v>
      </c>
      <c r="G3379" t="s">
        <v>6885</v>
      </c>
      <c r="H3379" t="s">
        <v>6886</v>
      </c>
    </row>
    <row r="3380" spans="1:8" x14ac:dyDescent="0.25">
      <c r="A3380">
        <v>271967470</v>
      </c>
      <c r="B3380" t="s">
        <v>6883</v>
      </c>
      <c r="C3380">
        <v>46599</v>
      </c>
      <c r="D3380">
        <v>5</v>
      </c>
      <c r="E3380">
        <v>210964622</v>
      </c>
      <c r="F3380">
        <v>1887</v>
      </c>
      <c r="G3380" t="s">
        <v>6887</v>
      </c>
      <c r="H3380" t="s">
        <v>5917</v>
      </c>
    </row>
    <row r="3381" spans="1:8" x14ac:dyDescent="0.25">
      <c r="A3381">
        <v>271983367</v>
      </c>
      <c r="B3381" t="s">
        <v>6888</v>
      </c>
      <c r="C3381">
        <v>28</v>
      </c>
      <c r="D3381">
        <v>-46571</v>
      </c>
      <c r="E3381">
        <v>210970028</v>
      </c>
      <c r="F3381">
        <v>5406</v>
      </c>
      <c r="G3381" t="s">
        <v>6889</v>
      </c>
      <c r="H3381" t="s">
        <v>6890</v>
      </c>
    </row>
    <row r="3382" spans="1:8" x14ac:dyDescent="0.25">
      <c r="A3382">
        <v>271983432</v>
      </c>
      <c r="B3382" t="s">
        <v>6891</v>
      </c>
      <c r="C3382">
        <v>46599</v>
      </c>
      <c r="D3382">
        <v>46571</v>
      </c>
      <c r="E3382">
        <v>210970050</v>
      </c>
      <c r="F3382">
        <v>22</v>
      </c>
      <c r="G3382" t="s">
        <v>6892</v>
      </c>
      <c r="H3382" t="s">
        <v>6893</v>
      </c>
    </row>
    <row r="3383" spans="1:8" x14ac:dyDescent="0.25">
      <c r="A3383">
        <v>271994952</v>
      </c>
      <c r="B3383" t="s">
        <v>6894</v>
      </c>
      <c r="C3383">
        <v>46597</v>
      </c>
      <c r="D3383">
        <v>-2</v>
      </c>
      <c r="E3383">
        <v>210974371</v>
      </c>
      <c r="F3383">
        <v>4321</v>
      </c>
      <c r="G3383" t="s">
        <v>6895</v>
      </c>
    </row>
    <row r="3384" spans="1:8" x14ac:dyDescent="0.25">
      <c r="A3384">
        <v>271996919</v>
      </c>
      <c r="B3384" t="s">
        <v>5739</v>
      </c>
      <c r="C3384">
        <v>45640</v>
      </c>
      <c r="D3384">
        <v>-957</v>
      </c>
      <c r="E3384">
        <v>210975132</v>
      </c>
      <c r="F3384">
        <v>761</v>
      </c>
      <c r="G3384" t="s">
        <v>6896</v>
      </c>
      <c r="H3384" t="s">
        <v>6897</v>
      </c>
    </row>
    <row r="3385" spans="1:8" x14ac:dyDescent="0.25">
      <c r="A3385">
        <v>272444488</v>
      </c>
      <c r="B3385" t="s">
        <v>6898</v>
      </c>
      <c r="C3385">
        <v>45723</v>
      </c>
      <c r="D3385">
        <v>83</v>
      </c>
      <c r="E3385">
        <v>211160402</v>
      </c>
      <c r="F3385">
        <v>185270</v>
      </c>
      <c r="G3385" t="s">
        <v>6899</v>
      </c>
      <c r="H3385" t="s">
        <v>926</v>
      </c>
    </row>
    <row r="3386" spans="1:8" x14ac:dyDescent="0.25">
      <c r="A3386">
        <v>272447148</v>
      </c>
      <c r="B3386" t="s">
        <v>3842</v>
      </c>
      <c r="C3386">
        <v>45640</v>
      </c>
      <c r="D3386">
        <v>-83</v>
      </c>
      <c r="E3386">
        <v>211161904</v>
      </c>
      <c r="F3386">
        <v>1502</v>
      </c>
      <c r="G3386" t="s">
        <v>6900</v>
      </c>
      <c r="H3386" t="s">
        <v>6901</v>
      </c>
    </row>
    <row r="3387" spans="1:8" x14ac:dyDescent="0.25">
      <c r="A3387">
        <v>272567411</v>
      </c>
      <c r="B3387" t="s">
        <v>6902</v>
      </c>
      <c r="C3387">
        <v>45648</v>
      </c>
      <c r="D3387">
        <v>8</v>
      </c>
      <c r="E3387">
        <v>211207054</v>
      </c>
      <c r="F3387">
        <v>45150</v>
      </c>
      <c r="G3387" t="s">
        <v>6903</v>
      </c>
      <c r="H3387" t="s">
        <v>3657</v>
      </c>
    </row>
    <row r="3388" spans="1:8" x14ac:dyDescent="0.25">
      <c r="A3388">
        <v>272569653</v>
      </c>
      <c r="B3388" t="s">
        <v>5739</v>
      </c>
      <c r="C3388">
        <v>45640</v>
      </c>
      <c r="D3388">
        <v>-8</v>
      </c>
      <c r="E3388">
        <v>211207719</v>
      </c>
      <c r="F3388">
        <v>665</v>
      </c>
      <c r="G3388" t="s">
        <v>6904</v>
      </c>
      <c r="H3388" t="s">
        <v>6905</v>
      </c>
    </row>
    <row r="3389" spans="1:8" x14ac:dyDescent="0.25">
      <c r="A3389">
        <v>272628705</v>
      </c>
      <c r="B3389" t="s">
        <v>6906</v>
      </c>
      <c r="C3389">
        <v>45675</v>
      </c>
      <c r="D3389">
        <v>35</v>
      </c>
      <c r="E3389">
        <v>211226066</v>
      </c>
      <c r="F3389">
        <v>18347</v>
      </c>
      <c r="G3389" t="s">
        <v>6907</v>
      </c>
      <c r="H3389" t="s">
        <v>6908</v>
      </c>
    </row>
    <row r="3390" spans="1:8" x14ac:dyDescent="0.25">
      <c r="A3390">
        <v>272632000</v>
      </c>
      <c r="B3390" t="s">
        <v>6909</v>
      </c>
      <c r="C3390">
        <v>45640</v>
      </c>
      <c r="D3390">
        <v>-35</v>
      </c>
      <c r="E3390">
        <v>211227300</v>
      </c>
      <c r="F3390">
        <v>1234</v>
      </c>
      <c r="G3390" t="s">
        <v>6910</v>
      </c>
      <c r="H3390" t="s">
        <v>6908</v>
      </c>
    </row>
    <row r="3391" spans="1:8" x14ac:dyDescent="0.25">
      <c r="A3391">
        <v>272826519</v>
      </c>
      <c r="B3391" t="s">
        <v>6911</v>
      </c>
      <c r="C3391">
        <v>44243</v>
      </c>
      <c r="D3391">
        <v>-1397</v>
      </c>
      <c r="E3391">
        <v>211301151</v>
      </c>
      <c r="F3391">
        <v>73851</v>
      </c>
      <c r="G3391" t="s">
        <v>6912</v>
      </c>
      <c r="H3391" t="s">
        <v>6913</v>
      </c>
    </row>
    <row r="3392" spans="1:8" x14ac:dyDescent="0.25">
      <c r="A3392">
        <v>272828307</v>
      </c>
      <c r="B3392" t="s">
        <v>4516</v>
      </c>
      <c r="C3392">
        <v>45640</v>
      </c>
      <c r="D3392">
        <v>1397</v>
      </c>
      <c r="E3392">
        <v>211301649</v>
      </c>
      <c r="F3392">
        <v>498</v>
      </c>
      <c r="G3392" t="s">
        <v>6914</v>
      </c>
      <c r="H3392" t="s">
        <v>6915</v>
      </c>
    </row>
    <row r="3393" spans="1:10" x14ac:dyDescent="0.25">
      <c r="A3393">
        <v>273048091</v>
      </c>
      <c r="B3393" t="s">
        <v>6916</v>
      </c>
      <c r="C3393">
        <v>45640</v>
      </c>
      <c r="D3393">
        <v>0</v>
      </c>
      <c r="E3393">
        <v>211383675</v>
      </c>
      <c r="F3393">
        <v>82026</v>
      </c>
      <c r="G3393" t="s">
        <v>6917</v>
      </c>
      <c r="H3393" t="s">
        <v>6918</v>
      </c>
    </row>
    <row r="3394" spans="1:10" x14ac:dyDescent="0.25">
      <c r="A3394">
        <v>273048599</v>
      </c>
      <c r="B3394" t="s">
        <v>6916</v>
      </c>
      <c r="C3394">
        <v>45639</v>
      </c>
      <c r="D3394">
        <v>-1</v>
      </c>
      <c r="E3394">
        <v>211383808</v>
      </c>
      <c r="F3394">
        <v>133</v>
      </c>
      <c r="G3394" t="s">
        <v>6919</v>
      </c>
      <c r="H3394" t="s">
        <v>6920</v>
      </c>
    </row>
    <row r="3395" spans="1:10" x14ac:dyDescent="0.25">
      <c r="A3395">
        <v>273235352</v>
      </c>
      <c r="B3395" t="s">
        <v>6921</v>
      </c>
      <c r="C3395">
        <v>45660</v>
      </c>
      <c r="D3395">
        <v>21</v>
      </c>
      <c r="E3395">
        <v>211457701</v>
      </c>
      <c r="F3395">
        <v>73893</v>
      </c>
      <c r="G3395" t="s">
        <v>6922</v>
      </c>
    </row>
    <row r="3396" spans="1:10" x14ac:dyDescent="0.25">
      <c r="A3396">
        <v>273235379</v>
      </c>
      <c r="B3396" t="s">
        <v>3931</v>
      </c>
      <c r="C3396">
        <v>45639</v>
      </c>
      <c r="D3396">
        <v>-21</v>
      </c>
      <c r="E3396">
        <v>211457709</v>
      </c>
      <c r="F3396">
        <v>8</v>
      </c>
      <c r="G3396" t="s">
        <v>6923</v>
      </c>
      <c r="H3396" t="s">
        <v>6924</v>
      </c>
      <c r="I3396" t="s">
        <v>6925</v>
      </c>
    </row>
    <row r="3397" spans="1:10" x14ac:dyDescent="0.25">
      <c r="A3397">
        <v>273236001</v>
      </c>
      <c r="B3397" t="s">
        <v>6921</v>
      </c>
      <c r="C3397">
        <v>45687</v>
      </c>
      <c r="D3397">
        <v>48</v>
      </c>
      <c r="E3397">
        <v>211457914</v>
      </c>
      <c r="F3397">
        <v>205</v>
      </c>
      <c r="G3397" t="s">
        <v>6926</v>
      </c>
      <c r="H3397" t="s">
        <v>3657</v>
      </c>
    </row>
    <row r="3398" spans="1:10" x14ac:dyDescent="0.25">
      <c r="A3398">
        <v>273236205</v>
      </c>
      <c r="B3398" t="s">
        <v>6927</v>
      </c>
      <c r="C3398">
        <v>45639</v>
      </c>
      <c r="D3398">
        <v>-48</v>
      </c>
      <c r="E3398">
        <v>211457990</v>
      </c>
      <c r="F3398">
        <v>76</v>
      </c>
      <c r="G3398" t="s">
        <v>6928</v>
      </c>
      <c r="H3398" t="s">
        <v>6929</v>
      </c>
    </row>
    <row r="3399" spans="1:10" x14ac:dyDescent="0.25">
      <c r="A3399">
        <v>273246203</v>
      </c>
      <c r="B3399" t="s">
        <v>1025</v>
      </c>
      <c r="C3399">
        <v>46221</v>
      </c>
      <c r="D3399">
        <v>582</v>
      </c>
      <c r="E3399">
        <v>211460994</v>
      </c>
      <c r="F3399">
        <v>3004</v>
      </c>
      <c r="G3399" t="s">
        <v>6930</v>
      </c>
      <c r="H3399" t="s">
        <v>6931</v>
      </c>
    </row>
    <row r="3400" spans="1:10" x14ac:dyDescent="0.25">
      <c r="A3400">
        <v>273355652</v>
      </c>
      <c r="B3400" t="s">
        <v>6932</v>
      </c>
      <c r="C3400">
        <v>46229</v>
      </c>
      <c r="D3400">
        <v>8</v>
      </c>
      <c r="E3400">
        <v>211493848</v>
      </c>
      <c r="F3400">
        <v>32854</v>
      </c>
      <c r="G3400" t="s">
        <v>6933</v>
      </c>
    </row>
    <row r="3401" spans="1:10" x14ac:dyDescent="0.25">
      <c r="A3401">
        <v>274204790</v>
      </c>
      <c r="B3401" t="s">
        <v>6934</v>
      </c>
      <c r="C3401">
        <v>5</v>
      </c>
      <c r="D3401">
        <v>-46224</v>
      </c>
      <c r="E3401">
        <v>211805708</v>
      </c>
      <c r="F3401">
        <v>311860</v>
      </c>
      <c r="G3401" t="s">
        <v>6935</v>
      </c>
      <c r="H3401" t="s">
        <v>6936</v>
      </c>
    </row>
    <row r="3402" spans="1:10" x14ac:dyDescent="0.25">
      <c r="A3402">
        <v>274204819</v>
      </c>
      <c r="B3402" t="s">
        <v>6937</v>
      </c>
      <c r="C3402">
        <v>46229</v>
      </c>
      <c r="D3402">
        <v>46224</v>
      </c>
      <c r="E3402">
        <v>211805714</v>
      </c>
      <c r="F3402">
        <v>6</v>
      </c>
      <c r="G3402" t="s">
        <v>6938</v>
      </c>
      <c r="H3402" t="s">
        <v>6939</v>
      </c>
    </row>
    <row r="3403" spans="1:10" x14ac:dyDescent="0.25">
      <c r="A3403">
        <v>274252847</v>
      </c>
      <c r="B3403" t="s">
        <v>6940</v>
      </c>
      <c r="C3403">
        <v>46252</v>
      </c>
      <c r="D3403">
        <v>23</v>
      </c>
      <c r="E3403">
        <v>211817124</v>
      </c>
      <c r="F3403">
        <v>11410</v>
      </c>
      <c r="G3403" t="s">
        <v>6941</v>
      </c>
      <c r="H3403" t="s">
        <v>6815</v>
      </c>
    </row>
    <row r="3404" spans="1:10" x14ac:dyDescent="0.25">
      <c r="A3404">
        <v>274253184</v>
      </c>
      <c r="B3404" t="s">
        <v>6937</v>
      </c>
      <c r="C3404">
        <v>46229</v>
      </c>
      <c r="D3404">
        <v>-23</v>
      </c>
      <c r="E3404">
        <v>211817196</v>
      </c>
      <c r="F3404">
        <v>72</v>
      </c>
      <c r="G3404" t="s">
        <v>6942</v>
      </c>
      <c r="H3404" t="s">
        <v>6943</v>
      </c>
    </row>
    <row r="3405" spans="1:10" x14ac:dyDescent="0.25">
      <c r="A3405">
        <v>274365706</v>
      </c>
      <c r="B3405" t="s">
        <v>6944</v>
      </c>
      <c r="C3405">
        <v>46229</v>
      </c>
      <c r="D3405">
        <v>0</v>
      </c>
      <c r="E3405">
        <v>211848947</v>
      </c>
      <c r="F3405">
        <v>31751</v>
      </c>
      <c r="G3405" t="s">
        <v>6945</v>
      </c>
      <c r="H3405" t="s">
        <v>6946</v>
      </c>
      <c r="I3405" t="s">
        <v>6947</v>
      </c>
      <c r="J3405" t="s">
        <v>6948</v>
      </c>
    </row>
    <row r="3406" spans="1:10" x14ac:dyDescent="0.25">
      <c r="A3406">
        <v>274365912</v>
      </c>
      <c r="B3406" t="s">
        <v>6944</v>
      </c>
      <c r="C3406">
        <v>46257</v>
      </c>
      <c r="D3406">
        <v>28</v>
      </c>
      <c r="E3406">
        <v>211849043</v>
      </c>
      <c r="F3406">
        <v>96</v>
      </c>
      <c r="G3406" t="s">
        <v>6949</v>
      </c>
      <c r="H3406" t="s">
        <v>4481</v>
      </c>
    </row>
    <row r="3407" spans="1:10" x14ac:dyDescent="0.25">
      <c r="A3407">
        <v>275424029</v>
      </c>
      <c r="B3407" t="s">
        <v>6950</v>
      </c>
      <c r="C3407">
        <v>46250</v>
      </c>
      <c r="D3407">
        <v>-7</v>
      </c>
      <c r="E3407">
        <v>212230502</v>
      </c>
      <c r="F3407">
        <v>381459</v>
      </c>
      <c r="G3407" t="s">
        <v>6951</v>
      </c>
      <c r="H3407" t="s">
        <v>6952</v>
      </c>
    </row>
    <row r="3408" spans="1:10" x14ac:dyDescent="0.25">
      <c r="A3408">
        <v>276010858</v>
      </c>
      <c r="B3408" t="s">
        <v>6953</v>
      </c>
      <c r="C3408">
        <v>46263</v>
      </c>
      <c r="D3408">
        <v>13</v>
      </c>
      <c r="E3408">
        <v>212468938</v>
      </c>
      <c r="F3408">
        <v>238436</v>
      </c>
      <c r="G3408" t="s">
        <v>6954</v>
      </c>
    </row>
    <row r="3409" spans="1:8" x14ac:dyDescent="0.25">
      <c r="A3409">
        <v>276758758</v>
      </c>
      <c r="B3409" t="s">
        <v>4484</v>
      </c>
      <c r="C3409">
        <v>46235</v>
      </c>
      <c r="D3409">
        <v>-28</v>
      </c>
      <c r="E3409">
        <v>212743001</v>
      </c>
      <c r="F3409">
        <v>274063</v>
      </c>
      <c r="G3409" t="s">
        <v>6955</v>
      </c>
      <c r="H3409" t="s">
        <v>4486</v>
      </c>
    </row>
    <row r="3410" spans="1:8" x14ac:dyDescent="0.25">
      <c r="A3410">
        <v>276882292</v>
      </c>
      <c r="B3410" t="s">
        <v>6956</v>
      </c>
      <c r="C3410">
        <v>38864</v>
      </c>
      <c r="D3410">
        <v>-7371</v>
      </c>
      <c r="E3410">
        <v>212779956</v>
      </c>
      <c r="F3410">
        <v>36955</v>
      </c>
      <c r="G3410" t="s">
        <v>6957</v>
      </c>
    </row>
    <row r="3411" spans="1:8" x14ac:dyDescent="0.25">
      <c r="A3411">
        <v>276882316</v>
      </c>
      <c r="B3411" t="s">
        <v>6958</v>
      </c>
      <c r="C3411">
        <v>46235</v>
      </c>
      <c r="D3411">
        <v>7371</v>
      </c>
      <c r="E3411">
        <v>212779964</v>
      </c>
      <c r="F3411">
        <v>8</v>
      </c>
      <c r="G3411" t="s">
        <v>6959</v>
      </c>
      <c r="H3411" t="s">
        <v>6960</v>
      </c>
    </row>
    <row r="3412" spans="1:8" x14ac:dyDescent="0.25">
      <c r="A3412">
        <v>276882408</v>
      </c>
      <c r="B3412" t="s">
        <v>6956</v>
      </c>
      <c r="C3412">
        <v>46254</v>
      </c>
      <c r="D3412">
        <v>19</v>
      </c>
      <c r="E3412">
        <v>212779998</v>
      </c>
      <c r="F3412">
        <v>34</v>
      </c>
      <c r="G3412" t="s">
        <v>6961</v>
      </c>
    </row>
    <row r="3413" spans="1:8" x14ac:dyDescent="0.25">
      <c r="A3413">
        <v>276882521</v>
      </c>
      <c r="B3413" t="s">
        <v>6962</v>
      </c>
      <c r="C3413">
        <v>46235</v>
      </c>
      <c r="D3413">
        <v>-19</v>
      </c>
      <c r="E3413">
        <v>212780046</v>
      </c>
      <c r="F3413">
        <v>48</v>
      </c>
      <c r="G3413" t="s">
        <v>6963</v>
      </c>
      <c r="H3413" t="s">
        <v>6964</v>
      </c>
    </row>
    <row r="3414" spans="1:8" x14ac:dyDescent="0.25">
      <c r="A3414">
        <v>277085207</v>
      </c>
      <c r="B3414" t="s">
        <v>6965</v>
      </c>
      <c r="C3414">
        <v>46255</v>
      </c>
      <c r="D3414">
        <v>20</v>
      </c>
      <c r="E3414">
        <v>212862867</v>
      </c>
      <c r="F3414">
        <v>82821</v>
      </c>
      <c r="G3414" t="s">
        <v>6966</v>
      </c>
      <c r="H3414" t="s">
        <v>6693</v>
      </c>
    </row>
    <row r="3415" spans="1:8" x14ac:dyDescent="0.25">
      <c r="A3415">
        <v>277085284</v>
      </c>
      <c r="B3415" t="s">
        <v>6967</v>
      </c>
      <c r="C3415">
        <v>46235</v>
      </c>
      <c r="D3415">
        <v>-20</v>
      </c>
      <c r="E3415">
        <v>212862896</v>
      </c>
      <c r="F3415">
        <v>29</v>
      </c>
      <c r="G3415" t="s">
        <v>6968</v>
      </c>
      <c r="H3415" t="s">
        <v>6969</v>
      </c>
    </row>
    <row r="3416" spans="1:8" x14ac:dyDescent="0.25">
      <c r="A3416">
        <v>277153414</v>
      </c>
      <c r="B3416" t="s">
        <v>6970</v>
      </c>
      <c r="C3416">
        <v>46235</v>
      </c>
      <c r="D3416">
        <v>0</v>
      </c>
      <c r="E3416">
        <v>212895603</v>
      </c>
      <c r="F3416">
        <v>32707</v>
      </c>
      <c r="G3416" t="s">
        <v>6971</v>
      </c>
      <c r="H3416" t="s">
        <v>6972</v>
      </c>
    </row>
    <row r="3417" spans="1:8" x14ac:dyDescent="0.25">
      <c r="A3417">
        <v>277268873</v>
      </c>
      <c r="B3417" t="s">
        <v>6973</v>
      </c>
      <c r="C3417">
        <v>46240</v>
      </c>
      <c r="D3417">
        <v>5</v>
      </c>
      <c r="E3417">
        <v>212940908</v>
      </c>
      <c r="F3417">
        <v>45305</v>
      </c>
      <c r="G3417" t="s">
        <v>6974</v>
      </c>
      <c r="H3417" t="s">
        <v>3657</v>
      </c>
    </row>
    <row r="3418" spans="1:8" x14ac:dyDescent="0.25">
      <c r="A3418">
        <v>277274408</v>
      </c>
      <c r="B3418" t="s">
        <v>3842</v>
      </c>
      <c r="C3418">
        <v>46235</v>
      </c>
      <c r="D3418">
        <v>-5</v>
      </c>
      <c r="E3418">
        <v>212942557</v>
      </c>
      <c r="F3418">
        <v>1649</v>
      </c>
      <c r="G3418" t="s">
        <v>6975</v>
      </c>
      <c r="H3418" t="s">
        <v>6976</v>
      </c>
    </row>
    <row r="3419" spans="1:8" x14ac:dyDescent="0.25">
      <c r="A3419">
        <v>277367936</v>
      </c>
      <c r="B3419" t="s">
        <v>6977</v>
      </c>
      <c r="C3419">
        <v>46256</v>
      </c>
      <c r="D3419">
        <v>21</v>
      </c>
      <c r="E3419">
        <v>212980008</v>
      </c>
      <c r="F3419">
        <v>37451</v>
      </c>
      <c r="G3419" t="s">
        <v>6978</v>
      </c>
      <c r="H3419" t="s">
        <v>6772</v>
      </c>
    </row>
    <row r="3420" spans="1:8" x14ac:dyDescent="0.25">
      <c r="A3420">
        <v>277379554</v>
      </c>
      <c r="B3420" t="s">
        <v>3828</v>
      </c>
      <c r="C3420">
        <v>46264</v>
      </c>
      <c r="D3420">
        <v>8</v>
      </c>
      <c r="E3420">
        <v>212985680</v>
      </c>
      <c r="F3420">
        <v>5672</v>
      </c>
      <c r="G3420" t="s">
        <v>6979</v>
      </c>
      <c r="H3420" t="s">
        <v>6772</v>
      </c>
    </row>
    <row r="3421" spans="1:8" x14ac:dyDescent="0.25">
      <c r="A3421">
        <v>278872366</v>
      </c>
      <c r="B3421" t="s">
        <v>6980</v>
      </c>
      <c r="C3421">
        <v>46270</v>
      </c>
      <c r="D3421">
        <v>6</v>
      </c>
      <c r="E3421">
        <v>213564669</v>
      </c>
      <c r="F3421">
        <v>578989</v>
      </c>
      <c r="G3421" t="s">
        <v>6981</v>
      </c>
    </row>
    <row r="3422" spans="1:8" x14ac:dyDescent="0.25">
      <c r="A3422">
        <v>278891562</v>
      </c>
      <c r="B3422" t="s">
        <v>5739</v>
      </c>
      <c r="C3422">
        <v>46301</v>
      </c>
      <c r="D3422">
        <v>31</v>
      </c>
      <c r="E3422">
        <v>213573305</v>
      </c>
      <c r="F3422">
        <v>8636</v>
      </c>
      <c r="G3422" t="s">
        <v>6982</v>
      </c>
      <c r="H3422" t="s">
        <v>6983</v>
      </c>
    </row>
    <row r="3423" spans="1:8" x14ac:dyDescent="0.25">
      <c r="A3423">
        <v>279095017</v>
      </c>
      <c r="B3423" t="s">
        <v>6984</v>
      </c>
      <c r="C3423">
        <v>46287</v>
      </c>
      <c r="D3423">
        <v>-14</v>
      </c>
      <c r="E3423">
        <v>213659248</v>
      </c>
      <c r="F3423">
        <v>85943</v>
      </c>
      <c r="G3423" t="s">
        <v>6985</v>
      </c>
      <c r="H3423" t="s">
        <v>6772</v>
      </c>
    </row>
    <row r="3424" spans="1:8" x14ac:dyDescent="0.25">
      <c r="A3424">
        <v>279300271</v>
      </c>
      <c r="B3424" t="s">
        <v>6986</v>
      </c>
      <c r="C3424">
        <v>45427</v>
      </c>
      <c r="D3424">
        <v>-860</v>
      </c>
      <c r="E3424">
        <v>213738864</v>
      </c>
      <c r="F3424">
        <v>79616</v>
      </c>
      <c r="G3424" t="s">
        <v>6987</v>
      </c>
    </row>
    <row r="3425" spans="1:8" x14ac:dyDescent="0.25">
      <c r="A3425">
        <v>279300541</v>
      </c>
      <c r="B3425" t="s">
        <v>6988</v>
      </c>
      <c r="C3425">
        <v>45396</v>
      </c>
      <c r="D3425">
        <v>-31</v>
      </c>
      <c r="E3425">
        <v>213738999</v>
      </c>
      <c r="F3425">
        <v>135</v>
      </c>
      <c r="G3425" t="s">
        <v>6989</v>
      </c>
    </row>
    <row r="3426" spans="1:8" x14ac:dyDescent="0.25">
      <c r="A3426">
        <v>279300877</v>
      </c>
      <c r="B3426" t="s">
        <v>5739</v>
      </c>
      <c r="C3426">
        <v>46287</v>
      </c>
      <c r="D3426">
        <v>891</v>
      </c>
      <c r="E3426">
        <v>213739156</v>
      </c>
      <c r="F3426">
        <v>157</v>
      </c>
      <c r="G3426" t="s">
        <v>6990</v>
      </c>
      <c r="H3426" t="s">
        <v>6991</v>
      </c>
    </row>
    <row r="3427" spans="1:8" x14ac:dyDescent="0.25">
      <c r="A3427">
        <v>279377904</v>
      </c>
      <c r="B3427" t="s">
        <v>6992</v>
      </c>
      <c r="C3427">
        <v>46298</v>
      </c>
      <c r="D3427">
        <v>11</v>
      </c>
      <c r="E3427">
        <v>213780475</v>
      </c>
      <c r="F3427">
        <v>41319</v>
      </c>
      <c r="G3427" t="s">
        <v>6993</v>
      </c>
      <c r="H3427" t="s">
        <v>3657</v>
      </c>
    </row>
    <row r="3428" spans="1:8" x14ac:dyDescent="0.25">
      <c r="A3428">
        <v>279378105</v>
      </c>
      <c r="B3428" t="s">
        <v>3896</v>
      </c>
      <c r="C3428">
        <v>46287</v>
      </c>
      <c r="D3428">
        <v>-11</v>
      </c>
      <c r="E3428">
        <v>213780542</v>
      </c>
      <c r="F3428">
        <v>67</v>
      </c>
      <c r="G3428" t="s">
        <v>6994</v>
      </c>
      <c r="H3428" t="s">
        <v>6995</v>
      </c>
    </row>
    <row r="3429" spans="1:8" x14ac:dyDescent="0.25">
      <c r="A3429">
        <v>279636786</v>
      </c>
      <c r="B3429" t="s">
        <v>6996</v>
      </c>
      <c r="C3429">
        <v>46286</v>
      </c>
      <c r="D3429">
        <v>-1</v>
      </c>
      <c r="E3429">
        <v>213878587</v>
      </c>
      <c r="F3429">
        <v>98045</v>
      </c>
      <c r="G3429" t="s">
        <v>6997</v>
      </c>
      <c r="H3429" t="s">
        <v>6998</v>
      </c>
    </row>
    <row r="3430" spans="1:8" x14ac:dyDescent="0.25">
      <c r="A3430">
        <v>279669996</v>
      </c>
      <c r="B3430" t="s">
        <v>6999</v>
      </c>
      <c r="C3430">
        <v>46310</v>
      </c>
      <c r="D3430">
        <v>24</v>
      </c>
      <c r="E3430">
        <v>213888450</v>
      </c>
      <c r="F3430">
        <v>9863</v>
      </c>
      <c r="G3430" t="s">
        <v>7000</v>
      </c>
      <c r="H3430" t="s">
        <v>926</v>
      </c>
    </row>
    <row r="3431" spans="1:8" x14ac:dyDescent="0.25">
      <c r="A3431">
        <v>279822364</v>
      </c>
      <c r="B3431" t="s">
        <v>7001</v>
      </c>
      <c r="C3431">
        <v>46337</v>
      </c>
      <c r="D3431">
        <v>27</v>
      </c>
      <c r="E3431">
        <v>213956844</v>
      </c>
      <c r="F3431">
        <v>68394</v>
      </c>
      <c r="G3431" t="s">
        <v>7002</v>
      </c>
    </row>
    <row r="3432" spans="1:8" x14ac:dyDescent="0.25">
      <c r="A3432">
        <v>279822395</v>
      </c>
      <c r="B3432" t="s">
        <v>7003</v>
      </c>
      <c r="C3432">
        <v>46310</v>
      </c>
      <c r="D3432">
        <v>-27</v>
      </c>
      <c r="E3432">
        <v>213956855</v>
      </c>
      <c r="F3432">
        <v>11</v>
      </c>
      <c r="G3432" t="s">
        <v>7004</v>
      </c>
      <c r="H3432" t="s">
        <v>7005</v>
      </c>
    </row>
    <row r="3433" spans="1:8" x14ac:dyDescent="0.25">
      <c r="A3433">
        <v>279822802</v>
      </c>
      <c r="B3433" t="s">
        <v>7001</v>
      </c>
      <c r="C3433">
        <v>45769</v>
      </c>
      <c r="D3433">
        <v>-541</v>
      </c>
      <c r="E3433">
        <v>213957008</v>
      </c>
      <c r="F3433">
        <v>153</v>
      </c>
      <c r="G3433" t="s">
        <v>7006</v>
      </c>
    </row>
    <row r="3434" spans="1:8" x14ac:dyDescent="0.25">
      <c r="A3434">
        <v>279826384</v>
      </c>
      <c r="B3434" t="s">
        <v>6465</v>
      </c>
      <c r="C3434">
        <v>46310</v>
      </c>
      <c r="D3434">
        <v>541</v>
      </c>
      <c r="E3434">
        <v>213958358</v>
      </c>
      <c r="F3434">
        <v>1350</v>
      </c>
      <c r="G3434" t="s">
        <v>7007</v>
      </c>
      <c r="H3434" t="s">
        <v>7008</v>
      </c>
    </row>
    <row r="3435" spans="1:8" x14ac:dyDescent="0.25">
      <c r="A3435">
        <v>280061939</v>
      </c>
      <c r="B3435" t="s">
        <v>7009</v>
      </c>
      <c r="C3435">
        <v>46298</v>
      </c>
      <c r="D3435">
        <v>-12</v>
      </c>
      <c r="E3435">
        <v>214053086</v>
      </c>
      <c r="F3435">
        <v>94728</v>
      </c>
      <c r="G3435" t="s">
        <v>7010</v>
      </c>
      <c r="H3435" t="s">
        <v>7011</v>
      </c>
    </row>
    <row r="3436" spans="1:8" x14ac:dyDescent="0.25">
      <c r="A3436">
        <v>280074399</v>
      </c>
      <c r="B3436" t="s">
        <v>7012</v>
      </c>
      <c r="C3436">
        <v>46284</v>
      </c>
      <c r="D3436">
        <v>-14</v>
      </c>
      <c r="E3436">
        <v>214057234</v>
      </c>
      <c r="F3436">
        <v>4148</v>
      </c>
      <c r="G3436" t="s">
        <v>7013</v>
      </c>
      <c r="H3436" t="s">
        <v>6556</v>
      </c>
    </row>
    <row r="3437" spans="1:8" x14ac:dyDescent="0.25">
      <c r="A3437">
        <v>280090887</v>
      </c>
      <c r="B3437" t="s">
        <v>5739</v>
      </c>
      <c r="C3437">
        <v>45572</v>
      </c>
      <c r="D3437">
        <v>-712</v>
      </c>
      <c r="E3437">
        <v>214062535</v>
      </c>
      <c r="F3437">
        <v>5301</v>
      </c>
      <c r="G3437" t="s">
        <v>7014</v>
      </c>
      <c r="H3437" t="s">
        <v>7015</v>
      </c>
    </row>
    <row r="3438" spans="1:8" x14ac:dyDescent="0.25">
      <c r="A3438">
        <v>280160251</v>
      </c>
      <c r="B3438" t="s">
        <v>7016</v>
      </c>
      <c r="C3438">
        <v>45968</v>
      </c>
      <c r="D3438">
        <v>396</v>
      </c>
      <c r="E3438">
        <v>214091269</v>
      </c>
      <c r="F3438">
        <v>28734</v>
      </c>
      <c r="G3438" t="s">
        <v>7017</v>
      </c>
      <c r="H3438" t="s">
        <v>7018</v>
      </c>
    </row>
    <row r="3439" spans="1:8" x14ac:dyDescent="0.25">
      <c r="A3439">
        <v>280223289</v>
      </c>
      <c r="B3439" t="s">
        <v>7019</v>
      </c>
      <c r="C3439">
        <v>46027</v>
      </c>
      <c r="D3439">
        <v>59</v>
      </c>
      <c r="E3439">
        <v>214125124</v>
      </c>
      <c r="F3439">
        <v>33855</v>
      </c>
      <c r="G3439" t="s">
        <v>7020</v>
      </c>
    </row>
    <row r="3440" spans="1:8" x14ac:dyDescent="0.25">
      <c r="A3440">
        <v>280223661</v>
      </c>
      <c r="B3440" t="s">
        <v>7019</v>
      </c>
      <c r="C3440">
        <v>46058</v>
      </c>
      <c r="D3440">
        <v>31</v>
      </c>
      <c r="E3440">
        <v>214125256</v>
      </c>
      <c r="F3440">
        <v>132</v>
      </c>
      <c r="G3440" t="s">
        <v>7021</v>
      </c>
    </row>
    <row r="3441" spans="1:9" x14ac:dyDescent="0.25">
      <c r="A3441">
        <v>280223726</v>
      </c>
      <c r="B3441" t="s">
        <v>7022</v>
      </c>
      <c r="C3441">
        <v>45968</v>
      </c>
      <c r="D3441">
        <v>-90</v>
      </c>
      <c r="E3441">
        <v>214125278</v>
      </c>
      <c r="F3441">
        <v>22</v>
      </c>
      <c r="G3441" t="s">
        <v>7023</v>
      </c>
      <c r="H3441" t="s">
        <v>7024</v>
      </c>
    </row>
    <row r="3442" spans="1:9" x14ac:dyDescent="0.25">
      <c r="A3442">
        <v>280248754</v>
      </c>
      <c r="B3442" t="s">
        <v>7025</v>
      </c>
      <c r="C3442">
        <v>45968</v>
      </c>
      <c r="D3442">
        <v>0</v>
      </c>
      <c r="E3442">
        <v>214134224</v>
      </c>
      <c r="F3442">
        <v>8946</v>
      </c>
      <c r="G3442" t="s">
        <v>7026</v>
      </c>
      <c r="H3442" t="s">
        <v>7027</v>
      </c>
      <c r="I3442" t="s">
        <v>7028</v>
      </c>
    </row>
    <row r="3443" spans="1:9" x14ac:dyDescent="0.25">
      <c r="A3443">
        <v>280256178</v>
      </c>
      <c r="B3443" t="s">
        <v>7016</v>
      </c>
      <c r="C3443">
        <v>46250</v>
      </c>
      <c r="D3443">
        <v>282</v>
      </c>
      <c r="E3443">
        <v>214136621</v>
      </c>
      <c r="F3443">
        <v>2397</v>
      </c>
      <c r="G3443" t="s">
        <v>7029</v>
      </c>
      <c r="H3443" t="s">
        <v>7030</v>
      </c>
    </row>
    <row r="3444" spans="1:9" x14ac:dyDescent="0.25">
      <c r="A3444">
        <v>280302636</v>
      </c>
      <c r="B3444" t="s">
        <v>7031</v>
      </c>
      <c r="C3444">
        <v>46280</v>
      </c>
      <c r="D3444">
        <v>30</v>
      </c>
      <c r="E3444">
        <v>214152984</v>
      </c>
      <c r="F3444">
        <v>16363</v>
      </c>
      <c r="G3444" t="s">
        <v>7032</v>
      </c>
    </row>
    <row r="3445" spans="1:9" x14ac:dyDescent="0.25">
      <c r="A3445">
        <v>280350961</v>
      </c>
      <c r="B3445" t="s">
        <v>7033</v>
      </c>
      <c r="C3445">
        <v>46250</v>
      </c>
      <c r="D3445">
        <v>-30</v>
      </c>
      <c r="E3445">
        <v>214172072</v>
      </c>
      <c r="F3445">
        <v>19088</v>
      </c>
      <c r="G3445" t="s">
        <v>7034</v>
      </c>
      <c r="H3445" t="s">
        <v>7035</v>
      </c>
    </row>
    <row r="3446" spans="1:9" x14ac:dyDescent="0.25">
      <c r="A3446">
        <v>280356318</v>
      </c>
      <c r="B3446" t="s">
        <v>5739</v>
      </c>
      <c r="C3446">
        <v>46252</v>
      </c>
      <c r="D3446">
        <v>2</v>
      </c>
      <c r="E3446">
        <v>214174701</v>
      </c>
      <c r="F3446">
        <v>2629</v>
      </c>
      <c r="G3446" t="s">
        <v>7036</v>
      </c>
      <c r="H3446" t="s">
        <v>7037</v>
      </c>
    </row>
    <row r="3447" spans="1:9" x14ac:dyDescent="0.25">
      <c r="A3447">
        <v>280436003</v>
      </c>
      <c r="B3447" t="s">
        <v>7038</v>
      </c>
      <c r="C3447">
        <v>46255</v>
      </c>
      <c r="D3447">
        <v>3</v>
      </c>
      <c r="E3447">
        <v>214214031</v>
      </c>
      <c r="F3447">
        <v>39330</v>
      </c>
      <c r="G3447" t="s">
        <v>7039</v>
      </c>
      <c r="H3447" t="s">
        <v>7040</v>
      </c>
    </row>
    <row r="3448" spans="1:9" x14ac:dyDescent="0.25">
      <c r="A3448">
        <v>280436820</v>
      </c>
      <c r="B3448" t="s">
        <v>7041</v>
      </c>
      <c r="C3448">
        <v>46252</v>
      </c>
      <c r="D3448">
        <v>-3</v>
      </c>
      <c r="E3448">
        <v>214214329</v>
      </c>
      <c r="F3448">
        <v>298</v>
      </c>
      <c r="G3448" t="s">
        <v>7042</v>
      </c>
      <c r="H3448" t="s">
        <v>7043</v>
      </c>
    </row>
    <row r="3449" spans="1:9" x14ac:dyDescent="0.25">
      <c r="A3449">
        <v>280696704</v>
      </c>
      <c r="B3449" t="s">
        <v>7044</v>
      </c>
      <c r="C3449">
        <v>46266</v>
      </c>
      <c r="D3449">
        <v>14</v>
      </c>
      <c r="E3449">
        <v>214309893</v>
      </c>
      <c r="F3449">
        <v>95564</v>
      </c>
      <c r="G3449" t="s">
        <v>7045</v>
      </c>
    </row>
    <row r="3450" spans="1:9" x14ac:dyDescent="0.25">
      <c r="A3450">
        <v>280717749</v>
      </c>
      <c r="B3450" t="s">
        <v>3842</v>
      </c>
      <c r="C3450">
        <v>46252</v>
      </c>
      <c r="D3450">
        <v>-14</v>
      </c>
      <c r="E3450">
        <v>214316073</v>
      </c>
      <c r="F3450">
        <v>6180</v>
      </c>
      <c r="G3450" t="s">
        <v>7046</v>
      </c>
      <c r="H3450" t="s">
        <v>7047</v>
      </c>
    </row>
    <row r="3451" spans="1:9" x14ac:dyDescent="0.25">
      <c r="A3451">
        <v>280751592</v>
      </c>
      <c r="B3451" t="s">
        <v>7048</v>
      </c>
      <c r="C3451">
        <v>46313</v>
      </c>
      <c r="D3451">
        <v>61</v>
      </c>
      <c r="E3451">
        <v>214326440</v>
      </c>
      <c r="F3451">
        <v>10367</v>
      </c>
      <c r="G3451" t="s">
        <v>7049</v>
      </c>
      <c r="H3451" t="s">
        <v>6772</v>
      </c>
    </row>
    <row r="3452" spans="1:9" x14ac:dyDescent="0.25">
      <c r="A3452">
        <v>280751875</v>
      </c>
      <c r="B3452" t="s">
        <v>6196</v>
      </c>
      <c r="C3452">
        <v>46252</v>
      </c>
      <c r="D3452">
        <v>-61</v>
      </c>
      <c r="E3452">
        <v>214326523</v>
      </c>
      <c r="F3452">
        <v>83</v>
      </c>
      <c r="G3452" t="s">
        <v>7050</v>
      </c>
      <c r="H3452" t="s">
        <v>7051</v>
      </c>
    </row>
    <row r="3453" spans="1:9" x14ac:dyDescent="0.25">
      <c r="A3453">
        <v>280784273</v>
      </c>
      <c r="B3453" t="s">
        <v>7052</v>
      </c>
      <c r="C3453">
        <v>46251</v>
      </c>
      <c r="D3453">
        <v>-1</v>
      </c>
      <c r="E3453">
        <v>214339762</v>
      </c>
      <c r="F3453">
        <v>13239</v>
      </c>
      <c r="G3453" t="s">
        <v>7053</v>
      </c>
      <c r="H3453" t="s">
        <v>7054</v>
      </c>
    </row>
    <row r="3454" spans="1:9" x14ac:dyDescent="0.25">
      <c r="A3454">
        <v>281078242</v>
      </c>
      <c r="B3454" t="s">
        <v>7055</v>
      </c>
      <c r="C3454">
        <v>46252</v>
      </c>
      <c r="D3454">
        <v>1</v>
      </c>
      <c r="E3454">
        <v>214466867</v>
      </c>
      <c r="F3454">
        <v>127105</v>
      </c>
      <c r="G3454" t="s">
        <v>7056</v>
      </c>
      <c r="H3454" t="s">
        <v>7057</v>
      </c>
    </row>
    <row r="3455" spans="1:9" x14ac:dyDescent="0.25">
      <c r="A3455">
        <v>281282756</v>
      </c>
      <c r="B3455" t="s">
        <v>7058</v>
      </c>
      <c r="C3455">
        <v>46247</v>
      </c>
      <c r="D3455">
        <v>-5</v>
      </c>
      <c r="E3455">
        <v>214549100</v>
      </c>
      <c r="F3455">
        <v>82233</v>
      </c>
      <c r="G3455" t="s">
        <v>7059</v>
      </c>
      <c r="H3455" t="s">
        <v>7060</v>
      </c>
    </row>
    <row r="3456" spans="1:9" x14ac:dyDescent="0.25">
      <c r="A3456">
        <v>281318870</v>
      </c>
      <c r="B3456" t="s">
        <v>7061</v>
      </c>
      <c r="C3456">
        <v>46316</v>
      </c>
      <c r="D3456">
        <v>69</v>
      </c>
      <c r="E3456">
        <v>214563036</v>
      </c>
      <c r="F3456">
        <v>13936</v>
      </c>
      <c r="G3456" t="s">
        <v>7062</v>
      </c>
      <c r="H3456" t="s">
        <v>6772</v>
      </c>
    </row>
    <row r="3457" spans="1:9" x14ac:dyDescent="0.25">
      <c r="A3457">
        <v>281319044</v>
      </c>
      <c r="B3457" t="s">
        <v>7061</v>
      </c>
      <c r="C3457">
        <v>46248</v>
      </c>
      <c r="D3457">
        <v>-68</v>
      </c>
      <c r="E3457">
        <v>214563096</v>
      </c>
      <c r="F3457">
        <v>60</v>
      </c>
      <c r="G3457" t="s">
        <v>7063</v>
      </c>
      <c r="H3457" t="s">
        <v>6772</v>
      </c>
    </row>
    <row r="3458" spans="1:9" x14ac:dyDescent="0.25">
      <c r="A3458">
        <v>281330286</v>
      </c>
      <c r="B3458" t="s">
        <v>7064</v>
      </c>
      <c r="C3458">
        <v>46117</v>
      </c>
      <c r="D3458">
        <v>-131</v>
      </c>
      <c r="E3458">
        <v>214566833</v>
      </c>
      <c r="F3458">
        <v>3737</v>
      </c>
      <c r="G3458" t="s">
        <v>7065</v>
      </c>
      <c r="H3458" t="s">
        <v>7054</v>
      </c>
    </row>
    <row r="3459" spans="1:9" x14ac:dyDescent="0.25">
      <c r="A3459">
        <v>281350113</v>
      </c>
      <c r="B3459" t="s">
        <v>7066</v>
      </c>
      <c r="C3459">
        <v>46114</v>
      </c>
      <c r="D3459">
        <v>-3</v>
      </c>
      <c r="E3459">
        <v>214573320</v>
      </c>
      <c r="F3459">
        <v>6487</v>
      </c>
      <c r="G3459" t="s">
        <v>7067</v>
      </c>
      <c r="H3459" t="s">
        <v>565</v>
      </c>
    </row>
    <row r="3460" spans="1:9" x14ac:dyDescent="0.25">
      <c r="A3460">
        <v>281350206</v>
      </c>
      <c r="B3460" t="s">
        <v>7066</v>
      </c>
      <c r="C3460">
        <v>46113</v>
      </c>
      <c r="D3460">
        <v>-1</v>
      </c>
      <c r="E3460">
        <v>214573351</v>
      </c>
      <c r="F3460">
        <v>31</v>
      </c>
      <c r="G3460" t="s">
        <v>7068</v>
      </c>
      <c r="H3460" t="s">
        <v>565</v>
      </c>
    </row>
    <row r="3461" spans="1:9" x14ac:dyDescent="0.25">
      <c r="A3461">
        <v>281396311</v>
      </c>
      <c r="B3461" t="s">
        <v>7069</v>
      </c>
      <c r="C3461">
        <v>46161</v>
      </c>
      <c r="D3461">
        <v>48</v>
      </c>
      <c r="E3461">
        <v>214588096</v>
      </c>
      <c r="F3461">
        <v>14745</v>
      </c>
      <c r="G3461" t="s">
        <v>7070</v>
      </c>
      <c r="H3461" t="s">
        <v>3657</v>
      </c>
    </row>
    <row r="3462" spans="1:9" x14ac:dyDescent="0.25">
      <c r="A3462">
        <v>281397034</v>
      </c>
      <c r="B3462" t="s">
        <v>7069</v>
      </c>
      <c r="C3462">
        <v>45841</v>
      </c>
      <c r="D3462">
        <v>-320</v>
      </c>
      <c r="E3462">
        <v>214588364</v>
      </c>
      <c r="F3462">
        <v>268</v>
      </c>
      <c r="G3462" t="s">
        <v>7071</v>
      </c>
      <c r="H3462" t="s">
        <v>6772</v>
      </c>
    </row>
    <row r="3463" spans="1:9" x14ac:dyDescent="0.25">
      <c r="A3463">
        <v>281397402</v>
      </c>
      <c r="B3463" t="s">
        <v>7072</v>
      </c>
      <c r="C3463">
        <v>46113</v>
      </c>
      <c r="D3463">
        <v>272</v>
      </c>
      <c r="E3463">
        <v>214588498</v>
      </c>
      <c r="F3463">
        <v>134</v>
      </c>
      <c r="G3463" t="s">
        <v>7073</v>
      </c>
      <c r="H3463" t="s">
        <v>7074</v>
      </c>
    </row>
    <row r="3464" spans="1:9" x14ac:dyDescent="0.25">
      <c r="A3464">
        <v>281582109</v>
      </c>
      <c r="B3464" t="s">
        <v>7075</v>
      </c>
      <c r="C3464">
        <v>46585</v>
      </c>
      <c r="D3464">
        <v>472</v>
      </c>
      <c r="E3464">
        <v>214668023</v>
      </c>
      <c r="F3464">
        <v>79525</v>
      </c>
      <c r="G3464" t="s">
        <v>7076</v>
      </c>
      <c r="H3464" t="s">
        <v>7077</v>
      </c>
    </row>
    <row r="3465" spans="1:9" x14ac:dyDescent="0.25">
      <c r="A3465">
        <v>281932194</v>
      </c>
      <c r="B3465" t="s">
        <v>7078</v>
      </c>
      <c r="C3465">
        <v>46665</v>
      </c>
      <c r="D3465">
        <v>80</v>
      </c>
      <c r="E3465">
        <v>214826100</v>
      </c>
      <c r="F3465">
        <v>158077</v>
      </c>
      <c r="G3465" t="s">
        <v>7079</v>
      </c>
      <c r="H3465" t="s">
        <v>7054</v>
      </c>
    </row>
    <row r="3466" spans="1:9" x14ac:dyDescent="0.25">
      <c r="A3466">
        <v>282109649</v>
      </c>
      <c r="B3466" t="s">
        <v>7080</v>
      </c>
      <c r="C3466">
        <v>46690</v>
      </c>
      <c r="D3466">
        <v>25</v>
      </c>
      <c r="E3466">
        <v>214898060</v>
      </c>
      <c r="F3466">
        <v>71960</v>
      </c>
      <c r="G3466" t="s">
        <v>7081</v>
      </c>
    </row>
    <row r="3467" spans="1:9" x14ac:dyDescent="0.25">
      <c r="A3467">
        <v>282109846</v>
      </c>
      <c r="B3467" t="s">
        <v>7080</v>
      </c>
      <c r="C3467">
        <v>46745</v>
      </c>
      <c r="D3467">
        <v>55</v>
      </c>
      <c r="E3467">
        <v>214898134</v>
      </c>
      <c r="F3467">
        <v>74</v>
      </c>
      <c r="G3467" t="s">
        <v>7082</v>
      </c>
    </row>
    <row r="3468" spans="1:9" x14ac:dyDescent="0.25">
      <c r="A3468">
        <v>282109881</v>
      </c>
      <c r="B3468" t="s">
        <v>3931</v>
      </c>
      <c r="C3468">
        <v>46665</v>
      </c>
      <c r="D3468">
        <v>-80</v>
      </c>
      <c r="E3468">
        <v>214898142</v>
      </c>
      <c r="F3468">
        <v>8</v>
      </c>
      <c r="G3468" t="s">
        <v>7083</v>
      </c>
      <c r="H3468" t="s">
        <v>7084</v>
      </c>
      <c r="I3468" t="s">
        <v>7085</v>
      </c>
    </row>
    <row r="3469" spans="1:9" x14ac:dyDescent="0.25">
      <c r="A3469">
        <v>282206241</v>
      </c>
      <c r="B3469" t="s">
        <v>7086</v>
      </c>
      <c r="C3469">
        <v>46618</v>
      </c>
      <c r="D3469">
        <v>-47</v>
      </c>
      <c r="E3469">
        <v>214927432</v>
      </c>
      <c r="F3469">
        <v>29290</v>
      </c>
      <c r="G3469" t="s">
        <v>7087</v>
      </c>
      <c r="H3469" t="s">
        <v>6972</v>
      </c>
    </row>
    <row r="3470" spans="1:9" x14ac:dyDescent="0.25">
      <c r="A3470">
        <v>282206471</v>
      </c>
      <c r="B3470" t="s">
        <v>7088</v>
      </c>
      <c r="C3470">
        <v>46665</v>
      </c>
      <c r="D3470">
        <v>47</v>
      </c>
      <c r="E3470">
        <v>214927515</v>
      </c>
      <c r="F3470">
        <v>83</v>
      </c>
      <c r="G3470" t="s">
        <v>7089</v>
      </c>
      <c r="H3470" t="s">
        <v>7090</v>
      </c>
    </row>
    <row r="3471" spans="1:9" x14ac:dyDescent="0.25">
      <c r="A3471">
        <v>282328566</v>
      </c>
      <c r="B3471" t="s">
        <v>5123</v>
      </c>
      <c r="C3471">
        <v>46666</v>
      </c>
      <c r="D3471">
        <v>1</v>
      </c>
      <c r="E3471">
        <v>214980142</v>
      </c>
      <c r="F3471">
        <v>52627</v>
      </c>
      <c r="G3471" t="s">
        <v>7091</v>
      </c>
      <c r="H3471" t="s">
        <v>3146</v>
      </c>
      <c r="I3471" t="s">
        <v>7092</v>
      </c>
    </row>
    <row r="3472" spans="1:9" x14ac:dyDescent="0.25">
      <c r="A3472">
        <v>282449343</v>
      </c>
      <c r="B3472" t="s">
        <v>7093</v>
      </c>
      <c r="C3472">
        <v>46708</v>
      </c>
      <c r="D3472">
        <v>42</v>
      </c>
      <c r="E3472">
        <v>215019952</v>
      </c>
      <c r="F3472">
        <v>39810</v>
      </c>
      <c r="G3472" t="s">
        <v>7094</v>
      </c>
    </row>
    <row r="3473" spans="1:9" x14ac:dyDescent="0.25">
      <c r="A3473">
        <v>282496775</v>
      </c>
      <c r="B3473" t="s">
        <v>7095</v>
      </c>
      <c r="C3473">
        <v>46725</v>
      </c>
      <c r="D3473">
        <v>17</v>
      </c>
      <c r="E3473">
        <v>215039651</v>
      </c>
      <c r="F3473">
        <v>19699</v>
      </c>
      <c r="G3473" t="s">
        <v>7096</v>
      </c>
      <c r="H3473" t="e">
        <f>+link</f>
        <v>#NAME?</v>
      </c>
    </row>
    <row r="3474" spans="1:9" x14ac:dyDescent="0.25">
      <c r="A3474">
        <v>282515041</v>
      </c>
      <c r="B3474" t="s">
        <v>3842</v>
      </c>
      <c r="C3474">
        <v>46683</v>
      </c>
      <c r="D3474">
        <v>-42</v>
      </c>
      <c r="E3474">
        <v>215050681</v>
      </c>
      <c r="F3474">
        <v>11030</v>
      </c>
      <c r="G3474" t="s">
        <v>7097</v>
      </c>
      <c r="H3474" t="s">
        <v>7098</v>
      </c>
    </row>
    <row r="3475" spans="1:9" x14ac:dyDescent="0.25">
      <c r="A3475">
        <v>282964741</v>
      </c>
      <c r="B3475" t="s">
        <v>7099</v>
      </c>
      <c r="C3475">
        <v>46633</v>
      </c>
      <c r="D3475">
        <v>-50</v>
      </c>
      <c r="E3475">
        <v>215239015</v>
      </c>
      <c r="F3475">
        <v>188334</v>
      </c>
      <c r="G3475" t="s">
        <v>7100</v>
      </c>
      <c r="H3475" t="s">
        <v>3657</v>
      </c>
    </row>
    <row r="3476" spans="1:9" x14ac:dyDescent="0.25">
      <c r="A3476">
        <v>282965404</v>
      </c>
      <c r="B3476" t="s">
        <v>3842</v>
      </c>
      <c r="C3476">
        <v>46683</v>
      </c>
      <c r="D3476">
        <v>50</v>
      </c>
      <c r="E3476">
        <v>215239340</v>
      </c>
      <c r="F3476">
        <v>325</v>
      </c>
      <c r="G3476" t="s">
        <v>7101</v>
      </c>
      <c r="H3476" t="s">
        <v>7102</v>
      </c>
    </row>
    <row r="3477" spans="1:9" x14ac:dyDescent="0.25">
      <c r="A3477">
        <v>282965546</v>
      </c>
      <c r="B3477" t="s">
        <v>7099</v>
      </c>
      <c r="C3477">
        <v>46670</v>
      </c>
      <c r="D3477">
        <v>-13</v>
      </c>
      <c r="E3477">
        <v>215239410</v>
      </c>
      <c r="F3477">
        <v>70</v>
      </c>
      <c r="G3477" t="s">
        <v>7103</v>
      </c>
      <c r="H3477" t="s">
        <v>6815</v>
      </c>
    </row>
    <row r="3478" spans="1:9" x14ac:dyDescent="0.25">
      <c r="A3478">
        <v>282975929</v>
      </c>
      <c r="B3478" t="s">
        <v>7104</v>
      </c>
      <c r="C3478">
        <v>46683</v>
      </c>
      <c r="D3478">
        <v>13</v>
      </c>
      <c r="E3478">
        <v>215243922</v>
      </c>
      <c r="F3478">
        <v>4512</v>
      </c>
      <c r="G3478" t="s">
        <v>7105</v>
      </c>
      <c r="H3478" t="s">
        <v>7106</v>
      </c>
    </row>
    <row r="3479" spans="1:9" x14ac:dyDescent="0.25">
      <c r="A3479">
        <v>283029430</v>
      </c>
      <c r="B3479" t="s">
        <v>7107</v>
      </c>
      <c r="C3479">
        <v>46684</v>
      </c>
      <c r="D3479">
        <v>1</v>
      </c>
      <c r="E3479">
        <v>215262779</v>
      </c>
      <c r="F3479">
        <v>18857</v>
      </c>
      <c r="G3479" t="s">
        <v>7108</v>
      </c>
    </row>
    <row r="3480" spans="1:9" x14ac:dyDescent="0.25">
      <c r="A3480">
        <v>283100235</v>
      </c>
      <c r="B3480" t="s">
        <v>7109</v>
      </c>
      <c r="C3480">
        <v>56615</v>
      </c>
      <c r="D3480">
        <v>9931</v>
      </c>
      <c r="E3480">
        <v>215288229</v>
      </c>
      <c r="F3480">
        <v>25450</v>
      </c>
      <c r="G3480" t="s">
        <v>7110</v>
      </c>
      <c r="H3480" t="s">
        <v>7111</v>
      </c>
    </row>
    <row r="3481" spans="1:9" x14ac:dyDescent="0.25">
      <c r="A3481">
        <v>283100282</v>
      </c>
      <c r="B3481" t="s">
        <v>5025</v>
      </c>
      <c r="C3481">
        <v>46684</v>
      </c>
      <c r="D3481">
        <v>-9931</v>
      </c>
      <c r="E3481">
        <v>215288248</v>
      </c>
      <c r="F3481">
        <v>19</v>
      </c>
      <c r="G3481" t="s">
        <v>7112</v>
      </c>
      <c r="H3481" t="s">
        <v>7113</v>
      </c>
    </row>
    <row r="3482" spans="1:9" x14ac:dyDescent="0.25">
      <c r="A3482">
        <v>283376582</v>
      </c>
      <c r="B3482" t="s">
        <v>7114</v>
      </c>
      <c r="C3482">
        <v>46686</v>
      </c>
      <c r="D3482">
        <v>2</v>
      </c>
      <c r="E3482">
        <v>215423173</v>
      </c>
      <c r="F3482">
        <v>134925</v>
      </c>
      <c r="G3482" t="s">
        <v>7115</v>
      </c>
      <c r="H3482" t="s">
        <v>926</v>
      </c>
    </row>
    <row r="3483" spans="1:9" x14ac:dyDescent="0.25">
      <c r="A3483">
        <v>283376918</v>
      </c>
      <c r="B3483" t="s">
        <v>3842</v>
      </c>
      <c r="C3483">
        <v>46684</v>
      </c>
      <c r="D3483">
        <v>-2</v>
      </c>
      <c r="E3483">
        <v>215423324</v>
      </c>
      <c r="F3483">
        <v>151</v>
      </c>
      <c r="G3483" t="s">
        <v>7116</v>
      </c>
      <c r="H3483" t="s">
        <v>7117</v>
      </c>
    </row>
    <row r="3484" spans="1:9" x14ac:dyDescent="0.25">
      <c r="A3484">
        <v>283580503</v>
      </c>
      <c r="B3484" t="s">
        <v>7118</v>
      </c>
      <c r="C3484">
        <v>46684</v>
      </c>
      <c r="D3484">
        <v>0</v>
      </c>
      <c r="E3484">
        <v>215510121</v>
      </c>
      <c r="F3484">
        <v>86797</v>
      </c>
      <c r="G3484" t="s">
        <v>7119</v>
      </c>
    </row>
    <row r="3485" spans="1:9" x14ac:dyDescent="0.25">
      <c r="A3485">
        <v>283593280</v>
      </c>
      <c r="B3485" t="s">
        <v>3842</v>
      </c>
      <c r="C3485">
        <v>46684</v>
      </c>
      <c r="D3485">
        <v>0</v>
      </c>
      <c r="E3485">
        <v>215513738</v>
      </c>
      <c r="F3485">
        <v>3617</v>
      </c>
      <c r="G3485" t="s">
        <v>7120</v>
      </c>
      <c r="H3485" t="s">
        <v>7121</v>
      </c>
    </row>
    <row r="3486" spans="1:9" x14ac:dyDescent="0.25">
      <c r="A3486">
        <v>283641179</v>
      </c>
      <c r="B3486" t="s">
        <v>5684</v>
      </c>
      <c r="C3486">
        <v>46687</v>
      </c>
      <c r="D3486">
        <v>3</v>
      </c>
      <c r="E3486">
        <v>215527764</v>
      </c>
      <c r="F3486">
        <v>14026</v>
      </c>
      <c r="G3486" t="s">
        <v>7122</v>
      </c>
      <c r="H3486" t="s">
        <v>7123</v>
      </c>
    </row>
    <row r="3487" spans="1:9" x14ac:dyDescent="0.25">
      <c r="A3487">
        <v>283915903</v>
      </c>
      <c r="B3487" t="s">
        <v>7124</v>
      </c>
      <c r="C3487">
        <v>46712</v>
      </c>
      <c r="D3487">
        <v>25</v>
      </c>
      <c r="E3487">
        <v>215634078</v>
      </c>
      <c r="F3487">
        <v>106314</v>
      </c>
      <c r="G3487" t="s">
        <v>7125</v>
      </c>
    </row>
    <row r="3488" spans="1:9" x14ac:dyDescent="0.25">
      <c r="A3488">
        <v>283915929</v>
      </c>
      <c r="B3488" t="s">
        <v>3931</v>
      </c>
      <c r="C3488">
        <v>46687</v>
      </c>
      <c r="D3488">
        <v>-25</v>
      </c>
      <c r="E3488">
        <v>215634087</v>
      </c>
      <c r="F3488">
        <v>9</v>
      </c>
      <c r="G3488" t="s">
        <v>7126</v>
      </c>
      <c r="H3488" t="s">
        <v>7127</v>
      </c>
      <c r="I3488" t="s">
        <v>7128</v>
      </c>
    </row>
    <row r="3489" spans="1:9" x14ac:dyDescent="0.25">
      <c r="A3489">
        <v>283916377</v>
      </c>
      <c r="B3489" t="s">
        <v>7124</v>
      </c>
      <c r="C3489">
        <v>46779</v>
      </c>
      <c r="D3489">
        <v>92</v>
      </c>
      <c r="E3489">
        <v>215634258</v>
      </c>
      <c r="F3489">
        <v>171</v>
      </c>
      <c r="G3489" t="s">
        <v>7129</v>
      </c>
    </row>
    <row r="3490" spans="1:9" x14ac:dyDescent="0.25">
      <c r="A3490">
        <v>283916517</v>
      </c>
      <c r="B3490" t="s">
        <v>7130</v>
      </c>
      <c r="C3490">
        <v>46687</v>
      </c>
      <c r="D3490">
        <v>-92</v>
      </c>
      <c r="E3490">
        <v>215634309</v>
      </c>
      <c r="F3490">
        <v>51</v>
      </c>
      <c r="G3490" t="s">
        <v>7131</v>
      </c>
      <c r="H3490" t="s">
        <v>7132</v>
      </c>
    </row>
    <row r="3491" spans="1:9" x14ac:dyDescent="0.25">
      <c r="A3491">
        <v>283919766</v>
      </c>
      <c r="B3491" t="s">
        <v>7133</v>
      </c>
      <c r="C3491">
        <v>46687</v>
      </c>
      <c r="D3491">
        <v>0</v>
      </c>
      <c r="E3491">
        <v>215635671</v>
      </c>
      <c r="F3491">
        <v>1362</v>
      </c>
      <c r="G3491" t="s">
        <v>7134</v>
      </c>
    </row>
    <row r="3492" spans="1:9" x14ac:dyDescent="0.25">
      <c r="A3492">
        <v>283925378</v>
      </c>
      <c r="B3492" t="s">
        <v>7135</v>
      </c>
      <c r="C3492">
        <v>46734</v>
      </c>
      <c r="D3492">
        <v>47</v>
      </c>
      <c r="E3492">
        <v>215637927</v>
      </c>
      <c r="F3492">
        <v>2256</v>
      </c>
      <c r="G3492" t="s">
        <v>7136</v>
      </c>
      <c r="H3492" t="s">
        <v>6772</v>
      </c>
    </row>
    <row r="3493" spans="1:9" x14ac:dyDescent="0.25">
      <c r="A3493">
        <v>283932664</v>
      </c>
      <c r="B3493" t="s">
        <v>1622</v>
      </c>
      <c r="C3493">
        <v>46687</v>
      </c>
      <c r="D3493">
        <v>-47</v>
      </c>
      <c r="E3493">
        <v>215641058</v>
      </c>
      <c r="F3493">
        <v>3131</v>
      </c>
      <c r="G3493" t="s">
        <v>7137</v>
      </c>
      <c r="H3493" t="s">
        <v>7138</v>
      </c>
    </row>
    <row r="3494" spans="1:9" x14ac:dyDescent="0.25">
      <c r="A3494">
        <v>284043999</v>
      </c>
      <c r="B3494" t="s">
        <v>7139</v>
      </c>
      <c r="C3494">
        <v>46705</v>
      </c>
      <c r="D3494">
        <v>18</v>
      </c>
      <c r="E3494">
        <v>215692531</v>
      </c>
      <c r="F3494">
        <v>51473</v>
      </c>
      <c r="G3494" t="s">
        <v>7140</v>
      </c>
    </row>
    <row r="3495" spans="1:9" x14ac:dyDescent="0.25">
      <c r="A3495">
        <v>284044345</v>
      </c>
      <c r="B3495" t="s">
        <v>7141</v>
      </c>
      <c r="C3495">
        <v>46728</v>
      </c>
      <c r="D3495">
        <v>23</v>
      </c>
      <c r="E3495">
        <v>215692641</v>
      </c>
      <c r="F3495">
        <v>110</v>
      </c>
      <c r="G3495" t="s">
        <v>7142</v>
      </c>
    </row>
    <row r="3496" spans="1:9" x14ac:dyDescent="0.25">
      <c r="A3496">
        <v>284044368</v>
      </c>
      <c r="B3496" t="s">
        <v>3931</v>
      </c>
      <c r="C3496">
        <v>46705</v>
      </c>
      <c r="D3496">
        <v>-23</v>
      </c>
      <c r="E3496">
        <v>215692650</v>
      </c>
      <c r="F3496">
        <v>9</v>
      </c>
      <c r="G3496" t="s">
        <v>7143</v>
      </c>
      <c r="H3496" t="s">
        <v>7144</v>
      </c>
      <c r="I3496" t="s">
        <v>7145</v>
      </c>
    </row>
    <row r="3497" spans="1:9" x14ac:dyDescent="0.25">
      <c r="A3497">
        <v>284044939</v>
      </c>
      <c r="B3497" t="s">
        <v>7141</v>
      </c>
      <c r="C3497">
        <v>46736</v>
      </c>
      <c r="D3497">
        <v>31</v>
      </c>
      <c r="E3497">
        <v>215692832</v>
      </c>
      <c r="F3497">
        <v>182</v>
      </c>
      <c r="G3497" t="s">
        <v>7146</v>
      </c>
    </row>
    <row r="3498" spans="1:9" x14ac:dyDescent="0.25">
      <c r="A3498">
        <v>284045174</v>
      </c>
      <c r="B3498" t="s">
        <v>7147</v>
      </c>
      <c r="C3498">
        <v>46705</v>
      </c>
      <c r="D3498">
        <v>-31</v>
      </c>
      <c r="E3498">
        <v>215692900</v>
      </c>
      <c r="F3498">
        <v>68</v>
      </c>
      <c r="G3498" t="s">
        <v>7148</v>
      </c>
      <c r="H3498" t="s">
        <v>7149</v>
      </c>
    </row>
    <row r="3499" spans="1:9" x14ac:dyDescent="0.25">
      <c r="A3499">
        <v>284059157</v>
      </c>
      <c r="B3499" t="s">
        <v>7150</v>
      </c>
      <c r="C3499">
        <v>46687</v>
      </c>
      <c r="D3499">
        <v>-18</v>
      </c>
      <c r="E3499">
        <v>215697460</v>
      </c>
      <c r="F3499">
        <v>4560</v>
      </c>
      <c r="G3499" t="s">
        <v>7151</v>
      </c>
      <c r="H3499" t="s">
        <v>7152</v>
      </c>
    </row>
    <row r="3500" spans="1:9" x14ac:dyDescent="0.25">
      <c r="A3500">
        <v>284131097</v>
      </c>
      <c r="B3500" t="s">
        <v>7153</v>
      </c>
      <c r="C3500">
        <v>46685</v>
      </c>
      <c r="D3500">
        <v>-2</v>
      </c>
      <c r="E3500">
        <v>215722193</v>
      </c>
      <c r="F3500">
        <v>24733</v>
      </c>
      <c r="G3500" t="s">
        <v>7154</v>
      </c>
      <c r="H3500" t="s">
        <v>7155</v>
      </c>
    </row>
    <row r="3501" spans="1:9" x14ac:dyDescent="0.25">
      <c r="A3501">
        <v>284160573</v>
      </c>
      <c r="B3501" t="s">
        <v>3842</v>
      </c>
      <c r="C3501">
        <v>46691</v>
      </c>
      <c r="D3501">
        <v>6</v>
      </c>
      <c r="E3501">
        <v>215736597</v>
      </c>
      <c r="F3501">
        <v>14404</v>
      </c>
      <c r="G3501" t="s">
        <v>7156</v>
      </c>
      <c r="H3501" t="s">
        <v>7157</v>
      </c>
    </row>
    <row r="3502" spans="1:9" x14ac:dyDescent="0.25">
      <c r="A3502">
        <v>284209961</v>
      </c>
      <c r="B3502" t="s">
        <v>7158</v>
      </c>
      <c r="C3502">
        <v>46711</v>
      </c>
      <c r="D3502">
        <v>20</v>
      </c>
      <c r="E3502">
        <v>215761859</v>
      </c>
      <c r="F3502">
        <v>25262</v>
      </c>
      <c r="G3502" t="s">
        <v>7159</v>
      </c>
    </row>
    <row r="3503" spans="1:9" x14ac:dyDescent="0.25">
      <c r="A3503">
        <v>284210015</v>
      </c>
      <c r="B3503" t="s">
        <v>7160</v>
      </c>
      <c r="C3503">
        <v>46691</v>
      </c>
      <c r="D3503">
        <v>-20</v>
      </c>
      <c r="E3503">
        <v>215761875</v>
      </c>
      <c r="F3503">
        <v>16</v>
      </c>
      <c r="G3503" t="s">
        <v>7161</v>
      </c>
      <c r="H3503" t="s">
        <v>7162</v>
      </c>
    </row>
    <row r="3504" spans="1:9" x14ac:dyDescent="0.25">
      <c r="A3504">
        <v>284210252</v>
      </c>
      <c r="B3504" t="s">
        <v>7158</v>
      </c>
      <c r="C3504">
        <v>46708</v>
      </c>
      <c r="D3504">
        <v>17</v>
      </c>
      <c r="E3504">
        <v>215761972</v>
      </c>
      <c r="F3504">
        <v>97</v>
      </c>
      <c r="G3504" t="s">
        <v>7163</v>
      </c>
    </row>
    <row r="3505" spans="1:8" x14ac:dyDescent="0.25">
      <c r="A3505">
        <v>284210355</v>
      </c>
      <c r="B3505" t="s">
        <v>7164</v>
      </c>
      <c r="C3505">
        <v>46692</v>
      </c>
      <c r="D3505">
        <v>-16</v>
      </c>
      <c r="E3505">
        <v>215762015</v>
      </c>
      <c r="F3505">
        <v>43</v>
      </c>
      <c r="G3505" t="s">
        <v>7165</v>
      </c>
    </row>
    <row r="3506" spans="1:8" x14ac:dyDescent="0.25">
      <c r="A3506">
        <v>284558484</v>
      </c>
      <c r="B3506" t="s">
        <v>7166</v>
      </c>
      <c r="C3506">
        <v>46792</v>
      </c>
      <c r="D3506">
        <v>100</v>
      </c>
      <c r="E3506">
        <v>215899444</v>
      </c>
      <c r="F3506">
        <v>137429</v>
      </c>
      <c r="G3506" t="s">
        <v>7167</v>
      </c>
      <c r="H3506" t="s">
        <v>7168</v>
      </c>
    </row>
    <row r="3507" spans="1:8" x14ac:dyDescent="0.25">
      <c r="A3507">
        <v>284633658</v>
      </c>
      <c r="B3507" t="s">
        <v>7169</v>
      </c>
      <c r="C3507">
        <v>46821</v>
      </c>
      <c r="D3507">
        <v>29</v>
      </c>
      <c r="E3507">
        <v>215942368</v>
      </c>
      <c r="F3507">
        <v>42924</v>
      </c>
      <c r="G3507" t="s">
        <v>7170</v>
      </c>
    </row>
    <row r="3508" spans="1:8" x14ac:dyDescent="0.25">
      <c r="A3508">
        <v>284633717</v>
      </c>
      <c r="B3508" t="s">
        <v>7171</v>
      </c>
      <c r="C3508">
        <v>46792</v>
      </c>
      <c r="D3508">
        <v>-29</v>
      </c>
      <c r="E3508">
        <v>215942395</v>
      </c>
      <c r="F3508">
        <v>27</v>
      </c>
      <c r="G3508" t="s">
        <v>7172</v>
      </c>
      <c r="H3508" t="s">
        <v>7173</v>
      </c>
    </row>
    <row r="3509" spans="1:8" x14ac:dyDescent="0.25">
      <c r="A3509">
        <v>284707185</v>
      </c>
      <c r="B3509" t="s">
        <v>7174</v>
      </c>
      <c r="C3509">
        <v>46841</v>
      </c>
      <c r="D3509">
        <v>49</v>
      </c>
      <c r="E3509">
        <v>215970445</v>
      </c>
      <c r="F3509">
        <v>28050</v>
      </c>
      <c r="G3509" t="s">
        <v>7175</v>
      </c>
      <c r="H3509" t="s">
        <v>6556</v>
      </c>
    </row>
    <row r="3510" spans="1:8" x14ac:dyDescent="0.25">
      <c r="A3510">
        <v>284707849</v>
      </c>
      <c r="B3510" t="s">
        <v>7174</v>
      </c>
      <c r="C3510">
        <v>46938</v>
      </c>
      <c r="D3510">
        <v>97</v>
      </c>
      <c r="E3510">
        <v>215970689</v>
      </c>
      <c r="F3510">
        <v>244</v>
      </c>
      <c r="G3510" t="s">
        <v>7176</v>
      </c>
      <c r="H3510" t="s">
        <v>209</v>
      </c>
    </row>
    <row r="3511" spans="1:8" x14ac:dyDescent="0.25">
      <c r="A3511">
        <v>284708343</v>
      </c>
      <c r="B3511" t="s">
        <v>7174</v>
      </c>
      <c r="C3511">
        <v>47010</v>
      </c>
      <c r="D3511">
        <v>72</v>
      </c>
      <c r="E3511">
        <v>215970870</v>
      </c>
      <c r="F3511">
        <v>181</v>
      </c>
      <c r="G3511" t="s">
        <v>7177</v>
      </c>
      <c r="H3511" t="s">
        <v>926</v>
      </c>
    </row>
    <row r="3512" spans="1:8" x14ac:dyDescent="0.25">
      <c r="A3512">
        <v>285182604</v>
      </c>
      <c r="B3512" t="s">
        <v>7178</v>
      </c>
      <c r="C3512">
        <v>47034</v>
      </c>
      <c r="D3512">
        <v>24</v>
      </c>
      <c r="E3512">
        <v>216167789</v>
      </c>
      <c r="F3512">
        <v>196919</v>
      </c>
      <c r="G3512" t="s">
        <v>7179</v>
      </c>
      <c r="H3512" t="s">
        <v>926</v>
      </c>
    </row>
    <row r="3513" spans="1:8" x14ac:dyDescent="0.25">
      <c r="A3513">
        <v>285183042</v>
      </c>
      <c r="B3513" t="s">
        <v>7178</v>
      </c>
      <c r="C3513">
        <v>47042</v>
      </c>
      <c r="D3513">
        <v>8</v>
      </c>
      <c r="E3513">
        <v>216168036</v>
      </c>
      <c r="F3513">
        <v>247</v>
      </c>
      <c r="G3513" t="s">
        <v>7180</v>
      </c>
      <c r="H3513" t="s">
        <v>926</v>
      </c>
    </row>
    <row r="3514" spans="1:8" x14ac:dyDescent="0.25">
      <c r="A3514">
        <v>285217031</v>
      </c>
      <c r="B3514" t="s">
        <v>7181</v>
      </c>
      <c r="C3514">
        <v>47454</v>
      </c>
      <c r="D3514">
        <v>412</v>
      </c>
      <c r="E3514">
        <v>216187284</v>
      </c>
      <c r="F3514">
        <v>19248</v>
      </c>
      <c r="G3514" t="s">
        <v>7182</v>
      </c>
    </row>
    <row r="3515" spans="1:8" x14ac:dyDescent="0.25">
      <c r="A3515">
        <v>285217650</v>
      </c>
      <c r="B3515" t="s">
        <v>7183</v>
      </c>
      <c r="C3515">
        <v>47442</v>
      </c>
      <c r="D3515">
        <v>-12</v>
      </c>
      <c r="E3515">
        <v>216187595</v>
      </c>
      <c r="F3515">
        <v>311</v>
      </c>
      <c r="G3515" t="s">
        <v>7184</v>
      </c>
    </row>
    <row r="3516" spans="1:8" x14ac:dyDescent="0.25">
      <c r="A3516">
        <v>285217962</v>
      </c>
      <c r="B3516" t="s">
        <v>7181</v>
      </c>
      <c r="C3516">
        <v>47451</v>
      </c>
      <c r="D3516">
        <v>9</v>
      </c>
      <c r="E3516">
        <v>216187734</v>
      </c>
      <c r="F3516">
        <v>139</v>
      </c>
      <c r="G3516" t="s">
        <v>7185</v>
      </c>
      <c r="H3516" t="s">
        <v>7054</v>
      </c>
    </row>
    <row r="3517" spans="1:8" x14ac:dyDescent="0.25">
      <c r="A3517">
        <v>285218263</v>
      </c>
      <c r="B3517" t="s">
        <v>7186</v>
      </c>
      <c r="C3517">
        <v>47452</v>
      </c>
      <c r="D3517">
        <v>1</v>
      </c>
      <c r="E3517">
        <v>216187884</v>
      </c>
      <c r="F3517">
        <v>150</v>
      </c>
      <c r="G3517" t="s">
        <v>7187</v>
      </c>
      <c r="H3517" t="s">
        <v>7054</v>
      </c>
    </row>
    <row r="3518" spans="1:8" x14ac:dyDescent="0.25">
      <c r="A3518">
        <v>285220682</v>
      </c>
      <c r="B3518" t="s">
        <v>7188</v>
      </c>
      <c r="C3518">
        <v>47158</v>
      </c>
      <c r="D3518">
        <v>-294</v>
      </c>
      <c r="E3518">
        <v>216189023</v>
      </c>
      <c r="F3518">
        <v>1139</v>
      </c>
      <c r="G3518" t="s">
        <v>7189</v>
      </c>
      <c r="H3518" t="s">
        <v>7054</v>
      </c>
    </row>
    <row r="3519" spans="1:8" x14ac:dyDescent="0.25">
      <c r="A3519">
        <v>285220859</v>
      </c>
      <c r="B3519" t="s">
        <v>7188</v>
      </c>
      <c r="C3519">
        <v>47041</v>
      </c>
      <c r="D3519">
        <v>-117</v>
      </c>
      <c r="E3519">
        <v>216189110</v>
      </c>
      <c r="F3519">
        <v>87</v>
      </c>
      <c r="G3519" t="s">
        <v>7190</v>
      </c>
      <c r="H3519" t="s">
        <v>7054</v>
      </c>
    </row>
    <row r="3520" spans="1:8" x14ac:dyDescent="0.25">
      <c r="A3520">
        <v>285304939</v>
      </c>
      <c r="B3520" t="s">
        <v>7191</v>
      </c>
      <c r="C3520">
        <v>47040</v>
      </c>
      <c r="D3520">
        <v>-1</v>
      </c>
      <c r="E3520">
        <v>216217457</v>
      </c>
      <c r="F3520">
        <v>28347</v>
      </c>
      <c r="G3520" t="s">
        <v>7192</v>
      </c>
      <c r="H3520" t="s">
        <v>7193</v>
      </c>
    </row>
    <row r="3521" spans="1:8" x14ac:dyDescent="0.25">
      <c r="A3521">
        <v>285589650</v>
      </c>
      <c r="B3521" t="s">
        <v>7194</v>
      </c>
      <c r="C3521">
        <v>47056</v>
      </c>
      <c r="D3521">
        <v>16</v>
      </c>
      <c r="E3521">
        <v>216332454</v>
      </c>
      <c r="F3521">
        <v>114997</v>
      </c>
      <c r="G3521" t="s">
        <v>7195</v>
      </c>
    </row>
    <row r="3522" spans="1:8" x14ac:dyDescent="0.25">
      <c r="A3522">
        <v>285589706</v>
      </c>
      <c r="B3522" t="s">
        <v>7022</v>
      </c>
      <c r="C3522">
        <v>47040</v>
      </c>
      <c r="D3522">
        <v>-16</v>
      </c>
      <c r="E3522">
        <v>216332484</v>
      </c>
      <c r="F3522">
        <v>30</v>
      </c>
      <c r="G3522" t="s">
        <v>7196</v>
      </c>
      <c r="H3522" t="s">
        <v>7197</v>
      </c>
    </row>
    <row r="3523" spans="1:8" x14ac:dyDescent="0.25">
      <c r="A3523">
        <v>285659631</v>
      </c>
      <c r="B3523" t="s">
        <v>7198</v>
      </c>
      <c r="C3523">
        <v>47040</v>
      </c>
      <c r="D3523">
        <v>0</v>
      </c>
      <c r="E3523">
        <v>216369814</v>
      </c>
      <c r="F3523">
        <v>37330</v>
      </c>
      <c r="G3523" t="s">
        <v>7199</v>
      </c>
    </row>
    <row r="3524" spans="1:8" x14ac:dyDescent="0.25">
      <c r="A3524">
        <v>285660351</v>
      </c>
      <c r="B3524" t="s">
        <v>7198</v>
      </c>
      <c r="C3524">
        <v>47035</v>
      </c>
      <c r="D3524">
        <v>-5</v>
      </c>
      <c r="E3524">
        <v>216370072</v>
      </c>
      <c r="F3524">
        <v>258</v>
      </c>
      <c r="G3524" t="s">
        <v>7200</v>
      </c>
    </row>
    <row r="3525" spans="1:8" x14ac:dyDescent="0.25">
      <c r="A3525">
        <v>285675637</v>
      </c>
      <c r="B3525" t="s">
        <v>7201</v>
      </c>
      <c r="C3525">
        <v>47040</v>
      </c>
      <c r="D3525">
        <v>5</v>
      </c>
      <c r="E3525">
        <v>216375744</v>
      </c>
      <c r="F3525">
        <v>5672</v>
      </c>
      <c r="G3525" t="s">
        <v>7202</v>
      </c>
      <c r="H3525" t="s">
        <v>7203</v>
      </c>
    </row>
    <row r="3526" spans="1:8" x14ac:dyDescent="0.25">
      <c r="A3526">
        <v>285675832</v>
      </c>
      <c r="B3526" t="s">
        <v>7201</v>
      </c>
      <c r="C3526">
        <v>47040</v>
      </c>
      <c r="D3526">
        <v>0</v>
      </c>
      <c r="E3526">
        <v>216375812</v>
      </c>
      <c r="F3526">
        <v>68</v>
      </c>
      <c r="G3526" t="s">
        <v>7204</v>
      </c>
      <c r="H3526" t="s">
        <v>7205</v>
      </c>
    </row>
    <row r="3527" spans="1:8" x14ac:dyDescent="0.25">
      <c r="A3527">
        <v>285710837</v>
      </c>
      <c r="B3527" t="s">
        <v>7206</v>
      </c>
      <c r="C3527">
        <v>47335</v>
      </c>
      <c r="D3527">
        <v>295</v>
      </c>
      <c r="E3527">
        <v>216387922</v>
      </c>
      <c r="F3527">
        <v>12110</v>
      </c>
      <c r="G3527" t="s">
        <v>7207</v>
      </c>
    </row>
    <row r="3528" spans="1:8" x14ac:dyDescent="0.25">
      <c r="A3528">
        <v>285715467</v>
      </c>
      <c r="B3528" t="s">
        <v>6465</v>
      </c>
      <c r="C3528">
        <v>47040</v>
      </c>
      <c r="D3528">
        <v>-295</v>
      </c>
      <c r="E3528">
        <v>216389626</v>
      </c>
      <c r="F3528">
        <v>1704</v>
      </c>
      <c r="G3528" t="s">
        <v>7208</v>
      </c>
      <c r="H3528" t="s">
        <v>7209</v>
      </c>
    </row>
    <row r="3529" spans="1:8" x14ac:dyDescent="0.25">
      <c r="A3529">
        <v>285878667</v>
      </c>
      <c r="B3529" t="s">
        <v>7198</v>
      </c>
      <c r="C3529">
        <v>46603</v>
      </c>
      <c r="D3529">
        <v>-437</v>
      </c>
      <c r="E3529">
        <v>216462290</v>
      </c>
      <c r="F3529">
        <v>72664</v>
      </c>
      <c r="G3529" t="s">
        <v>7210</v>
      </c>
    </row>
    <row r="3530" spans="1:8" x14ac:dyDescent="0.25">
      <c r="A3530">
        <v>285879389</v>
      </c>
      <c r="B3530" t="s">
        <v>7198</v>
      </c>
      <c r="C3530">
        <v>46610</v>
      </c>
      <c r="D3530">
        <v>7</v>
      </c>
      <c r="E3530">
        <v>216462553</v>
      </c>
      <c r="F3530">
        <v>263</v>
      </c>
      <c r="G3530" t="s">
        <v>7211</v>
      </c>
    </row>
    <row r="3531" spans="1:8" x14ac:dyDescent="0.25">
      <c r="A3531">
        <v>285880289</v>
      </c>
      <c r="B3531" t="s">
        <v>7212</v>
      </c>
      <c r="C3531">
        <v>46509</v>
      </c>
      <c r="D3531">
        <v>-101</v>
      </c>
      <c r="E3531">
        <v>216462870</v>
      </c>
      <c r="F3531">
        <v>317</v>
      </c>
      <c r="G3531" t="s">
        <v>7213</v>
      </c>
    </row>
    <row r="3532" spans="1:8" x14ac:dyDescent="0.25">
      <c r="A3532">
        <v>285912523</v>
      </c>
      <c r="B3532" t="s">
        <v>7214</v>
      </c>
      <c r="C3532">
        <v>46509</v>
      </c>
      <c r="D3532">
        <v>0</v>
      </c>
      <c r="E3532">
        <v>216474068</v>
      </c>
      <c r="F3532">
        <v>11198</v>
      </c>
      <c r="G3532" t="s">
        <v>7215</v>
      </c>
      <c r="H3532" t="s">
        <v>6908</v>
      </c>
    </row>
    <row r="3533" spans="1:8" x14ac:dyDescent="0.25">
      <c r="A3533">
        <v>285923387</v>
      </c>
      <c r="B3533" t="s">
        <v>7216</v>
      </c>
      <c r="C3533">
        <v>46615</v>
      </c>
      <c r="D3533">
        <v>106</v>
      </c>
      <c r="E3533">
        <v>216477767</v>
      </c>
      <c r="F3533">
        <v>3699</v>
      </c>
      <c r="G3533" t="s">
        <v>7217</v>
      </c>
    </row>
    <row r="3534" spans="1:8" x14ac:dyDescent="0.25">
      <c r="A3534">
        <v>285923917</v>
      </c>
      <c r="B3534" t="s">
        <v>7216</v>
      </c>
      <c r="C3534">
        <v>46724</v>
      </c>
      <c r="D3534">
        <v>109</v>
      </c>
      <c r="E3534">
        <v>216477963</v>
      </c>
      <c r="F3534">
        <v>196</v>
      </c>
      <c r="G3534" t="s">
        <v>7218</v>
      </c>
    </row>
    <row r="3535" spans="1:8" x14ac:dyDescent="0.25">
      <c r="A3535">
        <v>286120481</v>
      </c>
      <c r="B3535" t="s">
        <v>7219</v>
      </c>
      <c r="C3535">
        <v>46724</v>
      </c>
      <c r="D3535">
        <v>0</v>
      </c>
      <c r="E3535">
        <v>216570897</v>
      </c>
      <c r="F3535">
        <v>92934</v>
      </c>
      <c r="G3535" t="s">
        <v>7220</v>
      </c>
    </row>
    <row r="3536" spans="1:8" x14ac:dyDescent="0.25">
      <c r="A3536">
        <v>286134931</v>
      </c>
      <c r="B3536" t="s">
        <v>7221</v>
      </c>
      <c r="C3536">
        <v>46836</v>
      </c>
      <c r="D3536">
        <v>112</v>
      </c>
      <c r="E3536">
        <v>216576293</v>
      </c>
      <c r="F3536">
        <v>5396</v>
      </c>
      <c r="G3536" t="s">
        <v>7222</v>
      </c>
    </row>
    <row r="3537" spans="1:9" x14ac:dyDescent="0.25">
      <c r="A3537">
        <v>286134954</v>
      </c>
      <c r="B3537" t="s">
        <v>3931</v>
      </c>
      <c r="C3537">
        <v>46724</v>
      </c>
      <c r="D3537">
        <v>-112</v>
      </c>
      <c r="E3537">
        <v>216576303</v>
      </c>
      <c r="F3537">
        <v>10</v>
      </c>
      <c r="G3537" t="s">
        <v>7223</v>
      </c>
      <c r="H3537" t="s">
        <v>7224</v>
      </c>
      <c r="I3537" t="s">
        <v>7225</v>
      </c>
    </row>
    <row r="3538" spans="1:9" x14ac:dyDescent="0.25">
      <c r="A3538">
        <v>286135510</v>
      </c>
      <c r="B3538" t="s">
        <v>7221</v>
      </c>
      <c r="C3538">
        <v>46808</v>
      </c>
      <c r="D3538">
        <v>84</v>
      </c>
      <c r="E3538">
        <v>216576516</v>
      </c>
      <c r="F3538">
        <v>213</v>
      </c>
      <c r="G3538" t="s">
        <v>7226</v>
      </c>
    </row>
    <row r="3539" spans="1:9" x14ac:dyDescent="0.25">
      <c r="A3539">
        <v>286135642</v>
      </c>
      <c r="B3539" t="s">
        <v>5626</v>
      </c>
      <c r="C3539">
        <v>46724</v>
      </c>
      <c r="D3539">
        <v>-84</v>
      </c>
      <c r="E3539">
        <v>216576572</v>
      </c>
      <c r="F3539">
        <v>56</v>
      </c>
      <c r="G3539" t="s">
        <v>7227</v>
      </c>
      <c r="H3539" t="s">
        <v>7228</v>
      </c>
    </row>
    <row r="3540" spans="1:9" x14ac:dyDescent="0.25">
      <c r="A3540">
        <v>286155157</v>
      </c>
      <c r="B3540" t="s">
        <v>7229</v>
      </c>
      <c r="C3540">
        <v>46653</v>
      </c>
      <c r="D3540">
        <v>-71</v>
      </c>
      <c r="E3540">
        <v>216584687</v>
      </c>
      <c r="F3540">
        <v>8115</v>
      </c>
      <c r="G3540" t="s">
        <v>7230</v>
      </c>
      <c r="H3540" t="s">
        <v>926</v>
      </c>
    </row>
    <row r="3541" spans="1:9" x14ac:dyDescent="0.25">
      <c r="A3541">
        <v>286155215</v>
      </c>
      <c r="B3541" t="s">
        <v>7229</v>
      </c>
      <c r="C3541">
        <v>46629</v>
      </c>
      <c r="D3541">
        <v>-24</v>
      </c>
      <c r="E3541">
        <v>216584718</v>
      </c>
      <c r="F3541">
        <v>31</v>
      </c>
      <c r="G3541" t="s">
        <v>7231</v>
      </c>
      <c r="H3541" t="s">
        <v>304</v>
      </c>
    </row>
    <row r="3542" spans="1:9" x14ac:dyDescent="0.25">
      <c r="A3542">
        <v>286155324</v>
      </c>
      <c r="B3542" t="s">
        <v>7229</v>
      </c>
      <c r="C3542">
        <v>46603</v>
      </c>
      <c r="D3542">
        <v>-26</v>
      </c>
      <c r="E3542">
        <v>216584763</v>
      </c>
      <c r="F3542">
        <v>45</v>
      </c>
      <c r="G3542" t="s">
        <v>7232</v>
      </c>
      <c r="H3542" t="s">
        <v>7054</v>
      </c>
    </row>
    <row r="3543" spans="1:9" x14ac:dyDescent="0.25">
      <c r="A3543">
        <v>286159550</v>
      </c>
      <c r="B3543" t="s">
        <v>7233</v>
      </c>
      <c r="C3543">
        <v>46552</v>
      </c>
      <c r="D3543">
        <v>-51</v>
      </c>
      <c r="E3543">
        <v>216586801</v>
      </c>
      <c r="F3543">
        <v>2038</v>
      </c>
      <c r="G3543" t="s">
        <v>7234</v>
      </c>
      <c r="H3543" t="s">
        <v>7235</v>
      </c>
    </row>
    <row r="3544" spans="1:9" x14ac:dyDescent="0.25">
      <c r="A3544">
        <v>286233247</v>
      </c>
      <c r="B3544" t="s">
        <v>7236</v>
      </c>
      <c r="C3544">
        <v>46552</v>
      </c>
      <c r="D3544">
        <v>0</v>
      </c>
      <c r="E3544">
        <v>216628114</v>
      </c>
      <c r="F3544">
        <v>41313</v>
      </c>
      <c r="G3544" t="s">
        <v>7237</v>
      </c>
    </row>
    <row r="3545" spans="1:9" x14ac:dyDescent="0.25">
      <c r="A3545">
        <v>286236959</v>
      </c>
      <c r="B3545" t="s">
        <v>7236</v>
      </c>
      <c r="C3545">
        <v>46622</v>
      </c>
      <c r="D3545">
        <v>70</v>
      </c>
      <c r="E3545">
        <v>216629694</v>
      </c>
      <c r="F3545">
        <v>1580</v>
      </c>
      <c r="G3545" t="s">
        <v>7238</v>
      </c>
    </row>
    <row r="3546" spans="1:9" x14ac:dyDescent="0.25">
      <c r="A3546">
        <v>286237106</v>
      </c>
      <c r="B3546" t="s">
        <v>7236</v>
      </c>
      <c r="C3546">
        <v>46570</v>
      </c>
      <c r="D3546">
        <v>-52</v>
      </c>
      <c r="E3546">
        <v>216629752</v>
      </c>
      <c r="F3546">
        <v>58</v>
      </c>
      <c r="G3546" t="s">
        <v>7239</v>
      </c>
    </row>
    <row r="3547" spans="1:9" x14ac:dyDescent="0.25">
      <c r="A3547">
        <v>286242684</v>
      </c>
      <c r="B3547" t="s">
        <v>3896</v>
      </c>
      <c r="C3547">
        <v>47171</v>
      </c>
      <c r="D3547">
        <v>601</v>
      </c>
      <c r="E3547">
        <v>216632082</v>
      </c>
      <c r="F3547">
        <v>2330</v>
      </c>
      <c r="G3547" t="s">
        <v>7240</v>
      </c>
      <c r="H3547" t="s">
        <v>7241</v>
      </c>
      <c r="I3547" t="s">
        <v>7242</v>
      </c>
    </row>
    <row r="3548" spans="1:9" x14ac:dyDescent="0.25">
      <c r="A3548">
        <v>286254294</v>
      </c>
      <c r="B3548" t="s">
        <v>7243</v>
      </c>
      <c r="C3548">
        <v>47173</v>
      </c>
      <c r="D3548">
        <v>2</v>
      </c>
      <c r="E3548">
        <v>216636302</v>
      </c>
      <c r="F3548">
        <v>4220</v>
      </c>
      <c r="G3548" t="s">
        <v>7244</v>
      </c>
    </row>
    <row r="3549" spans="1:9" x14ac:dyDescent="0.25">
      <c r="A3549">
        <v>286300769</v>
      </c>
      <c r="B3549" t="s">
        <v>7229</v>
      </c>
      <c r="C3549">
        <v>47078</v>
      </c>
      <c r="D3549">
        <v>-95</v>
      </c>
      <c r="E3549">
        <v>216652093</v>
      </c>
      <c r="F3549">
        <v>15791</v>
      </c>
      <c r="G3549" t="s">
        <v>7245</v>
      </c>
      <c r="H3549" t="s">
        <v>7246</v>
      </c>
    </row>
    <row r="3550" spans="1:9" x14ac:dyDescent="0.25">
      <c r="A3550">
        <v>286338334</v>
      </c>
      <c r="B3550" t="s">
        <v>7247</v>
      </c>
      <c r="C3550">
        <v>47082</v>
      </c>
      <c r="D3550">
        <v>4</v>
      </c>
      <c r="E3550">
        <v>216664576</v>
      </c>
      <c r="F3550">
        <v>12483</v>
      </c>
      <c r="G3550" t="s">
        <v>7248</v>
      </c>
    </row>
    <row r="3551" spans="1:9" x14ac:dyDescent="0.25">
      <c r="A3551">
        <v>286348207</v>
      </c>
      <c r="B3551" t="s">
        <v>7249</v>
      </c>
      <c r="C3551">
        <v>47085</v>
      </c>
      <c r="D3551">
        <v>3</v>
      </c>
      <c r="E3551">
        <v>216667893</v>
      </c>
      <c r="F3551">
        <v>3317</v>
      </c>
      <c r="G3551" t="s">
        <v>7250</v>
      </c>
      <c r="H3551" t="s">
        <v>1940</v>
      </c>
    </row>
    <row r="3552" spans="1:9" x14ac:dyDescent="0.25">
      <c r="A3552">
        <v>286349526</v>
      </c>
      <c r="B3552" t="s">
        <v>6196</v>
      </c>
      <c r="C3552">
        <v>47082</v>
      </c>
      <c r="D3552">
        <v>-3</v>
      </c>
      <c r="E3552">
        <v>216668341</v>
      </c>
      <c r="F3552">
        <v>448</v>
      </c>
      <c r="G3552" t="s">
        <v>7251</v>
      </c>
      <c r="H3552" t="s">
        <v>7252</v>
      </c>
    </row>
    <row r="3553" spans="1:9" x14ac:dyDescent="0.25">
      <c r="A3553">
        <v>286448980</v>
      </c>
      <c r="B3553" t="s">
        <v>7253</v>
      </c>
      <c r="C3553">
        <v>47116</v>
      </c>
      <c r="D3553">
        <v>34</v>
      </c>
      <c r="E3553">
        <v>216715917</v>
      </c>
      <c r="F3553">
        <v>47576</v>
      </c>
      <c r="G3553" t="s">
        <v>7254</v>
      </c>
    </row>
    <row r="3554" spans="1:9" x14ac:dyDescent="0.25">
      <c r="A3554">
        <v>286449049</v>
      </c>
      <c r="B3554" t="s">
        <v>5186</v>
      </c>
      <c r="C3554">
        <v>47082</v>
      </c>
      <c r="D3554">
        <v>-34</v>
      </c>
      <c r="E3554">
        <v>216715944</v>
      </c>
      <c r="F3554">
        <v>27</v>
      </c>
      <c r="G3554" t="s">
        <v>7255</v>
      </c>
      <c r="H3554" t="s">
        <v>7256</v>
      </c>
    </row>
    <row r="3555" spans="1:9" x14ac:dyDescent="0.25">
      <c r="A3555">
        <v>286480076</v>
      </c>
      <c r="B3555" t="s">
        <v>7257</v>
      </c>
      <c r="C3555">
        <v>47128</v>
      </c>
      <c r="D3555">
        <v>46</v>
      </c>
      <c r="E3555">
        <v>216727027</v>
      </c>
      <c r="F3555">
        <v>11083</v>
      </c>
      <c r="G3555" t="s">
        <v>7258</v>
      </c>
    </row>
    <row r="3556" spans="1:9" x14ac:dyDescent="0.25">
      <c r="A3556">
        <v>286480126</v>
      </c>
      <c r="B3556" t="s">
        <v>7259</v>
      </c>
      <c r="C3556">
        <v>47082</v>
      </c>
      <c r="D3556">
        <v>-46</v>
      </c>
      <c r="E3556">
        <v>216727040</v>
      </c>
      <c r="F3556">
        <v>13</v>
      </c>
      <c r="G3556" t="s">
        <v>7260</v>
      </c>
      <c r="H3556" t="s">
        <v>7261</v>
      </c>
    </row>
    <row r="3557" spans="1:9" x14ac:dyDescent="0.25">
      <c r="A3557">
        <v>286711960</v>
      </c>
      <c r="B3557" t="s">
        <v>7262</v>
      </c>
      <c r="C3557">
        <v>47104</v>
      </c>
      <c r="D3557">
        <v>22</v>
      </c>
      <c r="E3557">
        <v>216821449</v>
      </c>
      <c r="F3557">
        <v>94409</v>
      </c>
      <c r="G3557" t="s">
        <v>7263</v>
      </c>
    </row>
    <row r="3558" spans="1:9" x14ac:dyDescent="0.25">
      <c r="A3558">
        <v>286770691</v>
      </c>
      <c r="B3558" t="s">
        <v>7264</v>
      </c>
      <c r="C3558">
        <v>47112</v>
      </c>
      <c r="D3558">
        <v>8</v>
      </c>
      <c r="E3558">
        <v>216841957</v>
      </c>
      <c r="F3558">
        <v>20508</v>
      </c>
      <c r="G3558" t="s">
        <v>7265</v>
      </c>
      <c r="H3558" t="s">
        <v>7266</v>
      </c>
    </row>
    <row r="3559" spans="1:9" x14ac:dyDescent="0.25">
      <c r="A3559">
        <v>286794867</v>
      </c>
      <c r="B3559" t="s">
        <v>1369</v>
      </c>
      <c r="C3559">
        <v>47128</v>
      </c>
      <c r="D3559">
        <v>16</v>
      </c>
      <c r="E3559">
        <v>216853044</v>
      </c>
      <c r="F3559">
        <v>11087</v>
      </c>
      <c r="G3559" t="s">
        <v>7267</v>
      </c>
      <c r="H3559" t="s">
        <v>6131</v>
      </c>
    </row>
    <row r="3560" spans="1:9" x14ac:dyDescent="0.25">
      <c r="A3560">
        <v>286876463</v>
      </c>
      <c r="B3560" t="s">
        <v>7268</v>
      </c>
      <c r="C3560">
        <v>47128</v>
      </c>
      <c r="D3560">
        <v>0</v>
      </c>
      <c r="E3560">
        <v>216895262</v>
      </c>
      <c r="F3560">
        <v>42218</v>
      </c>
      <c r="G3560" t="s">
        <v>7269</v>
      </c>
      <c r="H3560" t="s">
        <v>6744</v>
      </c>
    </row>
    <row r="3561" spans="1:9" x14ac:dyDescent="0.25">
      <c r="A3561">
        <v>286907594</v>
      </c>
      <c r="B3561" t="s">
        <v>7270</v>
      </c>
      <c r="C3561">
        <v>47095</v>
      </c>
      <c r="D3561">
        <v>-33</v>
      </c>
      <c r="E3561">
        <v>216905903</v>
      </c>
      <c r="F3561">
        <v>10641</v>
      </c>
      <c r="G3561" t="s">
        <v>7271</v>
      </c>
      <c r="H3561" t="s">
        <v>3657</v>
      </c>
    </row>
    <row r="3562" spans="1:9" x14ac:dyDescent="0.25">
      <c r="A3562">
        <v>286908151</v>
      </c>
      <c r="B3562" t="s">
        <v>7272</v>
      </c>
      <c r="C3562">
        <v>47128</v>
      </c>
      <c r="D3562">
        <v>33</v>
      </c>
      <c r="E3562">
        <v>216906092</v>
      </c>
      <c r="F3562">
        <v>189</v>
      </c>
      <c r="G3562" t="s">
        <v>7273</v>
      </c>
      <c r="H3562" t="s">
        <v>7274</v>
      </c>
    </row>
    <row r="3563" spans="1:9" x14ac:dyDescent="0.25">
      <c r="A3563">
        <v>286993056</v>
      </c>
      <c r="B3563" t="s">
        <v>7229</v>
      </c>
      <c r="C3563">
        <v>47104</v>
      </c>
      <c r="D3563">
        <v>-24</v>
      </c>
      <c r="E3563">
        <v>216939447</v>
      </c>
      <c r="F3563">
        <v>33355</v>
      </c>
      <c r="G3563" t="s">
        <v>7275</v>
      </c>
      <c r="H3563" t="s">
        <v>7276</v>
      </c>
    </row>
    <row r="3564" spans="1:9" x14ac:dyDescent="0.25">
      <c r="A3564">
        <v>287025278</v>
      </c>
      <c r="B3564" t="s">
        <v>2293</v>
      </c>
      <c r="C3564">
        <v>47034</v>
      </c>
      <c r="D3564">
        <v>-70</v>
      </c>
      <c r="E3564">
        <v>216958346</v>
      </c>
      <c r="F3564">
        <v>18899</v>
      </c>
      <c r="G3564" t="s">
        <v>7277</v>
      </c>
      <c r="H3564" t="s">
        <v>7278</v>
      </c>
      <c r="I3564" t="s">
        <v>7279</v>
      </c>
    </row>
    <row r="3565" spans="1:9" x14ac:dyDescent="0.25">
      <c r="A3565">
        <v>287146203</v>
      </c>
      <c r="B3565" t="s">
        <v>7280</v>
      </c>
      <c r="C3565">
        <v>47092</v>
      </c>
      <c r="D3565">
        <v>58</v>
      </c>
      <c r="E3565">
        <v>217006106</v>
      </c>
      <c r="F3565">
        <v>47760</v>
      </c>
      <c r="G3565" t="s">
        <v>7281</v>
      </c>
    </row>
    <row r="3566" spans="1:9" x14ac:dyDescent="0.25">
      <c r="A3566">
        <v>287146223</v>
      </c>
      <c r="B3566" t="s">
        <v>3931</v>
      </c>
      <c r="C3566">
        <v>47034</v>
      </c>
      <c r="D3566">
        <v>-58</v>
      </c>
      <c r="E3566">
        <v>217006113</v>
      </c>
      <c r="F3566">
        <v>7</v>
      </c>
      <c r="G3566" t="s">
        <v>7282</v>
      </c>
      <c r="H3566" t="s">
        <v>7283</v>
      </c>
      <c r="I3566" t="s">
        <v>7284</v>
      </c>
    </row>
    <row r="3567" spans="1:9" x14ac:dyDescent="0.25">
      <c r="A3567">
        <v>287177212</v>
      </c>
      <c r="B3567" t="s">
        <v>7285</v>
      </c>
      <c r="C3567">
        <v>47506</v>
      </c>
      <c r="D3567">
        <v>472</v>
      </c>
      <c r="E3567">
        <v>217019035</v>
      </c>
      <c r="F3567">
        <v>12922</v>
      </c>
      <c r="G3567" t="s">
        <v>7286</v>
      </c>
      <c r="H3567" t="s">
        <v>7054</v>
      </c>
    </row>
    <row r="3568" spans="1:9" x14ac:dyDescent="0.25">
      <c r="A3568">
        <v>287178185</v>
      </c>
      <c r="B3568" t="s">
        <v>7287</v>
      </c>
      <c r="C3568">
        <v>47035</v>
      </c>
      <c r="D3568">
        <v>-471</v>
      </c>
      <c r="E3568">
        <v>217019469</v>
      </c>
      <c r="F3568">
        <v>434</v>
      </c>
      <c r="G3568" t="s">
        <v>7288</v>
      </c>
      <c r="H3568" t="s">
        <v>7054</v>
      </c>
    </row>
    <row r="3569" spans="1:9" x14ac:dyDescent="0.25">
      <c r="A3569">
        <v>287181153</v>
      </c>
      <c r="B3569" t="s">
        <v>7289</v>
      </c>
      <c r="C3569">
        <v>47506</v>
      </c>
      <c r="D3569">
        <v>471</v>
      </c>
      <c r="E3569">
        <v>217020913</v>
      </c>
      <c r="F3569">
        <v>1444</v>
      </c>
      <c r="G3569" t="s">
        <v>7290</v>
      </c>
      <c r="H3569" t="s">
        <v>7291</v>
      </c>
    </row>
    <row r="3570" spans="1:9" x14ac:dyDescent="0.25">
      <c r="A3570">
        <v>287181415</v>
      </c>
      <c r="B3570" t="s">
        <v>7289</v>
      </c>
      <c r="C3570">
        <v>47035</v>
      </c>
      <c r="D3570">
        <v>-471</v>
      </c>
      <c r="E3570">
        <v>217021037</v>
      </c>
      <c r="F3570">
        <v>124</v>
      </c>
      <c r="G3570" t="s">
        <v>7292</v>
      </c>
      <c r="H3570" t="s">
        <v>7293</v>
      </c>
    </row>
    <row r="3571" spans="1:9" x14ac:dyDescent="0.25">
      <c r="A3571">
        <v>287253353</v>
      </c>
      <c r="B3571" t="s">
        <v>7294</v>
      </c>
      <c r="C3571">
        <v>47034</v>
      </c>
      <c r="D3571">
        <v>-1</v>
      </c>
      <c r="E3571">
        <v>217059973</v>
      </c>
      <c r="F3571">
        <v>38936</v>
      </c>
      <c r="G3571" t="s">
        <v>7295</v>
      </c>
      <c r="H3571" t="s">
        <v>7296</v>
      </c>
    </row>
    <row r="3572" spans="1:9" x14ac:dyDescent="0.25">
      <c r="A3572">
        <v>287257958</v>
      </c>
      <c r="B3572" t="s">
        <v>7297</v>
      </c>
      <c r="C3572">
        <v>47035</v>
      </c>
      <c r="D3572">
        <v>1</v>
      </c>
      <c r="E3572">
        <v>217061688</v>
      </c>
      <c r="F3572">
        <v>1715</v>
      </c>
      <c r="G3572" t="s">
        <v>7298</v>
      </c>
    </row>
    <row r="3573" spans="1:9" x14ac:dyDescent="0.25">
      <c r="A3573">
        <v>287258476</v>
      </c>
      <c r="B3573" t="s">
        <v>7297</v>
      </c>
      <c r="C3573">
        <v>47036</v>
      </c>
      <c r="D3573">
        <v>1</v>
      </c>
      <c r="E3573">
        <v>217061887</v>
      </c>
      <c r="F3573">
        <v>199</v>
      </c>
      <c r="G3573" t="s">
        <v>7299</v>
      </c>
      <c r="H3573" t="s">
        <v>3947</v>
      </c>
    </row>
    <row r="3574" spans="1:9" x14ac:dyDescent="0.25">
      <c r="A3574">
        <v>287258706</v>
      </c>
      <c r="B3574" t="s">
        <v>7297</v>
      </c>
      <c r="C3574">
        <v>47036</v>
      </c>
      <c r="D3574">
        <v>0</v>
      </c>
      <c r="E3574">
        <v>217061972</v>
      </c>
      <c r="F3574">
        <v>85</v>
      </c>
      <c r="G3574" t="s">
        <v>7300</v>
      </c>
      <c r="H3574" t="s">
        <v>1940</v>
      </c>
    </row>
    <row r="3575" spans="1:9" x14ac:dyDescent="0.25">
      <c r="A3575">
        <v>287293134</v>
      </c>
      <c r="B3575" t="s">
        <v>7301</v>
      </c>
      <c r="C3575">
        <v>47050</v>
      </c>
      <c r="D3575">
        <v>14</v>
      </c>
      <c r="E3575">
        <v>217073569</v>
      </c>
      <c r="F3575">
        <v>11597</v>
      </c>
      <c r="G3575" t="s">
        <v>7302</v>
      </c>
    </row>
    <row r="3576" spans="1:9" x14ac:dyDescent="0.25">
      <c r="A3576">
        <v>287293680</v>
      </c>
      <c r="B3576" t="s">
        <v>7303</v>
      </c>
      <c r="C3576">
        <v>47036</v>
      </c>
      <c r="D3576">
        <v>-14</v>
      </c>
      <c r="E3576">
        <v>217073735</v>
      </c>
      <c r="F3576">
        <v>166</v>
      </c>
      <c r="G3576" t="s">
        <v>7304</v>
      </c>
      <c r="H3576" t="s">
        <v>7305</v>
      </c>
    </row>
    <row r="3577" spans="1:9" x14ac:dyDescent="0.25">
      <c r="A3577">
        <v>287527963</v>
      </c>
      <c r="B3577" t="s">
        <v>7306</v>
      </c>
      <c r="C3577">
        <v>47053</v>
      </c>
      <c r="D3577">
        <v>17</v>
      </c>
      <c r="E3577">
        <v>217174773</v>
      </c>
      <c r="F3577">
        <v>101038</v>
      </c>
      <c r="G3577" t="s">
        <v>7307</v>
      </c>
      <c r="H3577" t="s">
        <v>3657</v>
      </c>
    </row>
    <row r="3578" spans="1:9" x14ac:dyDescent="0.25">
      <c r="A3578">
        <v>287528939</v>
      </c>
      <c r="B3578" t="s">
        <v>7306</v>
      </c>
      <c r="C3578">
        <v>22</v>
      </c>
      <c r="D3578">
        <v>-47031</v>
      </c>
      <c r="E3578">
        <v>217175104</v>
      </c>
      <c r="F3578">
        <v>331</v>
      </c>
      <c r="G3578" t="s">
        <v>7308</v>
      </c>
      <c r="H3578" t="s">
        <v>7309</v>
      </c>
    </row>
    <row r="3579" spans="1:9" x14ac:dyDescent="0.25">
      <c r="A3579">
        <v>287528961</v>
      </c>
      <c r="B3579" t="s">
        <v>3931</v>
      </c>
      <c r="C3579">
        <v>47036</v>
      </c>
      <c r="D3579">
        <v>47014</v>
      </c>
      <c r="E3579">
        <v>217175109</v>
      </c>
      <c r="F3579">
        <v>5</v>
      </c>
      <c r="G3579" t="s">
        <v>7310</v>
      </c>
      <c r="H3579" t="s">
        <v>7311</v>
      </c>
      <c r="I3579" t="s">
        <v>7312</v>
      </c>
    </row>
    <row r="3580" spans="1:9" x14ac:dyDescent="0.25">
      <c r="A3580">
        <v>287567276</v>
      </c>
      <c r="B3580" t="s">
        <v>7313</v>
      </c>
      <c r="C3580">
        <v>47039</v>
      </c>
      <c r="D3580">
        <v>3</v>
      </c>
      <c r="E3580">
        <v>217190549</v>
      </c>
      <c r="F3580">
        <v>15440</v>
      </c>
      <c r="G3580" t="s">
        <v>7314</v>
      </c>
      <c r="H3580" t="s">
        <v>6908</v>
      </c>
    </row>
    <row r="3581" spans="1:9" x14ac:dyDescent="0.25">
      <c r="A3581">
        <v>287602508</v>
      </c>
      <c r="B3581" t="s">
        <v>7229</v>
      </c>
      <c r="C3581">
        <v>47036</v>
      </c>
      <c r="D3581">
        <v>-3</v>
      </c>
      <c r="E3581">
        <v>217208748</v>
      </c>
      <c r="F3581">
        <v>18199</v>
      </c>
      <c r="G3581" t="s">
        <v>7315</v>
      </c>
      <c r="H3581" t="s">
        <v>7316</v>
      </c>
    </row>
    <row r="3582" spans="1:9" x14ac:dyDescent="0.25">
      <c r="A3582">
        <v>287726521</v>
      </c>
      <c r="B3582" t="s">
        <v>7317</v>
      </c>
      <c r="C3582">
        <v>47166</v>
      </c>
      <c r="D3582">
        <v>130</v>
      </c>
      <c r="E3582">
        <v>217261120</v>
      </c>
      <c r="F3582">
        <v>52372</v>
      </c>
      <c r="G3582" t="s">
        <v>7318</v>
      </c>
    </row>
    <row r="3583" spans="1:9" x14ac:dyDescent="0.25">
      <c r="A3583">
        <v>287726591</v>
      </c>
      <c r="B3583" t="s">
        <v>5410</v>
      </c>
      <c r="C3583">
        <v>47036</v>
      </c>
      <c r="D3583">
        <v>-130</v>
      </c>
      <c r="E3583">
        <v>217261140</v>
      </c>
      <c r="F3583">
        <v>20</v>
      </c>
      <c r="G3583" t="s">
        <v>7319</v>
      </c>
      <c r="H3583" t="s">
        <v>7320</v>
      </c>
    </row>
    <row r="3584" spans="1:9" x14ac:dyDescent="0.25">
      <c r="A3584">
        <v>287998327</v>
      </c>
      <c r="B3584" t="s">
        <v>7321</v>
      </c>
      <c r="C3584">
        <v>47041</v>
      </c>
      <c r="D3584">
        <v>5</v>
      </c>
      <c r="E3584">
        <v>217373817</v>
      </c>
      <c r="F3584">
        <v>112677</v>
      </c>
      <c r="G3584" t="s">
        <v>7322</v>
      </c>
      <c r="H3584" t="s">
        <v>7323</v>
      </c>
    </row>
    <row r="3585" spans="1:10" x14ac:dyDescent="0.25">
      <c r="A3585">
        <v>288044411</v>
      </c>
      <c r="B3585" t="s">
        <v>7324</v>
      </c>
      <c r="C3585">
        <v>47308</v>
      </c>
      <c r="D3585">
        <v>267</v>
      </c>
      <c r="E3585">
        <v>217400929</v>
      </c>
      <c r="F3585">
        <v>27112</v>
      </c>
      <c r="G3585" t="s">
        <v>7325</v>
      </c>
      <c r="H3585" t="s">
        <v>7326</v>
      </c>
      <c r="I3585" t="s">
        <v>7327</v>
      </c>
      <c r="J3585" t="s">
        <v>7328</v>
      </c>
    </row>
    <row r="3586" spans="1:10" x14ac:dyDescent="0.25">
      <c r="A3586">
        <v>288175748</v>
      </c>
      <c r="B3586" t="s">
        <v>7329</v>
      </c>
      <c r="C3586">
        <v>45845</v>
      </c>
      <c r="D3586">
        <v>-1463</v>
      </c>
      <c r="E3586">
        <v>217444323</v>
      </c>
      <c r="F3586">
        <v>43394</v>
      </c>
      <c r="G3586" t="s">
        <v>7330</v>
      </c>
      <c r="H3586" t="s">
        <v>1940</v>
      </c>
    </row>
    <row r="3587" spans="1:10" x14ac:dyDescent="0.25">
      <c r="A3587">
        <v>288176234</v>
      </c>
      <c r="B3587" t="s">
        <v>6196</v>
      </c>
      <c r="C3587">
        <v>47308</v>
      </c>
      <c r="D3587">
        <v>1463</v>
      </c>
      <c r="E3587">
        <v>217444500</v>
      </c>
      <c r="F3587">
        <v>177</v>
      </c>
      <c r="G3587" t="s">
        <v>7331</v>
      </c>
      <c r="H3587" t="s">
        <v>7332</v>
      </c>
    </row>
    <row r="3588" spans="1:10" x14ac:dyDescent="0.25">
      <c r="A3588">
        <v>288179718</v>
      </c>
      <c r="B3588" t="s">
        <v>7333</v>
      </c>
      <c r="C3588">
        <v>47308</v>
      </c>
      <c r="D3588">
        <v>0</v>
      </c>
      <c r="E3588">
        <v>217445473</v>
      </c>
      <c r="F3588">
        <v>973</v>
      </c>
      <c r="G3588" t="s">
        <v>7334</v>
      </c>
      <c r="H3588" t="s">
        <v>3657</v>
      </c>
    </row>
    <row r="3589" spans="1:10" x14ac:dyDescent="0.25">
      <c r="A3589">
        <v>288180099</v>
      </c>
      <c r="B3589" t="s">
        <v>6196</v>
      </c>
      <c r="C3589">
        <v>47308</v>
      </c>
      <c r="D3589">
        <v>0</v>
      </c>
      <c r="E3589">
        <v>217445620</v>
      </c>
      <c r="F3589">
        <v>147</v>
      </c>
      <c r="G3589" t="s">
        <v>7335</v>
      </c>
      <c r="H3589" t="s">
        <v>7336</v>
      </c>
    </row>
    <row r="3590" spans="1:10" x14ac:dyDescent="0.25">
      <c r="A3590">
        <v>288193864</v>
      </c>
      <c r="B3590" t="s">
        <v>7337</v>
      </c>
      <c r="C3590">
        <v>47303</v>
      </c>
      <c r="D3590">
        <v>-5</v>
      </c>
      <c r="E3590">
        <v>217451074</v>
      </c>
      <c r="F3590">
        <v>5454</v>
      </c>
      <c r="G3590" t="s">
        <v>7338</v>
      </c>
      <c r="H3590" t="s">
        <v>5726</v>
      </c>
    </row>
    <row r="3591" spans="1:10" x14ac:dyDescent="0.25">
      <c r="A3591">
        <v>288215661</v>
      </c>
      <c r="B3591" t="s">
        <v>2108</v>
      </c>
      <c r="C3591">
        <v>47108</v>
      </c>
      <c r="D3591">
        <v>-195</v>
      </c>
      <c r="E3591">
        <v>217462227</v>
      </c>
      <c r="F3591">
        <v>11153</v>
      </c>
      <c r="G3591" t="s">
        <v>7339</v>
      </c>
      <c r="H3591" t="s">
        <v>7340</v>
      </c>
    </row>
    <row r="3592" spans="1:10" x14ac:dyDescent="0.25">
      <c r="A3592">
        <v>288236224</v>
      </c>
      <c r="B3592" t="s">
        <v>7229</v>
      </c>
      <c r="C3592">
        <v>47084</v>
      </c>
      <c r="D3592">
        <v>-24</v>
      </c>
      <c r="E3592">
        <v>217474325</v>
      </c>
      <c r="F3592">
        <v>12098</v>
      </c>
      <c r="G3592" t="s">
        <v>7341</v>
      </c>
      <c r="H3592" t="s">
        <v>5726</v>
      </c>
    </row>
    <row r="3593" spans="1:10" x14ac:dyDescent="0.25">
      <c r="A3593">
        <v>288280610</v>
      </c>
      <c r="B3593" t="s">
        <v>7342</v>
      </c>
      <c r="C3593">
        <v>47174</v>
      </c>
      <c r="D3593">
        <v>90</v>
      </c>
      <c r="E3593">
        <v>217494908</v>
      </c>
      <c r="F3593">
        <v>20583</v>
      </c>
      <c r="G3593" t="s">
        <v>7343</v>
      </c>
      <c r="H3593" t="s">
        <v>7246</v>
      </c>
    </row>
    <row r="3594" spans="1:10" x14ac:dyDescent="0.25">
      <c r="A3594">
        <v>288289883</v>
      </c>
      <c r="B3594" t="s">
        <v>7344</v>
      </c>
      <c r="C3594">
        <v>45846</v>
      </c>
      <c r="D3594">
        <v>-1328</v>
      </c>
      <c r="E3594">
        <v>217498125</v>
      </c>
      <c r="F3594">
        <v>3217</v>
      </c>
      <c r="G3594" t="s">
        <v>7345</v>
      </c>
      <c r="H3594" t="s">
        <v>7346</v>
      </c>
    </row>
    <row r="3595" spans="1:10" x14ac:dyDescent="0.25">
      <c r="A3595">
        <v>288290006</v>
      </c>
      <c r="B3595" t="s">
        <v>7347</v>
      </c>
      <c r="C3595">
        <v>47174</v>
      </c>
      <c r="D3595">
        <v>1328</v>
      </c>
      <c r="E3595">
        <v>217498162</v>
      </c>
      <c r="F3595">
        <v>37</v>
      </c>
      <c r="G3595" t="s">
        <v>7348</v>
      </c>
      <c r="H3595" t="s">
        <v>7349</v>
      </c>
    </row>
    <row r="3596" spans="1:10" x14ac:dyDescent="0.25">
      <c r="A3596">
        <v>288360337</v>
      </c>
      <c r="B3596" t="s">
        <v>7229</v>
      </c>
      <c r="C3596">
        <v>47084</v>
      </c>
      <c r="D3596">
        <v>-90</v>
      </c>
      <c r="E3596">
        <v>217521027</v>
      </c>
      <c r="F3596">
        <v>22865</v>
      </c>
      <c r="G3596" t="s">
        <v>7350</v>
      </c>
      <c r="H3596" t="s">
        <v>7351</v>
      </c>
    </row>
    <row r="3597" spans="1:10" x14ac:dyDescent="0.25">
      <c r="A3597">
        <v>288380542</v>
      </c>
      <c r="B3597" t="s">
        <v>7329</v>
      </c>
      <c r="C3597">
        <v>0</v>
      </c>
      <c r="D3597">
        <v>-47084</v>
      </c>
      <c r="E3597">
        <v>217528370</v>
      </c>
      <c r="F3597">
        <v>7343</v>
      </c>
      <c r="G3597" t="s">
        <v>7352</v>
      </c>
      <c r="H3597" t="s">
        <v>2829</v>
      </c>
    </row>
    <row r="3598" spans="1:10" x14ac:dyDescent="0.25">
      <c r="A3598">
        <v>288380554</v>
      </c>
      <c r="B3598" t="s">
        <v>3931</v>
      </c>
      <c r="C3598">
        <v>47084</v>
      </c>
      <c r="D3598">
        <v>47084</v>
      </c>
      <c r="E3598">
        <v>217528377</v>
      </c>
      <c r="F3598">
        <v>7</v>
      </c>
      <c r="G3598" t="s">
        <v>7353</v>
      </c>
      <c r="H3598" t="s">
        <v>7354</v>
      </c>
      <c r="I3598" t="s">
        <v>7355</v>
      </c>
    </row>
    <row r="3599" spans="1:10" x14ac:dyDescent="0.25">
      <c r="A3599">
        <v>288515575</v>
      </c>
      <c r="B3599" t="s">
        <v>7356</v>
      </c>
      <c r="C3599">
        <v>47085</v>
      </c>
      <c r="D3599">
        <v>1</v>
      </c>
      <c r="E3599">
        <v>217591722</v>
      </c>
      <c r="F3599">
        <v>63345</v>
      </c>
      <c r="G3599" t="s">
        <v>7357</v>
      </c>
    </row>
    <row r="3600" spans="1:10" x14ac:dyDescent="0.25">
      <c r="A3600">
        <v>288515688</v>
      </c>
      <c r="B3600" t="s">
        <v>7347</v>
      </c>
      <c r="C3600">
        <v>47084</v>
      </c>
      <c r="D3600">
        <v>-1</v>
      </c>
      <c r="E3600">
        <v>217591754</v>
      </c>
      <c r="F3600">
        <v>32</v>
      </c>
      <c r="G3600" t="s">
        <v>7358</v>
      </c>
      <c r="H3600" t="s">
        <v>7359</v>
      </c>
    </row>
    <row r="3601" spans="1:10" x14ac:dyDescent="0.25">
      <c r="A3601">
        <v>288546558</v>
      </c>
      <c r="B3601" t="s">
        <v>7360</v>
      </c>
      <c r="C3601">
        <v>47106</v>
      </c>
      <c r="D3601">
        <v>22</v>
      </c>
      <c r="E3601">
        <v>217601598</v>
      </c>
      <c r="F3601">
        <v>9844</v>
      </c>
      <c r="G3601" t="s">
        <v>7361</v>
      </c>
      <c r="H3601" t="s">
        <v>3657</v>
      </c>
    </row>
    <row r="3602" spans="1:10" x14ac:dyDescent="0.25">
      <c r="A3602">
        <v>288546626</v>
      </c>
      <c r="B3602" t="s">
        <v>7360</v>
      </c>
      <c r="C3602">
        <v>47083</v>
      </c>
      <c r="D3602">
        <v>-23</v>
      </c>
      <c r="E3602">
        <v>217601619</v>
      </c>
      <c r="F3602">
        <v>21</v>
      </c>
      <c r="G3602" t="s">
        <v>7362</v>
      </c>
      <c r="H3602" t="s">
        <v>3657</v>
      </c>
    </row>
    <row r="3603" spans="1:10" x14ac:dyDescent="0.25">
      <c r="A3603">
        <v>289013338</v>
      </c>
      <c r="B3603" t="s">
        <v>7363</v>
      </c>
      <c r="C3603">
        <v>46874</v>
      </c>
      <c r="D3603">
        <v>-209</v>
      </c>
      <c r="E3603">
        <v>217805946</v>
      </c>
      <c r="F3603">
        <v>204327</v>
      </c>
      <c r="G3603" t="s">
        <v>7364</v>
      </c>
      <c r="H3603" t="s">
        <v>7365</v>
      </c>
      <c r="I3603" t="s">
        <v>7366</v>
      </c>
    </row>
    <row r="3604" spans="1:10" x14ac:dyDescent="0.25">
      <c r="A3604">
        <v>289013673</v>
      </c>
      <c r="B3604" t="s">
        <v>7363</v>
      </c>
      <c r="C3604">
        <v>46475</v>
      </c>
      <c r="D3604">
        <v>-399</v>
      </c>
      <c r="E3604">
        <v>217806145</v>
      </c>
      <c r="F3604">
        <v>199</v>
      </c>
      <c r="G3604" t="s">
        <v>7367</v>
      </c>
      <c r="H3604" t="s">
        <v>7368</v>
      </c>
    </row>
    <row r="3605" spans="1:10" x14ac:dyDescent="0.25">
      <c r="A3605">
        <v>289162835</v>
      </c>
      <c r="B3605" t="s">
        <v>5739</v>
      </c>
      <c r="C3605">
        <v>45830</v>
      </c>
      <c r="D3605">
        <v>-645</v>
      </c>
      <c r="E3605">
        <v>217874758</v>
      </c>
      <c r="F3605">
        <v>68613</v>
      </c>
      <c r="G3605" t="s">
        <v>7369</v>
      </c>
      <c r="H3605" t="s">
        <v>7370</v>
      </c>
    </row>
    <row r="3606" spans="1:10" x14ac:dyDescent="0.25">
      <c r="A3606">
        <v>289184786</v>
      </c>
      <c r="B3606" t="s">
        <v>7229</v>
      </c>
      <c r="C3606">
        <v>47084</v>
      </c>
      <c r="D3606">
        <v>1254</v>
      </c>
      <c r="E3606">
        <v>217883953</v>
      </c>
      <c r="F3606">
        <v>9195</v>
      </c>
      <c r="G3606" t="s">
        <v>7371</v>
      </c>
    </row>
    <row r="3607" spans="1:10" x14ac:dyDescent="0.25">
      <c r="A3607">
        <v>289187603</v>
      </c>
      <c r="B3607" t="s">
        <v>2108</v>
      </c>
      <c r="C3607">
        <v>45830</v>
      </c>
      <c r="D3607">
        <v>-1254</v>
      </c>
      <c r="E3607">
        <v>217885346</v>
      </c>
      <c r="F3607">
        <v>1393</v>
      </c>
      <c r="G3607" t="s">
        <v>7372</v>
      </c>
      <c r="H3607" t="s">
        <v>7373</v>
      </c>
    </row>
    <row r="3608" spans="1:10" x14ac:dyDescent="0.25">
      <c r="A3608">
        <v>289189282</v>
      </c>
      <c r="B3608" t="s">
        <v>7229</v>
      </c>
      <c r="C3608">
        <v>47084</v>
      </c>
      <c r="D3608">
        <v>1254</v>
      </c>
      <c r="E3608">
        <v>217886240</v>
      </c>
      <c r="F3608">
        <v>894</v>
      </c>
      <c r="G3608" t="s">
        <v>7374</v>
      </c>
      <c r="H3608" t="s">
        <v>7375</v>
      </c>
    </row>
    <row r="3609" spans="1:10" x14ac:dyDescent="0.25">
      <c r="A3609">
        <v>289199382</v>
      </c>
      <c r="B3609" t="s">
        <v>5739</v>
      </c>
      <c r="C3609">
        <v>46439</v>
      </c>
      <c r="D3609">
        <v>-645</v>
      </c>
      <c r="E3609">
        <v>217891971</v>
      </c>
      <c r="F3609">
        <v>5731</v>
      </c>
      <c r="G3609" t="s">
        <v>7376</v>
      </c>
      <c r="H3609" t="s">
        <v>7377</v>
      </c>
      <c r="I3609" t="s">
        <v>7378</v>
      </c>
    </row>
    <row r="3610" spans="1:10" x14ac:dyDescent="0.25">
      <c r="A3610">
        <v>289483968</v>
      </c>
      <c r="B3610" t="s">
        <v>7379</v>
      </c>
      <c r="C3610">
        <v>46468</v>
      </c>
      <c r="D3610">
        <v>29</v>
      </c>
      <c r="E3610">
        <v>218015395</v>
      </c>
      <c r="F3610">
        <v>123424</v>
      </c>
      <c r="G3610" t="s">
        <v>7380</v>
      </c>
      <c r="H3610" t="s">
        <v>7346</v>
      </c>
    </row>
    <row r="3611" spans="1:10" x14ac:dyDescent="0.25">
      <c r="A3611">
        <v>289565444</v>
      </c>
      <c r="B3611" t="s">
        <v>2108</v>
      </c>
      <c r="C3611">
        <v>46448</v>
      </c>
      <c r="D3611">
        <v>-20</v>
      </c>
      <c r="E3611">
        <v>218040906</v>
      </c>
      <c r="F3611">
        <v>25511</v>
      </c>
      <c r="G3611" t="s">
        <v>7381</v>
      </c>
      <c r="H3611" t="s">
        <v>7382</v>
      </c>
    </row>
    <row r="3612" spans="1:10" x14ac:dyDescent="0.25">
      <c r="A3612">
        <v>290022426</v>
      </c>
      <c r="B3612" t="s">
        <v>7383</v>
      </c>
      <c r="C3612">
        <v>46451</v>
      </c>
      <c r="D3612">
        <v>3</v>
      </c>
      <c r="E3612">
        <v>218229446</v>
      </c>
      <c r="F3612">
        <v>188540</v>
      </c>
      <c r="G3612" t="s">
        <v>7384</v>
      </c>
    </row>
    <row r="3613" spans="1:10" x14ac:dyDescent="0.25">
      <c r="A3613">
        <v>290028424</v>
      </c>
      <c r="B3613" t="s">
        <v>5739</v>
      </c>
      <c r="C3613">
        <v>46448</v>
      </c>
      <c r="D3613">
        <v>-3</v>
      </c>
      <c r="E3613">
        <v>218232262</v>
      </c>
      <c r="F3613">
        <v>2816</v>
      </c>
      <c r="G3613" t="s">
        <v>7385</v>
      </c>
      <c r="H3613" t="s">
        <v>7386</v>
      </c>
    </row>
    <row r="3614" spans="1:10" x14ac:dyDescent="0.25">
      <c r="A3614">
        <v>290034048</v>
      </c>
      <c r="B3614" t="s">
        <v>5739</v>
      </c>
      <c r="C3614">
        <v>45718</v>
      </c>
      <c r="D3614">
        <v>-730</v>
      </c>
      <c r="E3614">
        <v>218235149</v>
      </c>
      <c r="F3614">
        <v>2887</v>
      </c>
      <c r="G3614" t="s">
        <v>7387</v>
      </c>
      <c r="H3614" t="s">
        <v>7388</v>
      </c>
    </row>
    <row r="3615" spans="1:10" x14ac:dyDescent="0.25">
      <c r="A3615">
        <v>290036091</v>
      </c>
      <c r="B3615" t="s">
        <v>5739</v>
      </c>
      <c r="C3615">
        <v>44127</v>
      </c>
      <c r="D3615">
        <v>-1591</v>
      </c>
      <c r="E3615">
        <v>218236306</v>
      </c>
      <c r="F3615">
        <v>1157</v>
      </c>
      <c r="G3615" t="s">
        <v>7389</v>
      </c>
      <c r="H3615" t="s">
        <v>7390</v>
      </c>
      <c r="I3615" t="s">
        <v>7391</v>
      </c>
      <c r="J3615" t="s">
        <v>7392</v>
      </c>
    </row>
    <row r="3616" spans="1:10" x14ac:dyDescent="0.25">
      <c r="A3616">
        <v>290036850</v>
      </c>
      <c r="B3616" t="s">
        <v>5739</v>
      </c>
      <c r="C3616">
        <v>44110</v>
      </c>
      <c r="D3616">
        <v>-17</v>
      </c>
      <c r="E3616">
        <v>218236771</v>
      </c>
      <c r="F3616">
        <v>465</v>
      </c>
      <c r="G3616" t="s">
        <v>7393</v>
      </c>
      <c r="H3616" t="s">
        <v>6983</v>
      </c>
    </row>
    <row r="3617" spans="1:9" x14ac:dyDescent="0.25">
      <c r="A3617">
        <v>290040411</v>
      </c>
      <c r="B3617" t="s">
        <v>5739</v>
      </c>
      <c r="C3617">
        <v>44105</v>
      </c>
      <c r="D3617">
        <v>-5</v>
      </c>
      <c r="E3617">
        <v>218238855</v>
      </c>
      <c r="F3617">
        <v>2084</v>
      </c>
      <c r="G3617" t="s">
        <v>7394</v>
      </c>
      <c r="H3617" t="s">
        <v>6983</v>
      </c>
    </row>
    <row r="3618" spans="1:9" x14ac:dyDescent="0.25">
      <c r="A3618">
        <v>290195480</v>
      </c>
      <c r="B3618" t="s">
        <v>7395</v>
      </c>
      <c r="C3618">
        <v>44083</v>
      </c>
      <c r="D3618">
        <v>-22</v>
      </c>
      <c r="E3618">
        <v>218302199</v>
      </c>
      <c r="F3618">
        <v>63344</v>
      </c>
      <c r="G3618" t="s">
        <v>7396</v>
      </c>
      <c r="H3618" t="s">
        <v>6908</v>
      </c>
    </row>
    <row r="3619" spans="1:9" x14ac:dyDescent="0.25">
      <c r="A3619">
        <v>290195493</v>
      </c>
      <c r="B3619" t="s">
        <v>3931</v>
      </c>
      <c r="C3619">
        <v>44105</v>
      </c>
      <c r="D3619">
        <v>22</v>
      </c>
      <c r="E3619">
        <v>218302206</v>
      </c>
      <c r="F3619">
        <v>7</v>
      </c>
      <c r="G3619" t="s">
        <v>7397</v>
      </c>
      <c r="H3619" t="s">
        <v>7398</v>
      </c>
      <c r="I3619" t="s">
        <v>7399</v>
      </c>
    </row>
    <row r="3620" spans="1:9" x14ac:dyDescent="0.25">
      <c r="A3620">
        <v>290201843</v>
      </c>
      <c r="B3620" t="s">
        <v>7400</v>
      </c>
      <c r="C3620">
        <v>44119</v>
      </c>
      <c r="D3620">
        <v>14</v>
      </c>
      <c r="E3620">
        <v>218304524</v>
      </c>
      <c r="F3620">
        <v>2318</v>
      </c>
      <c r="G3620" t="s">
        <v>7401</v>
      </c>
      <c r="H3620" t="s">
        <v>6908</v>
      </c>
    </row>
    <row r="3621" spans="1:9" x14ac:dyDescent="0.25">
      <c r="A3621">
        <v>290255678</v>
      </c>
      <c r="B3621" t="s">
        <v>5739</v>
      </c>
      <c r="C3621">
        <v>44117</v>
      </c>
      <c r="D3621">
        <v>-2</v>
      </c>
      <c r="E3621">
        <v>218328077</v>
      </c>
      <c r="F3621">
        <v>23553</v>
      </c>
      <c r="G3621" t="s">
        <v>7402</v>
      </c>
      <c r="H3621" t="s">
        <v>6983</v>
      </c>
    </row>
    <row r="3622" spans="1:9" x14ac:dyDescent="0.25">
      <c r="A3622">
        <v>290322413</v>
      </c>
      <c r="B3622" t="s">
        <v>7395</v>
      </c>
      <c r="C3622">
        <v>44107</v>
      </c>
      <c r="D3622">
        <v>-10</v>
      </c>
      <c r="E3622">
        <v>218357777</v>
      </c>
      <c r="F3622">
        <v>29700</v>
      </c>
      <c r="G3622" t="s">
        <v>7403</v>
      </c>
      <c r="H3622" t="s">
        <v>7054</v>
      </c>
    </row>
    <row r="3623" spans="1:9" x14ac:dyDescent="0.25">
      <c r="A3623">
        <v>290322496</v>
      </c>
      <c r="B3623" t="s">
        <v>7404</v>
      </c>
      <c r="C3623">
        <v>44117</v>
      </c>
      <c r="D3623">
        <v>10</v>
      </c>
      <c r="E3623">
        <v>218357810</v>
      </c>
      <c r="F3623">
        <v>33</v>
      </c>
      <c r="G3623" t="s">
        <v>7405</v>
      </c>
      <c r="H3623" t="s">
        <v>7406</v>
      </c>
    </row>
    <row r="3624" spans="1:9" x14ac:dyDescent="0.25">
      <c r="A3624">
        <v>290398673</v>
      </c>
      <c r="B3624" t="s">
        <v>7407</v>
      </c>
      <c r="C3624">
        <v>44116</v>
      </c>
      <c r="D3624">
        <v>-1</v>
      </c>
      <c r="E3624">
        <v>218386030</v>
      </c>
      <c r="F3624">
        <v>28220</v>
      </c>
      <c r="G3624" t="s">
        <v>7408</v>
      </c>
      <c r="H3624" t="s">
        <v>7409</v>
      </c>
    </row>
    <row r="3625" spans="1:9" x14ac:dyDescent="0.25">
      <c r="A3625">
        <v>290398927</v>
      </c>
      <c r="B3625" t="s">
        <v>7407</v>
      </c>
      <c r="C3625">
        <v>44101</v>
      </c>
      <c r="D3625">
        <v>-15</v>
      </c>
      <c r="E3625">
        <v>218386132</v>
      </c>
      <c r="F3625">
        <v>102</v>
      </c>
      <c r="G3625" t="s">
        <v>7410</v>
      </c>
      <c r="H3625" t="s">
        <v>7411</v>
      </c>
    </row>
    <row r="3626" spans="1:9" x14ac:dyDescent="0.25">
      <c r="A3626">
        <v>290401039</v>
      </c>
      <c r="B3626" t="s">
        <v>7407</v>
      </c>
      <c r="C3626">
        <v>44447</v>
      </c>
      <c r="D3626">
        <v>346</v>
      </c>
      <c r="E3626">
        <v>218386893</v>
      </c>
      <c r="F3626">
        <v>761</v>
      </c>
      <c r="G3626" t="s">
        <v>7412</v>
      </c>
      <c r="H3626" t="s">
        <v>7413</v>
      </c>
    </row>
    <row r="3627" spans="1:9" x14ac:dyDescent="0.25">
      <c r="A3627">
        <v>290539877</v>
      </c>
      <c r="B3627" t="s">
        <v>7395</v>
      </c>
      <c r="C3627">
        <v>43580</v>
      </c>
      <c r="D3627">
        <v>-867</v>
      </c>
      <c r="E3627">
        <v>218451808</v>
      </c>
      <c r="F3627">
        <v>64915</v>
      </c>
      <c r="G3627" t="s">
        <v>7414</v>
      </c>
      <c r="H3627" t="s">
        <v>437</v>
      </c>
    </row>
    <row r="3628" spans="1:9" x14ac:dyDescent="0.25">
      <c r="A3628">
        <v>290540042</v>
      </c>
      <c r="B3628" t="s">
        <v>7415</v>
      </c>
      <c r="C3628">
        <v>44447</v>
      </c>
      <c r="D3628">
        <v>867</v>
      </c>
      <c r="E3628">
        <v>218451863</v>
      </c>
      <c r="F3628">
        <v>55</v>
      </c>
      <c r="G3628" t="s">
        <v>7416</v>
      </c>
      <c r="H3628" t="s">
        <v>7417</v>
      </c>
    </row>
    <row r="3629" spans="1:9" x14ac:dyDescent="0.25">
      <c r="A3629">
        <v>290629197</v>
      </c>
      <c r="B3629" t="s">
        <v>7418</v>
      </c>
      <c r="C3629">
        <v>44468</v>
      </c>
      <c r="D3629">
        <v>21</v>
      </c>
      <c r="E3629">
        <v>218482047</v>
      </c>
      <c r="F3629">
        <v>30184</v>
      </c>
      <c r="G3629" t="s">
        <v>7419</v>
      </c>
      <c r="H3629" t="s">
        <v>304</v>
      </c>
    </row>
    <row r="3630" spans="1:9" x14ac:dyDescent="0.25">
      <c r="A3630">
        <v>290630108</v>
      </c>
      <c r="B3630" t="s">
        <v>7420</v>
      </c>
      <c r="C3630">
        <v>44447</v>
      </c>
      <c r="D3630">
        <v>-21</v>
      </c>
      <c r="E3630">
        <v>218482438</v>
      </c>
      <c r="F3630">
        <v>391</v>
      </c>
      <c r="G3630" t="s">
        <v>7421</v>
      </c>
      <c r="H3630" t="s">
        <v>7422</v>
      </c>
    </row>
    <row r="3631" spans="1:9" x14ac:dyDescent="0.25">
      <c r="A3631">
        <v>291236164</v>
      </c>
      <c r="B3631" t="s">
        <v>7423</v>
      </c>
      <c r="C3631">
        <v>44451</v>
      </c>
      <c r="D3631">
        <v>4</v>
      </c>
      <c r="E3631">
        <v>218718936</v>
      </c>
      <c r="F3631">
        <v>236498</v>
      </c>
      <c r="G3631" t="s">
        <v>7424</v>
      </c>
      <c r="H3631" t="s">
        <v>6972</v>
      </c>
    </row>
    <row r="3632" spans="1:9" x14ac:dyDescent="0.25">
      <c r="A3632">
        <v>291585545</v>
      </c>
      <c r="B3632" t="s">
        <v>7229</v>
      </c>
      <c r="C3632">
        <v>44484</v>
      </c>
      <c r="D3632">
        <v>33</v>
      </c>
      <c r="E3632">
        <v>218859342</v>
      </c>
      <c r="F3632">
        <v>140406</v>
      </c>
      <c r="G3632" t="s">
        <v>7425</v>
      </c>
      <c r="H3632" t="s">
        <v>7426</v>
      </c>
    </row>
    <row r="3633" spans="1:10" x14ac:dyDescent="0.25">
      <c r="A3633">
        <v>291587295</v>
      </c>
      <c r="B3633" t="s">
        <v>7229</v>
      </c>
      <c r="C3633">
        <v>44501</v>
      </c>
      <c r="D3633">
        <v>17</v>
      </c>
      <c r="E3633">
        <v>218860339</v>
      </c>
      <c r="F3633">
        <v>997</v>
      </c>
      <c r="G3633" t="s">
        <v>7427</v>
      </c>
      <c r="H3633" t="s">
        <v>7428</v>
      </c>
    </row>
    <row r="3634" spans="1:10" x14ac:dyDescent="0.25">
      <c r="A3634">
        <v>291589266</v>
      </c>
      <c r="B3634" t="s">
        <v>7229</v>
      </c>
      <c r="C3634">
        <v>44513</v>
      </c>
      <c r="D3634">
        <v>12</v>
      </c>
      <c r="E3634">
        <v>218861413</v>
      </c>
      <c r="F3634">
        <v>1074</v>
      </c>
      <c r="G3634" t="s">
        <v>7429</v>
      </c>
      <c r="H3634" t="s">
        <v>6744</v>
      </c>
    </row>
    <row r="3635" spans="1:10" x14ac:dyDescent="0.25">
      <c r="A3635">
        <v>291590683</v>
      </c>
      <c r="B3635" t="s">
        <v>7229</v>
      </c>
      <c r="C3635">
        <v>45131</v>
      </c>
      <c r="D3635">
        <v>618</v>
      </c>
      <c r="E3635">
        <v>218862203</v>
      </c>
      <c r="F3635">
        <v>790</v>
      </c>
      <c r="G3635" t="s">
        <v>7430</v>
      </c>
      <c r="H3635" t="s">
        <v>6908</v>
      </c>
    </row>
    <row r="3636" spans="1:10" x14ac:dyDescent="0.25">
      <c r="A3636">
        <v>291590704</v>
      </c>
      <c r="B3636" t="s">
        <v>7229</v>
      </c>
      <c r="C3636">
        <v>44328</v>
      </c>
      <c r="D3636">
        <v>-803</v>
      </c>
      <c r="E3636">
        <v>218862215</v>
      </c>
      <c r="F3636">
        <v>12</v>
      </c>
      <c r="G3636" t="s">
        <v>7431</v>
      </c>
      <c r="H3636" t="s">
        <v>7432</v>
      </c>
      <c r="I3636" t="s">
        <v>7433</v>
      </c>
      <c r="J3636" t="s">
        <v>7434</v>
      </c>
    </row>
    <row r="3637" spans="1:10" x14ac:dyDescent="0.25">
      <c r="A3637">
        <v>291591050</v>
      </c>
      <c r="B3637" t="s">
        <v>7229</v>
      </c>
      <c r="C3637">
        <v>44343</v>
      </c>
      <c r="D3637">
        <v>15</v>
      </c>
      <c r="E3637">
        <v>218862393</v>
      </c>
      <c r="F3637">
        <v>178</v>
      </c>
      <c r="G3637" t="s">
        <v>7435</v>
      </c>
      <c r="H3637" t="s">
        <v>304</v>
      </c>
    </row>
    <row r="3638" spans="1:10" x14ac:dyDescent="0.25">
      <c r="A3638">
        <v>291591644</v>
      </c>
      <c r="B3638" t="s">
        <v>7229</v>
      </c>
      <c r="C3638">
        <v>44209</v>
      </c>
      <c r="D3638">
        <v>-134</v>
      </c>
      <c r="E3638">
        <v>218862720</v>
      </c>
      <c r="F3638">
        <v>327</v>
      </c>
      <c r="G3638" t="s">
        <v>7436</v>
      </c>
      <c r="H3638" t="s">
        <v>6952</v>
      </c>
    </row>
    <row r="3639" spans="1:10" x14ac:dyDescent="0.25">
      <c r="A3639">
        <v>291766947</v>
      </c>
      <c r="B3639" t="s">
        <v>5739</v>
      </c>
      <c r="C3639">
        <v>44033</v>
      </c>
      <c r="D3639">
        <v>-176</v>
      </c>
      <c r="E3639">
        <v>218932988</v>
      </c>
      <c r="F3639">
        <v>70268</v>
      </c>
      <c r="G3639" t="s">
        <v>7437</v>
      </c>
      <c r="H3639" t="s">
        <v>7438</v>
      </c>
    </row>
    <row r="3640" spans="1:10" x14ac:dyDescent="0.25">
      <c r="A3640">
        <v>291767844</v>
      </c>
      <c r="B3640" t="s">
        <v>5739</v>
      </c>
      <c r="C3640">
        <v>43978</v>
      </c>
      <c r="D3640">
        <v>-55</v>
      </c>
      <c r="E3640">
        <v>218933533</v>
      </c>
      <c r="F3640">
        <v>545</v>
      </c>
      <c r="G3640" t="s">
        <v>7439</v>
      </c>
      <c r="H3640" t="s">
        <v>6983</v>
      </c>
    </row>
    <row r="3641" spans="1:10" x14ac:dyDescent="0.25">
      <c r="A3641">
        <v>291841842</v>
      </c>
      <c r="B3641" t="s">
        <v>5777</v>
      </c>
      <c r="C3641">
        <v>43993</v>
      </c>
      <c r="D3641">
        <v>15</v>
      </c>
      <c r="E3641">
        <v>218971401</v>
      </c>
      <c r="F3641">
        <v>37868</v>
      </c>
      <c r="G3641" t="s">
        <v>7440</v>
      </c>
      <c r="H3641" t="s">
        <v>7441</v>
      </c>
    </row>
    <row r="3642" spans="1:10" x14ac:dyDescent="0.25">
      <c r="A3642">
        <v>291855379</v>
      </c>
      <c r="B3642" t="s">
        <v>7229</v>
      </c>
      <c r="C3642">
        <v>43971</v>
      </c>
      <c r="D3642">
        <v>-22</v>
      </c>
      <c r="E3642">
        <v>218976176</v>
      </c>
      <c r="F3642">
        <v>4775</v>
      </c>
      <c r="G3642" t="s">
        <v>7442</v>
      </c>
      <c r="H3642" t="s">
        <v>7443</v>
      </c>
    </row>
    <row r="3643" spans="1:10" x14ac:dyDescent="0.25">
      <c r="A3643">
        <v>292095532</v>
      </c>
      <c r="B3643" t="s">
        <v>7444</v>
      </c>
      <c r="C3643">
        <v>44007</v>
      </c>
      <c r="D3643">
        <v>36</v>
      </c>
      <c r="E3643">
        <v>219073277</v>
      </c>
      <c r="F3643">
        <v>97101</v>
      </c>
      <c r="G3643" t="s">
        <v>7445</v>
      </c>
    </row>
    <row r="3644" spans="1:10" x14ac:dyDescent="0.25">
      <c r="A3644">
        <v>292095571</v>
      </c>
      <c r="B3644" t="s">
        <v>3931</v>
      </c>
      <c r="C3644">
        <v>43971</v>
      </c>
      <c r="D3644">
        <v>-36</v>
      </c>
      <c r="E3644">
        <v>219073290</v>
      </c>
      <c r="F3644">
        <v>13</v>
      </c>
      <c r="G3644" t="s">
        <v>7446</v>
      </c>
      <c r="H3644" t="s">
        <v>7447</v>
      </c>
      <c r="I3644" t="s">
        <v>7448</v>
      </c>
    </row>
    <row r="3645" spans="1:10" x14ac:dyDescent="0.25">
      <c r="A3645">
        <v>292213680</v>
      </c>
      <c r="B3645" t="s">
        <v>7449</v>
      </c>
      <c r="C3645">
        <v>44009</v>
      </c>
      <c r="D3645">
        <v>38</v>
      </c>
      <c r="E3645">
        <v>219126764</v>
      </c>
      <c r="F3645">
        <v>53474</v>
      </c>
      <c r="G3645" t="s">
        <v>7450</v>
      </c>
    </row>
    <row r="3646" spans="1:10" x14ac:dyDescent="0.25">
      <c r="A3646">
        <v>292213738</v>
      </c>
      <c r="B3646" t="s">
        <v>7451</v>
      </c>
      <c r="C3646">
        <v>43971</v>
      </c>
      <c r="D3646">
        <v>-38</v>
      </c>
      <c r="E3646">
        <v>219126789</v>
      </c>
      <c r="F3646">
        <v>25</v>
      </c>
      <c r="G3646" t="s">
        <v>7452</v>
      </c>
      <c r="H3646" t="s">
        <v>7453</v>
      </c>
    </row>
    <row r="3647" spans="1:10" x14ac:dyDescent="0.25">
      <c r="A3647">
        <v>292214133</v>
      </c>
      <c r="B3647" t="s">
        <v>7449</v>
      </c>
      <c r="C3647">
        <v>43977</v>
      </c>
      <c r="D3647">
        <v>6</v>
      </c>
      <c r="E3647">
        <v>219126985</v>
      </c>
      <c r="F3647">
        <v>196</v>
      </c>
      <c r="G3647" t="s">
        <v>7454</v>
      </c>
    </row>
    <row r="3648" spans="1:10" x14ac:dyDescent="0.25">
      <c r="A3648">
        <v>292214166</v>
      </c>
      <c r="B3648" t="s">
        <v>7147</v>
      </c>
      <c r="C3648">
        <v>43971</v>
      </c>
      <c r="D3648">
        <v>-6</v>
      </c>
      <c r="E3648">
        <v>219127002</v>
      </c>
      <c r="F3648">
        <v>17</v>
      </c>
      <c r="G3648" t="s">
        <v>7455</v>
      </c>
      <c r="H3648" t="s">
        <v>7456</v>
      </c>
    </row>
    <row r="3649" spans="1:12" x14ac:dyDescent="0.25">
      <c r="A3649">
        <v>293408563</v>
      </c>
      <c r="B3649" t="s">
        <v>5739</v>
      </c>
      <c r="C3649">
        <v>40160</v>
      </c>
      <c r="D3649">
        <v>-3811</v>
      </c>
      <c r="E3649">
        <v>219597592</v>
      </c>
      <c r="F3649">
        <v>470590</v>
      </c>
      <c r="G3649" t="s">
        <v>7457</v>
      </c>
      <c r="H3649" t="s">
        <v>6983</v>
      </c>
    </row>
    <row r="3650" spans="1:12" x14ac:dyDescent="0.25">
      <c r="A3650">
        <v>293409393</v>
      </c>
      <c r="B3650" t="s">
        <v>5739</v>
      </c>
      <c r="C3650">
        <v>40246</v>
      </c>
      <c r="D3650">
        <v>86</v>
      </c>
      <c r="E3650">
        <v>219597881</v>
      </c>
      <c r="F3650">
        <v>289</v>
      </c>
      <c r="G3650" t="s">
        <v>7458</v>
      </c>
      <c r="H3650" t="s">
        <v>7459</v>
      </c>
    </row>
    <row r="3651" spans="1:12" x14ac:dyDescent="0.25">
      <c r="A3651">
        <v>293410443</v>
      </c>
      <c r="B3651" t="s">
        <v>5739</v>
      </c>
      <c r="C3651">
        <v>40245</v>
      </c>
      <c r="D3651">
        <v>-1</v>
      </c>
      <c r="E3651">
        <v>219598268</v>
      </c>
      <c r="F3651">
        <v>387</v>
      </c>
      <c r="G3651" t="s">
        <v>7460</v>
      </c>
      <c r="H3651" t="s">
        <v>7461</v>
      </c>
    </row>
    <row r="3652" spans="1:12" x14ac:dyDescent="0.25">
      <c r="A3652">
        <v>293450153</v>
      </c>
      <c r="B3652" t="s">
        <v>7229</v>
      </c>
      <c r="C3652">
        <v>40213</v>
      </c>
      <c r="D3652">
        <v>-32</v>
      </c>
      <c r="E3652">
        <v>219614998</v>
      </c>
      <c r="F3652">
        <v>16730</v>
      </c>
      <c r="G3652" t="s">
        <v>7462</v>
      </c>
      <c r="H3652" t="s">
        <v>7463</v>
      </c>
    </row>
    <row r="3653" spans="1:12" x14ac:dyDescent="0.25">
      <c r="A3653">
        <v>293451250</v>
      </c>
      <c r="B3653" t="s">
        <v>7229</v>
      </c>
      <c r="C3653">
        <v>44072</v>
      </c>
      <c r="D3653">
        <v>3859</v>
      </c>
      <c r="E3653">
        <v>219615556</v>
      </c>
      <c r="F3653">
        <v>558</v>
      </c>
      <c r="G3653" t="s">
        <v>7464</v>
      </c>
      <c r="H3653" t="s">
        <v>7465</v>
      </c>
      <c r="I3653" t="s">
        <v>7466</v>
      </c>
    </row>
    <row r="3654" spans="1:12" x14ac:dyDescent="0.25">
      <c r="A3654">
        <v>293454427</v>
      </c>
      <c r="B3654" t="s">
        <v>5739</v>
      </c>
      <c r="C3654">
        <v>40213</v>
      </c>
      <c r="D3654">
        <v>-3859</v>
      </c>
      <c r="E3654">
        <v>219617101</v>
      </c>
      <c r="F3654">
        <v>1545</v>
      </c>
      <c r="G3654" t="s">
        <v>7467</v>
      </c>
      <c r="H3654" t="s">
        <v>7468</v>
      </c>
      <c r="I3654" t="s">
        <v>7469</v>
      </c>
      <c r="J3654" t="s">
        <v>7470</v>
      </c>
      <c r="K3654" t="s">
        <v>7471</v>
      </c>
    </row>
    <row r="3655" spans="1:12" x14ac:dyDescent="0.25">
      <c r="A3655">
        <v>293455297</v>
      </c>
      <c r="B3655" t="s">
        <v>7472</v>
      </c>
      <c r="C3655">
        <v>44072</v>
      </c>
      <c r="D3655">
        <v>3859</v>
      </c>
      <c r="E3655">
        <v>219617499</v>
      </c>
      <c r="F3655">
        <v>398</v>
      </c>
      <c r="G3655" t="s">
        <v>7473</v>
      </c>
      <c r="H3655" t="s">
        <v>7474</v>
      </c>
      <c r="I3655" t="s">
        <v>7475</v>
      </c>
    </row>
    <row r="3656" spans="1:12" x14ac:dyDescent="0.25">
      <c r="A3656">
        <v>293460419</v>
      </c>
      <c r="B3656" t="s">
        <v>7476</v>
      </c>
      <c r="C3656">
        <v>44069</v>
      </c>
      <c r="D3656">
        <v>-3</v>
      </c>
      <c r="E3656">
        <v>219620073</v>
      </c>
      <c r="F3656">
        <v>2574</v>
      </c>
      <c r="G3656" t="s">
        <v>7477</v>
      </c>
      <c r="H3656" t="s">
        <v>6815</v>
      </c>
    </row>
    <row r="3657" spans="1:12" x14ac:dyDescent="0.25">
      <c r="A3657">
        <v>293465134</v>
      </c>
      <c r="B3657" t="s">
        <v>5739</v>
      </c>
      <c r="C3657">
        <v>43347</v>
      </c>
      <c r="D3657">
        <v>-722</v>
      </c>
      <c r="E3657">
        <v>219622872</v>
      </c>
      <c r="F3657">
        <v>2799</v>
      </c>
      <c r="G3657" t="s">
        <v>7478</v>
      </c>
      <c r="H3657" t="s">
        <v>7479</v>
      </c>
      <c r="I3657" t="s">
        <v>7480</v>
      </c>
      <c r="J3657" t="s">
        <v>7481</v>
      </c>
      <c r="K3657" t="s">
        <v>7482</v>
      </c>
      <c r="L3657" t="s">
        <v>7483</v>
      </c>
    </row>
    <row r="3658" spans="1:12" x14ac:dyDescent="0.25">
      <c r="A3658">
        <v>293469511</v>
      </c>
      <c r="B3658" t="s">
        <v>5739</v>
      </c>
      <c r="C3658">
        <v>43659</v>
      </c>
      <c r="D3658">
        <v>312</v>
      </c>
      <c r="E3658">
        <v>219625564</v>
      </c>
      <c r="F3658">
        <v>2692</v>
      </c>
      <c r="G3658" t="s">
        <v>7484</v>
      </c>
      <c r="H3658" t="s">
        <v>7485</v>
      </c>
    </row>
    <row r="3659" spans="1:12" x14ac:dyDescent="0.25">
      <c r="A3659">
        <v>293575404</v>
      </c>
      <c r="B3659" t="s">
        <v>5739</v>
      </c>
      <c r="C3659">
        <v>44141</v>
      </c>
      <c r="D3659">
        <v>482</v>
      </c>
      <c r="E3659">
        <v>219673022</v>
      </c>
      <c r="F3659">
        <v>47458</v>
      </c>
      <c r="G3659" t="s">
        <v>7486</v>
      </c>
      <c r="H3659" t="s">
        <v>7487</v>
      </c>
      <c r="I3659" t="s">
        <v>7488</v>
      </c>
    </row>
    <row r="3660" spans="1:12" x14ac:dyDescent="0.25">
      <c r="A3660">
        <v>293588145</v>
      </c>
      <c r="B3660" t="s">
        <v>5739</v>
      </c>
      <c r="C3660">
        <v>45508</v>
      </c>
      <c r="D3660">
        <v>1367</v>
      </c>
      <c r="E3660">
        <v>219677270</v>
      </c>
      <c r="F3660">
        <v>4248</v>
      </c>
      <c r="G3660" t="s">
        <v>7489</v>
      </c>
      <c r="H3660" t="s">
        <v>7490</v>
      </c>
      <c r="I3660" t="s">
        <v>7491</v>
      </c>
    </row>
    <row r="3661" spans="1:12" x14ac:dyDescent="0.25">
      <c r="A3661">
        <v>293972417</v>
      </c>
      <c r="B3661" t="s">
        <v>5739</v>
      </c>
      <c r="C3661">
        <v>45201</v>
      </c>
      <c r="D3661">
        <v>-307</v>
      </c>
      <c r="E3661">
        <v>219832072</v>
      </c>
      <c r="F3661">
        <v>154802</v>
      </c>
      <c r="G3661" t="s">
        <v>7492</v>
      </c>
      <c r="H3661" t="s">
        <v>7493</v>
      </c>
    </row>
    <row r="3662" spans="1:12" x14ac:dyDescent="0.25">
      <c r="A3662">
        <v>293978167</v>
      </c>
      <c r="B3662" t="s">
        <v>5739</v>
      </c>
      <c r="C3662">
        <v>42235</v>
      </c>
      <c r="D3662">
        <v>-2966</v>
      </c>
      <c r="E3662">
        <v>219833972</v>
      </c>
      <c r="F3662">
        <v>1900</v>
      </c>
      <c r="G3662" t="s">
        <v>7494</v>
      </c>
      <c r="H3662" t="s">
        <v>7495</v>
      </c>
    </row>
    <row r="3663" spans="1:12" x14ac:dyDescent="0.25">
      <c r="A3663">
        <v>293979866</v>
      </c>
      <c r="B3663" t="s">
        <v>5739</v>
      </c>
      <c r="C3663">
        <v>42280</v>
      </c>
      <c r="D3663">
        <v>45</v>
      </c>
      <c r="E3663">
        <v>219834528</v>
      </c>
      <c r="F3663">
        <v>556</v>
      </c>
      <c r="G3663" t="s">
        <v>7496</v>
      </c>
      <c r="H3663" t="s">
        <v>7497</v>
      </c>
    </row>
    <row r="3664" spans="1:12" x14ac:dyDescent="0.25">
      <c r="A3664">
        <v>293983148</v>
      </c>
      <c r="B3664" t="s">
        <v>5739</v>
      </c>
      <c r="C3664">
        <v>42149</v>
      </c>
      <c r="D3664">
        <v>-131</v>
      </c>
      <c r="E3664">
        <v>219835688</v>
      </c>
      <c r="F3664">
        <v>1160</v>
      </c>
      <c r="G3664" t="s">
        <v>7498</v>
      </c>
      <c r="H3664" t="s">
        <v>7499</v>
      </c>
    </row>
    <row r="3665" spans="1:9" x14ac:dyDescent="0.25">
      <c r="A3665">
        <v>294033457</v>
      </c>
      <c r="B3665" t="s">
        <v>7500</v>
      </c>
      <c r="C3665">
        <v>42155</v>
      </c>
      <c r="D3665">
        <v>6</v>
      </c>
      <c r="E3665">
        <v>219851196</v>
      </c>
      <c r="F3665">
        <v>15508</v>
      </c>
      <c r="G3665" t="s">
        <v>7501</v>
      </c>
      <c r="H3665" t="s">
        <v>3657</v>
      </c>
    </row>
    <row r="3666" spans="1:9" x14ac:dyDescent="0.25">
      <c r="A3666">
        <v>294033569</v>
      </c>
      <c r="B3666" t="s">
        <v>7500</v>
      </c>
      <c r="C3666">
        <v>42149</v>
      </c>
      <c r="D3666">
        <v>-6</v>
      </c>
      <c r="E3666">
        <v>219851234</v>
      </c>
      <c r="F3666">
        <v>38</v>
      </c>
      <c r="G3666" t="s">
        <v>7502</v>
      </c>
      <c r="H3666" t="s">
        <v>3657</v>
      </c>
    </row>
    <row r="3667" spans="1:9" x14ac:dyDescent="0.25">
      <c r="A3667">
        <v>294038579</v>
      </c>
      <c r="B3667" t="s">
        <v>7229</v>
      </c>
      <c r="C3667">
        <v>42159</v>
      </c>
      <c r="D3667">
        <v>10</v>
      </c>
      <c r="E3667">
        <v>219852824</v>
      </c>
      <c r="F3667">
        <v>1590</v>
      </c>
      <c r="G3667" t="s">
        <v>7503</v>
      </c>
      <c r="H3667" t="s">
        <v>7504</v>
      </c>
    </row>
    <row r="3668" spans="1:9" x14ac:dyDescent="0.25">
      <c r="A3668">
        <v>294051708</v>
      </c>
      <c r="B3668" t="s">
        <v>7505</v>
      </c>
      <c r="C3668">
        <v>42159</v>
      </c>
      <c r="D3668">
        <v>0</v>
      </c>
      <c r="E3668">
        <v>219857227</v>
      </c>
      <c r="F3668">
        <v>4403</v>
      </c>
      <c r="G3668" t="s">
        <v>7506</v>
      </c>
      <c r="H3668" t="s">
        <v>3657</v>
      </c>
    </row>
    <row r="3669" spans="1:9" x14ac:dyDescent="0.25">
      <c r="A3669">
        <v>294061107</v>
      </c>
      <c r="B3669" t="s">
        <v>7229</v>
      </c>
      <c r="C3669">
        <v>42159</v>
      </c>
      <c r="D3669">
        <v>0</v>
      </c>
      <c r="E3669">
        <v>219860475</v>
      </c>
      <c r="F3669">
        <v>3248</v>
      </c>
      <c r="G3669" t="s">
        <v>7507</v>
      </c>
      <c r="H3669" t="s">
        <v>7508</v>
      </c>
    </row>
    <row r="3670" spans="1:9" x14ac:dyDescent="0.25">
      <c r="A3670">
        <v>294104041</v>
      </c>
      <c r="B3670" t="s">
        <v>5739</v>
      </c>
      <c r="C3670">
        <v>42139</v>
      </c>
      <c r="D3670">
        <v>-20</v>
      </c>
      <c r="E3670">
        <v>219877061</v>
      </c>
      <c r="F3670">
        <v>16586</v>
      </c>
      <c r="G3670" t="s">
        <v>7509</v>
      </c>
      <c r="H3670" t="s">
        <v>7510</v>
      </c>
      <c r="I3670" t="s">
        <v>7511</v>
      </c>
    </row>
    <row r="3671" spans="1:9" x14ac:dyDescent="0.25">
      <c r="A3671">
        <v>294400323</v>
      </c>
      <c r="B3671" t="s">
        <v>7512</v>
      </c>
      <c r="C3671">
        <v>42170</v>
      </c>
      <c r="D3671">
        <v>31</v>
      </c>
      <c r="E3671">
        <v>220004779</v>
      </c>
      <c r="F3671">
        <v>127718</v>
      </c>
      <c r="G3671" t="s">
        <v>7513</v>
      </c>
      <c r="H3671" t="s">
        <v>5917</v>
      </c>
    </row>
    <row r="3672" spans="1:9" x14ac:dyDescent="0.25">
      <c r="A3672">
        <v>294403147</v>
      </c>
      <c r="B3672" t="s">
        <v>7514</v>
      </c>
      <c r="C3672">
        <v>42139</v>
      </c>
      <c r="D3672">
        <v>-31</v>
      </c>
      <c r="E3672">
        <v>220005805</v>
      </c>
      <c r="F3672">
        <v>1026</v>
      </c>
      <c r="G3672" t="s">
        <v>7515</v>
      </c>
      <c r="H3672" t="s">
        <v>6952</v>
      </c>
    </row>
    <row r="3673" spans="1:9" x14ac:dyDescent="0.25">
      <c r="A3673">
        <v>294634292</v>
      </c>
      <c r="B3673" t="s">
        <v>3842</v>
      </c>
      <c r="C3673">
        <v>42135</v>
      </c>
      <c r="D3673">
        <v>-4</v>
      </c>
      <c r="E3673">
        <v>220102831</v>
      </c>
      <c r="F3673">
        <v>97026</v>
      </c>
      <c r="G3673" t="s">
        <v>7516</v>
      </c>
      <c r="H3673" t="s">
        <v>7517</v>
      </c>
    </row>
    <row r="3674" spans="1:9" x14ac:dyDescent="0.25">
      <c r="A3674">
        <v>294917687</v>
      </c>
      <c r="B3674" t="s">
        <v>7518</v>
      </c>
      <c r="C3674">
        <v>42132</v>
      </c>
      <c r="D3674">
        <v>-3</v>
      </c>
      <c r="E3674">
        <v>220222789</v>
      </c>
      <c r="F3674">
        <v>119958</v>
      </c>
      <c r="G3674" t="s">
        <v>7519</v>
      </c>
      <c r="H3674" t="s">
        <v>6815</v>
      </c>
    </row>
    <row r="3675" spans="1:9" x14ac:dyDescent="0.25">
      <c r="A3675">
        <v>294918043</v>
      </c>
      <c r="B3675" t="s">
        <v>7518</v>
      </c>
      <c r="C3675">
        <v>42132</v>
      </c>
      <c r="D3675">
        <v>0</v>
      </c>
      <c r="E3675">
        <v>220222977</v>
      </c>
      <c r="F3675">
        <v>188</v>
      </c>
      <c r="G3675" t="s">
        <v>7520</v>
      </c>
      <c r="H3675" t="s">
        <v>6815</v>
      </c>
    </row>
    <row r="3676" spans="1:9" x14ac:dyDescent="0.25">
      <c r="A3676">
        <v>294928358</v>
      </c>
      <c r="B3676" t="s">
        <v>7521</v>
      </c>
      <c r="C3676">
        <v>42132</v>
      </c>
      <c r="D3676">
        <v>0</v>
      </c>
      <c r="E3676">
        <v>220228817</v>
      </c>
      <c r="F3676">
        <v>5840</v>
      </c>
      <c r="G3676" t="s">
        <v>7522</v>
      </c>
      <c r="H3676" t="s">
        <v>7054</v>
      </c>
    </row>
    <row r="3677" spans="1:9" x14ac:dyDescent="0.25">
      <c r="A3677">
        <v>295081193</v>
      </c>
      <c r="B3677" t="s">
        <v>7523</v>
      </c>
      <c r="C3677">
        <v>42117</v>
      </c>
      <c r="D3677">
        <v>-15</v>
      </c>
      <c r="E3677">
        <v>220294399</v>
      </c>
      <c r="F3677">
        <v>65582</v>
      </c>
      <c r="G3677" t="s">
        <v>7524</v>
      </c>
      <c r="H3677" t="s">
        <v>7525</v>
      </c>
    </row>
    <row r="3678" spans="1:9" x14ac:dyDescent="0.25">
      <c r="A3678">
        <v>295508798</v>
      </c>
      <c r="B3678" t="s">
        <v>7526</v>
      </c>
      <c r="C3678">
        <v>42157</v>
      </c>
      <c r="D3678">
        <v>40</v>
      </c>
      <c r="E3678">
        <v>220476107</v>
      </c>
      <c r="F3678">
        <v>181708</v>
      </c>
      <c r="G3678" t="s">
        <v>7527</v>
      </c>
    </row>
    <row r="3679" spans="1:9" x14ac:dyDescent="0.25">
      <c r="A3679">
        <v>295683249</v>
      </c>
      <c r="B3679" t="s">
        <v>7528</v>
      </c>
      <c r="C3679">
        <v>42160</v>
      </c>
      <c r="D3679">
        <v>3</v>
      </c>
      <c r="E3679">
        <v>220550641</v>
      </c>
      <c r="F3679">
        <v>74534</v>
      </c>
      <c r="G3679" t="s">
        <v>7529</v>
      </c>
      <c r="H3679" t="s">
        <v>6815</v>
      </c>
    </row>
    <row r="3680" spans="1:9" x14ac:dyDescent="0.25">
      <c r="A3680">
        <v>295688259</v>
      </c>
      <c r="B3680" t="s">
        <v>7530</v>
      </c>
      <c r="C3680">
        <v>42128</v>
      </c>
      <c r="D3680">
        <v>-32</v>
      </c>
      <c r="E3680">
        <v>220552687</v>
      </c>
      <c r="F3680">
        <v>2046</v>
      </c>
      <c r="G3680" t="s">
        <v>7531</v>
      </c>
      <c r="H3680" t="s">
        <v>7532</v>
      </c>
    </row>
    <row r="3681" spans="1:8" x14ac:dyDescent="0.25">
      <c r="A3681">
        <v>295816013</v>
      </c>
      <c r="B3681" t="s">
        <v>7533</v>
      </c>
      <c r="C3681">
        <v>42129</v>
      </c>
      <c r="D3681">
        <v>1</v>
      </c>
      <c r="E3681">
        <v>220613149</v>
      </c>
      <c r="F3681">
        <v>60462</v>
      </c>
      <c r="G3681" t="s">
        <v>7534</v>
      </c>
      <c r="H3681" t="s">
        <v>6556</v>
      </c>
    </row>
    <row r="3682" spans="1:8" x14ac:dyDescent="0.25">
      <c r="A3682">
        <v>296102860</v>
      </c>
      <c r="B3682" t="s">
        <v>7535</v>
      </c>
      <c r="C3682">
        <v>42129</v>
      </c>
      <c r="D3682">
        <v>0</v>
      </c>
      <c r="E3682">
        <v>220735863</v>
      </c>
      <c r="F3682">
        <v>122714</v>
      </c>
      <c r="G3682" t="s">
        <v>7536</v>
      </c>
      <c r="H3682" t="s">
        <v>7537</v>
      </c>
    </row>
    <row r="3683" spans="1:8" x14ac:dyDescent="0.25">
      <c r="A3683">
        <v>296404401</v>
      </c>
      <c r="B3683" t="s">
        <v>7229</v>
      </c>
      <c r="C3683">
        <v>42123</v>
      </c>
      <c r="D3683">
        <v>-6</v>
      </c>
      <c r="E3683">
        <v>220880278</v>
      </c>
      <c r="F3683">
        <v>144415</v>
      </c>
      <c r="G3683" t="s">
        <v>7538</v>
      </c>
      <c r="H3683" t="s">
        <v>6815</v>
      </c>
    </row>
    <row r="3684" spans="1:8" x14ac:dyDescent="0.25">
      <c r="A3684">
        <v>296986916</v>
      </c>
      <c r="B3684" t="s">
        <v>7539</v>
      </c>
      <c r="C3684">
        <v>42124</v>
      </c>
      <c r="D3684">
        <v>1</v>
      </c>
      <c r="E3684">
        <v>221130454</v>
      </c>
      <c r="F3684">
        <v>250176</v>
      </c>
      <c r="G3684" t="s">
        <v>7540</v>
      </c>
      <c r="H3684" t="s">
        <v>7246</v>
      </c>
    </row>
    <row r="3685" spans="1:8" x14ac:dyDescent="0.25">
      <c r="A3685">
        <v>297293921</v>
      </c>
      <c r="B3685" t="s">
        <v>7541</v>
      </c>
      <c r="C3685">
        <v>42126</v>
      </c>
      <c r="D3685">
        <v>2</v>
      </c>
      <c r="E3685">
        <v>221254603</v>
      </c>
      <c r="F3685">
        <v>124149</v>
      </c>
      <c r="G3685" t="s">
        <v>7542</v>
      </c>
    </row>
    <row r="3686" spans="1:8" x14ac:dyDescent="0.25">
      <c r="A3686">
        <v>297298399</v>
      </c>
      <c r="B3686" t="s">
        <v>5739</v>
      </c>
      <c r="C3686">
        <v>42122</v>
      </c>
      <c r="D3686">
        <v>-4</v>
      </c>
      <c r="E3686">
        <v>221257053</v>
      </c>
      <c r="F3686">
        <v>2450</v>
      </c>
      <c r="G3686" t="s">
        <v>7543</v>
      </c>
      <c r="H3686" t="s">
        <v>7544</v>
      </c>
    </row>
    <row r="3687" spans="1:8" x14ac:dyDescent="0.25">
      <c r="A3687">
        <v>297307436</v>
      </c>
      <c r="B3687" t="s">
        <v>5739</v>
      </c>
      <c r="C3687">
        <v>42730</v>
      </c>
      <c r="D3687">
        <v>608</v>
      </c>
      <c r="E3687">
        <v>221262148</v>
      </c>
      <c r="F3687">
        <v>5095</v>
      </c>
      <c r="G3687" t="s">
        <v>7545</v>
      </c>
      <c r="H3687" t="s">
        <v>7546</v>
      </c>
    </row>
    <row r="3688" spans="1:8" x14ac:dyDescent="0.25">
      <c r="A3688">
        <v>297561249</v>
      </c>
      <c r="B3688" t="s">
        <v>7547</v>
      </c>
      <c r="C3688">
        <v>42920</v>
      </c>
      <c r="D3688">
        <v>190</v>
      </c>
      <c r="E3688">
        <v>221384762</v>
      </c>
      <c r="F3688">
        <v>122614</v>
      </c>
      <c r="G3688" t="s">
        <v>7548</v>
      </c>
      <c r="H3688" t="s">
        <v>7549</v>
      </c>
    </row>
    <row r="3689" spans="1:8" x14ac:dyDescent="0.25">
      <c r="A3689">
        <v>297562440</v>
      </c>
      <c r="B3689" t="s">
        <v>7547</v>
      </c>
      <c r="C3689">
        <v>42914</v>
      </c>
      <c r="D3689">
        <v>-6</v>
      </c>
      <c r="E3689">
        <v>221385260</v>
      </c>
      <c r="F3689">
        <v>498</v>
      </c>
      <c r="G3689" t="s">
        <v>7550</v>
      </c>
      <c r="H3689" t="s">
        <v>7551</v>
      </c>
    </row>
    <row r="3690" spans="1:8" x14ac:dyDescent="0.25">
      <c r="A3690">
        <v>297685335</v>
      </c>
      <c r="B3690" t="s">
        <v>7552</v>
      </c>
      <c r="C3690">
        <v>42874</v>
      </c>
      <c r="D3690">
        <v>-40</v>
      </c>
      <c r="E3690">
        <v>221439084</v>
      </c>
      <c r="F3690">
        <v>53824</v>
      </c>
      <c r="G3690" t="s">
        <v>7553</v>
      </c>
    </row>
    <row r="3691" spans="1:8" x14ac:dyDescent="0.25">
      <c r="A3691">
        <v>297800283</v>
      </c>
      <c r="B3691" t="s">
        <v>7554</v>
      </c>
      <c r="C3691">
        <v>42893</v>
      </c>
      <c r="D3691">
        <v>19</v>
      </c>
      <c r="E3691">
        <v>221493577</v>
      </c>
      <c r="F3691">
        <v>54493</v>
      </c>
      <c r="G3691" t="s">
        <v>7555</v>
      </c>
      <c r="H3691" t="s">
        <v>7556</v>
      </c>
    </row>
    <row r="3692" spans="1:8" x14ac:dyDescent="0.25">
      <c r="A3692">
        <v>298167132</v>
      </c>
      <c r="B3692" t="s">
        <v>7557</v>
      </c>
      <c r="C3692">
        <v>42885</v>
      </c>
      <c r="D3692">
        <v>-8</v>
      </c>
      <c r="E3692">
        <v>221651821</v>
      </c>
      <c r="F3692">
        <v>158244</v>
      </c>
      <c r="G3692" t="s">
        <v>7558</v>
      </c>
      <c r="H3692" t="s">
        <v>7559</v>
      </c>
    </row>
    <row r="3693" spans="1:8" x14ac:dyDescent="0.25">
      <c r="A3693">
        <v>298370924</v>
      </c>
      <c r="B3693" t="s">
        <v>7560</v>
      </c>
      <c r="C3693">
        <v>42848</v>
      </c>
      <c r="D3693">
        <v>-37</v>
      </c>
      <c r="E3693">
        <v>221729735</v>
      </c>
      <c r="F3693">
        <v>77914</v>
      </c>
      <c r="G3693" t="s">
        <v>7561</v>
      </c>
      <c r="H3693" t="s">
        <v>926</v>
      </c>
    </row>
    <row r="3694" spans="1:8" x14ac:dyDescent="0.25">
      <c r="A3694">
        <v>298371162</v>
      </c>
      <c r="B3694" t="s">
        <v>7560</v>
      </c>
      <c r="C3694">
        <v>42849</v>
      </c>
      <c r="D3694">
        <v>1</v>
      </c>
      <c r="E3694">
        <v>221729813</v>
      </c>
      <c r="F3694">
        <v>78</v>
      </c>
      <c r="G3694" t="s">
        <v>7562</v>
      </c>
      <c r="H3694" t="s">
        <v>3657</v>
      </c>
    </row>
    <row r="3695" spans="1:8" x14ac:dyDescent="0.25">
      <c r="A3695">
        <v>298371505</v>
      </c>
      <c r="B3695" t="s">
        <v>7563</v>
      </c>
      <c r="C3695">
        <v>42885</v>
      </c>
      <c r="D3695">
        <v>36</v>
      </c>
      <c r="E3695">
        <v>221729914</v>
      </c>
      <c r="F3695">
        <v>101</v>
      </c>
      <c r="G3695" t="s">
        <v>7564</v>
      </c>
      <c r="H3695" t="s">
        <v>7565</v>
      </c>
    </row>
    <row r="3696" spans="1:8" x14ac:dyDescent="0.25">
      <c r="A3696">
        <v>298764747</v>
      </c>
      <c r="B3696" t="s">
        <v>7566</v>
      </c>
      <c r="C3696">
        <v>42920</v>
      </c>
      <c r="D3696">
        <v>35</v>
      </c>
      <c r="E3696">
        <v>221901392</v>
      </c>
      <c r="F3696">
        <v>171478</v>
      </c>
      <c r="G3696" t="s">
        <v>7567</v>
      </c>
    </row>
    <row r="3697" spans="1:9" x14ac:dyDescent="0.25">
      <c r="A3697">
        <v>298765359</v>
      </c>
      <c r="B3697" t="s">
        <v>7566</v>
      </c>
      <c r="C3697">
        <v>42961</v>
      </c>
      <c r="D3697">
        <v>41</v>
      </c>
      <c r="E3697">
        <v>221901610</v>
      </c>
      <c r="F3697">
        <v>218</v>
      </c>
      <c r="G3697" t="s">
        <v>7568</v>
      </c>
    </row>
    <row r="3698" spans="1:9" x14ac:dyDescent="0.25">
      <c r="A3698">
        <v>298765385</v>
      </c>
      <c r="B3698" t="s">
        <v>3931</v>
      </c>
      <c r="C3698">
        <v>42885</v>
      </c>
      <c r="D3698">
        <v>-76</v>
      </c>
      <c r="E3698">
        <v>221901620</v>
      </c>
      <c r="F3698">
        <v>10</v>
      </c>
      <c r="G3698" t="s">
        <v>7569</v>
      </c>
      <c r="H3698" t="s">
        <v>7570</v>
      </c>
      <c r="I3698" t="s">
        <v>7571</v>
      </c>
    </row>
    <row r="3699" spans="1:9" x14ac:dyDescent="0.25">
      <c r="A3699">
        <v>298765517</v>
      </c>
      <c r="B3699" t="s">
        <v>7566</v>
      </c>
      <c r="C3699">
        <v>42930</v>
      </c>
      <c r="D3699">
        <v>45</v>
      </c>
      <c r="E3699">
        <v>221901671</v>
      </c>
      <c r="F3699">
        <v>51</v>
      </c>
      <c r="G3699" t="s">
        <v>7572</v>
      </c>
    </row>
    <row r="3700" spans="1:9" x14ac:dyDescent="0.25">
      <c r="A3700">
        <v>298765587</v>
      </c>
      <c r="B3700" t="s">
        <v>7573</v>
      </c>
      <c r="C3700">
        <v>42885</v>
      </c>
      <c r="D3700">
        <v>-45</v>
      </c>
      <c r="E3700">
        <v>221901695</v>
      </c>
      <c r="F3700">
        <v>24</v>
      </c>
      <c r="G3700" t="s">
        <v>7574</v>
      </c>
      <c r="H3700" t="s">
        <v>7575</v>
      </c>
    </row>
    <row r="3701" spans="1:9" x14ac:dyDescent="0.25">
      <c r="A3701">
        <v>299060062</v>
      </c>
      <c r="B3701" t="s">
        <v>7576</v>
      </c>
      <c r="C3701">
        <v>42886</v>
      </c>
      <c r="D3701">
        <v>1</v>
      </c>
      <c r="E3701">
        <v>222035138</v>
      </c>
      <c r="F3701">
        <v>133443</v>
      </c>
      <c r="G3701" t="s">
        <v>7577</v>
      </c>
      <c r="H3701" t="s">
        <v>7346</v>
      </c>
    </row>
    <row r="3702" spans="1:9" x14ac:dyDescent="0.25">
      <c r="A3702">
        <v>299445615</v>
      </c>
      <c r="B3702" t="s">
        <v>7578</v>
      </c>
      <c r="C3702">
        <v>42886</v>
      </c>
      <c r="D3702">
        <v>0</v>
      </c>
      <c r="E3702">
        <v>222207152</v>
      </c>
      <c r="F3702">
        <v>172014</v>
      </c>
      <c r="G3702" t="s">
        <v>7579</v>
      </c>
      <c r="H3702" t="s">
        <v>7580</v>
      </c>
    </row>
    <row r="3703" spans="1:9" x14ac:dyDescent="0.25">
      <c r="A3703">
        <v>299507715</v>
      </c>
      <c r="B3703" t="s">
        <v>7581</v>
      </c>
      <c r="C3703">
        <v>42814</v>
      </c>
      <c r="D3703">
        <v>-72</v>
      </c>
      <c r="E3703">
        <v>222242478</v>
      </c>
      <c r="F3703">
        <v>35326</v>
      </c>
      <c r="G3703" t="s">
        <v>7582</v>
      </c>
      <c r="H3703" t="s">
        <v>7583</v>
      </c>
    </row>
    <row r="3704" spans="1:9" x14ac:dyDescent="0.25">
      <c r="A3704">
        <v>299844769</v>
      </c>
      <c r="B3704" t="s">
        <v>7584</v>
      </c>
      <c r="C3704">
        <v>42722</v>
      </c>
      <c r="D3704">
        <v>-92</v>
      </c>
      <c r="E3704">
        <v>222391296</v>
      </c>
      <c r="F3704">
        <v>148818</v>
      </c>
      <c r="G3704" t="s">
        <v>7585</v>
      </c>
      <c r="H3704" t="s">
        <v>6972</v>
      </c>
    </row>
    <row r="3705" spans="1:9" x14ac:dyDescent="0.25">
      <c r="A3705">
        <v>299844990</v>
      </c>
      <c r="B3705" t="s">
        <v>7584</v>
      </c>
      <c r="C3705">
        <v>42722</v>
      </c>
      <c r="D3705">
        <v>0</v>
      </c>
      <c r="E3705">
        <v>222391452</v>
      </c>
      <c r="F3705">
        <v>156</v>
      </c>
      <c r="G3705" t="s">
        <v>7586</v>
      </c>
      <c r="H3705" t="s">
        <v>6972</v>
      </c>
    </row>
    <row r="3706" spans="1:9" x14ac:dyDescent="0.25">
      <c r="A3706">
        <v>299845116</v>
      </c>
      <c r="B3706" t="s">
        <v>7584</v>
      </c>
      <c r="C3706">
        <v>42719</v>
      </c>
      <c r="D3706">
        <v>-3</v>
      </c>
      <c r="E3706">
        <v>222391537</v>
      </c>
      <c r="F3706">
        <v>85</v>
      </c>
      <c r="G3706" t="s">
        <v>7587</v>
      </c>
      <c r="H3706" t="s">
        <v>6972</v>
      </c>
    </row>
    <row r="3707" spans="1:9" x14ac:dyDescent="0.25">
      <c r="A3707">
        <v>299845238</v>
      </c>
      <c r="B3707" t="s">
        <v>7584</v>
      </c>
      <c r="C3707">
        <v>42716</v>
      </c>
      <c r="D3707">
        <v>-3</v>
      </c>
      <c r="E3707">
        <v>222391630</v>
      </c>
      <c r="F3707">
        <v>93</v>
      </c>
      <c r="G3707" t="s">
        <v>7588</v>
      </c>
      <c r="H3707" t="s">
        <v>6972</v>
      </c>
    </row>
    <row r="3708" spans="1:9" x14ac:dyDescent="0.25">
      <c r="A3708">
        <v>300101268</v>
      </c>
      <c r="B3708" t="s">
        <v>7589</v>
      </c>
      <c r="C3708">
        <v>42722</v>
      </c>
      <c r="D3708">
        <v>6</v>
      </c>
      <c r="E3708">
        <v>222521741</v>
      </c>
      <c r="F3708">
        <v>130111</v>
      </c>
      <c r="G3708" t="s">
        <v>7590</v>
      </c>
      <c r="H3708" t="s">
        <v>3657</v>
      </c>
    </row>
    <row r="3709" spans="1:9" x14ac:dyDescent="0.25">
      <c r="A3709">
        <v>300101415</v>
      </c>
      <c r="B3709" t="s">
        <v>7589</v>
      </c>
      <c r="C3709">
        <v>42729</v>
      </c>
      <c r="D3709">
        <v>7</v>
      </c>
      <c r="E3709">
        <v>222521798</v>
      </c>
      <c r="F3709">
        <v>57</v>
      </c>
      <c r="G3709" t="s">
        <v>7591</v>
      </c>
      <c r="H3709" t="s">
        <v>3657</v>
      </c>
    </row>
    <row r="3710" spans="1:9" x14ac:dyDescent="0.25">
      <c r="A3710">
        <v>300108215</v>
      </c>
      <c r="B3710" t="s">
        <v>3842</v>
      </c>
      <c r="C3710">
        <v>42716</v>
      </c>
      <c r="D3710">
        <v>-13</v>
      </c>
      <c r="E3710">
        <v>222524256</v>
      </c>
      <c r="F3710">
        <v>2458</v>
      </c>
      <c r="G3710" t="s">
        <v>7592</v>
      </c>
      <c r="H3710" t="s">
        <v>6553</v>
      </c>
    </row>
    <row r="3711" spans="1:9" x14ac:dyDescent="0.25">
      <c r="A3711">
        <v>300269811</v>
      </c>
      <c r="B3711" t="s">
        <v>7363</v>
      </c>
      <c r="C3711">
        <v>42579</v>
      </c>
      <c r="D3711">
        <v>-137</v>
      </c>
      <c r="E3711">
        <v>222603872</v>
      </c>
      <c r="F3711">
        <v>79616</v>
      </c>
      <c r="G3711" t="s">
        <v>7593</v>
      </c>
      <c r="H3711" t="s">
        <v>7365</v>
      </c>
      <c r="I3711" t="s">
        <v>7594</v>
      </c>
    </row>
    <row r="3712" spans="1:9" x14ac:dyDescent="0.25">
      <c r="A3712">
        <v>300550150</v>
      </c>
      <c r="B3712" t="s">
        <v>7595</v>
      </c>
      <c r="C3712">
        <v>42620</v>
      </c>
      <c r="D3712">
        <v>41</v>
      </c>
      <c r="E3712">
        <v>222735668</v>
      </c>
      <c r="F3712">
        <v>131796</v>
      </c>
      <c r="G3712" t="s">
        <v>7596</v>
      </c>
      <c r="H3712" t="s">
        <v>7054</v>
      </c>
    </row>
    <row r="3713" spans="1:10" x14ac:dyDescent="0.25">
      <c r="A3713">
        <v>301244705</v>
      </c>
      <c r="B3713" t="s">
        <v>6593</v>
      </c>
      <c r="C3713">
        <v>42613</v>
      </c>
      <c r="D3713">
        <v>-7</v>
      </c>
      <c r="E3713">
        <v>223040692</v>
      </c>
      <c r="F3713">
        <v>305024</v>
      </c>
      <c r="G3713" t="s">
        <v>7597</v>
      </c>
      <c r="H3713" t="s">
        <v>6693</v>
      </c>
    </row>
    <row r="3714" spans="1:10" x14ac:dyDescent="0.25">
      <c r="A3714">
        <v>301245296</v>
      </c>
      <c r="B3714" t="s">
        <v>6593</v>
      </c>
      <c r="C3714">
        <v>42612</v>
      </c>
      <c r="D3714">
        <v>-1</v>
      </c>
      <c r="E3714">
        <v>223040927</v>
      </c>
      <c r="F3714">
        <v>235</v>
      </c>
      <c r="G3714" t="s">
        <v>7598</v>
      </c>
      <c r="H3714" t="s">
        <v>6556</v>
      </c>
    </row>
    <row r="3715" spans="1:10" x14ac:dyDescent="0.25">
      <c r="A3715">
        <v>301247974</v>
      </c>
      <c r="B3715" t="s">
        <v>6593</v>
      </c>
      <c r="C3715">
        <v>42608</v>
      </c>
      <c r="D3715">
        <v>-4</v>
      </c>
      <c r="E3715">
        <v>223041995</v>
      </c>
      <c r="F3715">
        <v>1068</v>
      </c>
      <c r="G3715" t="s">
        <v>7599</v>
      </c>
      <c r="H3715" t="s">
        <v>7054</v>
      </c>
    </row>
    <row r="3716" spans="1:10" x14ac:dyDescent="0.25">
      <c r="A3716">
        <v>301335913</v>
      </c>
      <c r="B3716" t="s">
        <v>7600</v>
      </c>
      <c r="C3716">
        <v>42608</v>
      </c>
      <c r="D3716">
        <v>0</v>
      </c>
      <c r="E3716">
        <v>223086805</v>
      </c>
      <c r="F3716">
        <v>44810</v>
      </c>
      <c r="G3716" t="s">
        <v>7601</v>
      </c>
      <c r="H3716" t="s">
        <v>6744</v>
      </c>
    </row>
    <row r="3717" spans="1:10" x14ac:dyDescent="0.25">
      <c r="A3717">
        <v>301373800</v>
      </c>
      <c r="B3717" t="s">
        <v>7602</v>
      </c>
      <c r="C3717">
        <v>42609</v>
      </c>
      <c r="D3717">
        <v>1</v>
      </c>
      <c r="E3717">
        <v>223107649</v>
      </c>
      <c r="F3717">
        <v>20844</v>
      </c>
      <c r="G3717" t="s">
        <v>7603</v>
      </c>
      <c r="H3717" t="s">
        <v>7604</v>
      </c>
    </row>
    <row r="3718" spans="1:10" x14ac:dyDescent="0.25">
      <c r="A3718">
        <v>302558061</v>
      </c>
      <c r="B3718" t="s">
        <v>7605</v>
      </c>
      <c r="C3718">
        <v>42609</v>
      </c>
      <c r="D3718">
        <v>0</v>
      </c>
      <c r="E3718">
        <v>223687048</v>
      </c>
      <c r="F3718">
        <v>579399</v>
      </c>
      <c r="G3718" t="s">
        <v>7606</v>
      </c>
      <c r="H3718" t="s">
        <v>7607</v>
      </c>
    </row>
    <row r="3719" spans="1:10" x14ac:dyDescent="0.25">
      <c r="A3719">
        <v>303370900</v>
      </c>
      <c r="B3719" t="s">
        <v>7608</v>
      </c>
      <c r="C3719">
        <v>42621</v>
      </c>
      <c r="D3719">
        <v>12</v>
      </c>
      <c r="E3719">
        <v>224069036</v>
      </c>
      <c r="F3719">
        <v>381988</v>
      </c>
      <c r="G3719" t="s">
        <v>7609</v>
      </c>
      <c r="H3719" t="s">
        <v>5835</v>
      </c>
    </row>
    <row r="3720" spans="1:10" x14ac:dyDescent="0.25">
      <c r="A3720">
        <v>303726605</v>
      </c>
      <c r="B3720" t="s">
        <v>7610</v>
      </c>
      <c r="C3720">
        <v>42642</v>
      </c>
      <c r="D3720">
        <v>21</v>
      </c>
      <c r="E3720">
        <v>224224957</v>
      </c>
      <c r="F3720">
        <v>155921</v>
      </c>
      <c r="G3720" t="s">
        <v>7611</v>
      </c>
    </row>
    <row r="3721" spans="1:10" x14ac:dyDescent="0.25">
      <c r="A3721">
        <v>303728338</v>
      </c>
      <c r="B3721" t="s">
        <v>7547</v>
      </c>
      <c r="C3721">
        <v>42621</v>
      </c>
      <c r="D3721">
        <v>-21</v>
      </c>
      <c r="E3721">
        <v>224225731</v>
      </c>
      <c r="F3721">
        <v>774</v>
      </c>
      <c r="G3721" t="s">
        <v>7612</v>
      </c>
      <c r="H3721" t="s">
        <v>7613</v>
      </c>
    </row>
    <row r="3722" spans="1:10" x14ac:dyDescent="0.25">
      <c r="A3722">
        <v>303746328</v>
      </c>
      <c r="B3722" t="s">
        <v>7614</v>
      </c>
      <c r="C3722">
        <v>42641</v>
      </c>
      <c r="D3722">
        <v>20</v>
      </c>
      <c r="E3722">
        <v>224232952</v>
      </c>
      <c r="F3722">
        <v>7221</v>
      </c>
      <c r="G3722" t="s">
        <v>7615</v>
      </c>
      <c r="H3722" t="s">
        <v>5835</v>
      </c>
    </row>
    <row r="3723" spans="1:10" x14ac:dyDescent="0.25">
      <c r="A3723">
        <v>303746373</v>
      </c>
      <c r="B3723" t="s">
        <v>3931</v>
      </c>
      <c r="C3723">
        <v>42621</v>
      </c>
      <c r="D3723">
        <v>-20</v>
      </c>
      <c r="E3723">
        <v>224232964</v>
      </c>
      <c r="F3723">
        <v>12</v>
      </c>
      <c r="G3723" t="s">
        <v>7616</v>
      </c>
      <c r="H3723" t="s">
        <v>7617</v>
      </c>
      <c r="I3723" t="s">
        <v>7618</v>
      </c>
    </row>
    <row r="3724" spans="1:10" x14ac:dyDescent="0.25">
      <c r="A3724">
        <v>303794614</v>
      </c>
      <c r="B3724" t="s">
        <v>7619</v>
      </c>
      <c r="C3724">
        <v>43347</v>
      </c>
      <c r="D3724">
        <v>726</v>
      </c>
      <c r="E3724">
        <v>224249593</v>
      </c>
      <c r="F3724">
        <v>16629</v>
      </c>
      <c r="G3724" t="s">
        <v>7620</v>
      </c>
      <c r="H3724" t="s">
        <v>7621</v>
      </c>
    </row>
    <row r="3725" spans="1:10" x14ac:dyDescent="0.25">
      <c r="A3725">
        <v>304042160</v>
      </c>
      <c r="B3725" t="s">
        <v>7622</v>
      </c>
      <c r="C3725">
        <v>43363</v>
      </c>
      <c r="D3725">
        <v>16</v>
      </c>
      <c r="E3725">
        <v>224355426</v>
      </c>
      <c r="F3725">
        <v>105833</v>
      </c>
      <c r="G3725" t="s">
        <v>7623</v>
      </c>
      <c r="H3725" t="s">
        <v>7624</v>
      </c>
      <c r="I3725" t="s">
        <v>7625</v>
      </c>
    </row>
    <row r="3726" spans="1:10" x14ac:dyDescent="0.25">
      <c r="A3726">
        <v>304058419</v>
      </c>
      <c r="B3726" t="s">
        <v>5739</v>
      </c>
      <c r="C3726">
        <v>43262</v>
      </c>
      <c r="D3726">
        <v>-101</v>
      </c>
      <c r="E3726">
        <v>224363387</v>
      </c>
      <c r="F3726">
        <v>7961</v>
      </c>
      <c r="G3726" t="s">
        <v>7626</v>
      </c>
      <c r="H3726" t="s">
        <v>7627</v>
      </c>
      <c r="I3726" t="s">
        <v>7628</v>
      </c>
      <c r="J3726" t="s">
        <v>7629</v>
      </c>
    </row>
    <row r="3727" spans="1:10" x14ac:dyDescent="0.25">
      <c r="A3727">
        <v>304059250</v>
      </c>
      <c r="B3727" t="s">
        <v>5739</v>
      </c>
      <c r="C3727">
        <v>43100</v>
      </c>
      <c r="D3727">
        <v>-162</v>
      </c>
      <c r="E3727">
        <v>224363816</v>
      </c>
      <c r="F3727">
        <v>429</v>
      </c>
      <c r="G3727" t="s">
        <v>7630</v>
      </c>
      <c r="H3727" t="s">
        <v>7631</v>
      </c>
      <c r="I3727" t="s">
        <v>7632</v>
      </c>
    </row>
    <row r="3728" spans="1:10" x14ac:dyDescent="0.25">
      <c r="A3728">
        <v>304059877</v>
      </c>
      <c r="B3728" t="s">
        <v>5739</v>
      </c>
      <c r="C3728">
        <v>43160</v>
      </c>
      <c r="D3728">
        <v>60</v>
      </c>
      <c r="E3728">
        <v>224364132</v>
      </c>
      <c r="F3728">
        <v>316</v>
      </c>
      <c r="G3728" t="s">
        <v>7633</v>
      </c>
      <c r="H3728" t="s">
        <v>7634</v>
      </c>
      <c r="I3728" t="s">
        <v>7635</v>
      </c>
      <c r="J3728" t="s">
        <v>7636</v>
      </c>
    </row>
    <row r="3729" spans="1:10" x14ac:dyDescent="0.25">
      <c r="A3729">
        <v>304060504</v>
      </c>
      <c r="B3729" t="s">
        <v>5739</v>
      </c>
      <c r="C3729">
        <v>43098</v>
      </c>
      <c r="D3729">
        <v>-62</v>
      </c>
      <c r="E3729">
        <v>224364441</v>
      </c>
      <c r="F3729">
        <v>309</v>
      </c>
      <c r="G3729" t="s">
        <v>7637</v>
      </c>
      <c r="H3729" t="s">
        <v>7638</v>
      </c>
    </row>
    <row r="3730" spans="1:10" x14ac:dyDescent="0.25">
      <c r="A3730">
        <v>304419769</v>
      </c>
      <c r="B3730" t="s">
        <v>131</v>
      </c>
      <c r="C3730">
        <v>43119</v>
      </c>
      <c r="D3730">
        <v>21</v>
      </c>
      <c r="E3730">
        <v>224543238</v>
      </c>
      <c r="F3730">
        <v>178797</v>
      </c>
      <c r="G3730" t="s">
        <v>7639</v>
      </c>
      <c r="H3730" t="s">
        <v>7640</v>
      </c>
    </row>
    <row r="3731" spans="1:10" x14ac:dyDescent="0.25">
      <c r="A3731">
        <v>305015163</v>
      </c>
      <c r="B3731" t="s">
        <v>7641</v>
      </c>
      <c r="C3731">
        <v>43148</v>
      </c>
      <c r="D3731">
        <v>29</v>
      </c>
      <c r="E3731">
        <v>224801503</v>
      </c>
      <c r="F3731">
        <v>258265</v>
      </c>
      <c r="G3731" t="s">
        <v>7642</v>
      </c>
    </row>
    <row r="3732" spans="1:10" x14ac:dyDescent="0.25">
      <c r="A3732">
        <v>305017646</v>
      </c>
      <c r="B3732" t="s">
        <v>5739</v>
      </c>
      <c r="C3732">
        <v>43119</v>
      </c>
      <c r="D3732">
        <v>-29</v>
      </c>
      <c r="E3732">
        <v>224802835</v>
      </c>
      <c r="F3732">
        <v>1332</v>
      </c>
      <c r="G3732" t="s">
        <v>7643</v>
      </c>
      <c r="H3732" t="s">
        <v>7644</v>
      </c>
    </row>
    <row r="3733" spans="1:10" x14ac:dyDescent="0.25">
      <c r="A3733">
        <v>305404378</v>
      </c>
      <c r="B3733" t="s">
        <v>7645</v>
      </c>
      <c r="C3733">
        <v>43119</v>
      </c>
      <c r="D3733">
        <v>0</v>
      </c>
      <c r="E3733">
        <v>224974862</v>
      </c>
      <c r="F3733">
        <v>172027</v>
      </c>
      <c r="G3733" t="s">
        <v>7646</v>
      </c>
      <c r="H3733" t="s">
        <v>7647</v>
      </c>
    </row>
    <row r="3734" spans="1:10" x14ac:dyDescent="0.25">
      <c r="A3734">
        <v>305515875</v>
      </c>
      <c r="B3734" t="s">
        <v>7648</v>
      </c>
      <c r="C3734">
        <v>43131</v>
      </c>
      <c r="D3734">
        <v>12</v>
      </c>
      <c r="E3734">
        <v>225030739</v>
      </c>
      <c r="F3734">
        <v>55877</v>
      </c>
      <c r="G3734" t="s">
        <v>7649</v>
      </c>
      <c r="H3734" t="s">
        <v>6556</v>
      </c>
    </row>
    <row r="3735" spans="1:10" x14ac:dyDescent="0.25">
      <c r="A3735">
        <v>305781388</v>
      </c>
      <c r="B3735" t="s">
        <v>7650</v>
      </c>
      <c r="C3735">
        <v>43158</v>
      </c>
      <c r="D3735">
        <v>27</v>
      </c>
      <c r="E3735">
        <v>225160726</v>
      </c>
      <c r="F3735">
        <v>129987</v>
      </c>
      <c r="G3735" t="s">
        <v>7651</v>
      </c>
      <c r="H3735" t="s">
        <v>6972</v>
      </c>
    </row>
    <row r="3736" spans="1:10" x14ac:dyDescent="0.25">
      <c r="A3736">
        <v>305781459</v>
      </c>
      <c r="B3736" t="s">
        <v>7652</v>
      </c>
      <c r="C3736">
        <v>43131</v>
      </c>
      <c r="D3736">
        <v>-27</v>
      </c>
      <c r="E3736">
        <v>225160771</v>
      </c>
      <c r="F3736">
        <v>45</v>
      </c>
      <c r="G3736" t="s">
        <v>7653</v>
      </c>
      <c r="H3736" t="s">
        <v>7654</v>
      </c>
    </row>
    <row r="3737" spans="1:10" x14ac:dyDescent="0.25">
      <c r="A3737">
        <v>305809820</v>
      </c>
      <c r="B3737" t="s">
        <v>7655</v>
      </c>
      <c r="C3737">
        <v>43127</v>
      </c>
      <c r="D3737">
        <v>-4</v>
      </c>
      <c r="E3737">
        <v>225176658</v>
      </c>
      <c r="F3737">
        <v>15887</v>
      </c>
      <c r="G3737" t="s">
        <v>7656</v>
      </c>
      <c r="H3737" t="s">
        <v>7657</v>
      </c>
    </row>
    <row r="3738" spans="1:10" x14ac:dyDescent="0.25">
      <c r="A3738">
        <v>306071183</v>
      </c>
      <c r="B3738" t="s">
        <v>5739</v>
      </c>
      <c r="C3738">
        <v>42597</v>
      </c>
      <c r="D3738">
        <v>-530</v>
      </c>
      <c r="E3738">
        <v>225287963</v>
      </c>
      <c r="F3738">
        <v>111305</v>
      </c>
      <c r="G3738" t="s">
        <v>7658</v>
      </c>
      <c r="H3738" t="s">
        <v>7659</v>
      </c>
      <c r="I3738" t="s">
        <v>7660</v>
      </c>
      <c r="J3738" t="s">
        <v>7661</v>
      </c>
    </row>
    <row r="3739" spans="1:10" x14ac:dyDescent="0.25">
      <c r="A3739">
        <v>306073667</v>
      </c>
      <c r="B3739" t="s">
        <v>5739</v>
      </c>
      <c r="C3739">
        <v>42334</v>
      </c>
      <c r="D3739">
        <v>-263</v>
      </c>
      <c r="E3739">
        <v>225288841</v>
      </c>
      <c r="F3739">
        <v>878</v>
      </c>
      <c r="G3739" t="s">
        <v>7662</v>
      </c>
      <c r="H3739" t="s">
        <v>7663</v>
      </c>
    </row>
    <row r="3740" spans="1:10" x14ac:dyDescent="0.25">
      <c r="A3740">
        <v>306082947</v>
      </c>
      <c r="B3740" t="s">
        <v>5739</v>
      </c>
      <c r="C3740">
        <v>42308</v>
      </c>
      <c r="D3740">
        <v>-26</v>
      </c>
      <c r="E3740">
        <v>225291953</v>
      </c>
      <c r="F3740">
        <v>3112</v>
      </c>
      <c r="G3740" t="s">
        <v>7664</v>
      </c>
      <c r="H3740" t="s">
        <v>7665</v>
      </c>
      <c r="I3740" t="s">
        <v>7666</v>
      </c>
    </row>
    <row r="3741" spans="1:10" x14ac:dyDescent="0.25">
      <c r="A3741">
        <v>306086423</v>
      </c>
      <c r="B3741" t="s">
        <v>5739</v>
      </c>
      <c r="C3741">
        <v>42298</v>
      </c>
      <c r="D3741">
        <v>-10</v>
      </c>
      <c r="E3741">
        <v>225293188</v>
      </c>
      <c r="F3741">
        <v>1235</v>
      </c>
      <c r="G3741" t="s">
        <v>7667</v>
      </c>
      <c r="H3741" t="s">
        <v>7668</v>
      </c>
    </row>
    <row r="3742" spans="1:10" x14ac:dyDescent="0.25">
      <c r="A3742">
        <v>306108459</v>
      </c>
      <c r="B3742" t="s">
        <v>7669</v>
      </c>
      <c r="C3742">
        <v>42302</v>
      </c>
      <c r="D3742">
        <v>4</v>
      </c>
      <c r="E3742">
        <v>225301783</v>
      </c>
      <c r="F3742">
        <v>8595</v>
      </c>
      <c r="G3742" t="s">
        <v>7670</v>
      </c>
    </row>
    <row r="3743" spans="1:10" x14ac:dyDescent="0.25">
      <c r="A3743">
        <v>306130797</v>
      </c>
      <c r="B3743" t="s">
        <v>7671</v>
      </c>
      <c r="C3743">
        <v>42301</v>
      </c>
      <c r="D3743">
        <v>-1</v>
      </c>
      <c r="E3743">
        <v>225311223</v>
      </c>
      <c r="F3743">
        <v>9440</v>
      </c>
      <c r="G3743" t="s">
        <v>7672</v>
      </c>
      <c r="H3743" t="s">
        <v>7673</v>
      </c>
      <c r="I3743" t="s">
        <v>7674</v>
      </c>
    </row>
    <row r="3744" spans="1:10" x14ac:dyDescent="0.25">
      <c r="A3744">
        <v>306132768</v>
      </c>
      <c r="B3744" t="s">
        <v>7675</v>
      </c>
      <c r="C3744">
        <v>42431</v>
      </c>
      <c r="D3744">
        <v>130</v>
      </c>
      <c r="E3744">
        <v>225312079</v>
      </c>
      <c r="F3744">
        <v>856</v>
      </c>
      <c r="G3744" t="s">
        <v>7676</v>
      </c>
      <c r="H3744" t="s">
        <v>3657</v>
      </c>
    </row>
    <row r="3745" spans="1:9" x14ac:dyDescent="0.25">
      <c r="A3745">
        <v>306132793</v>
      </c>
      <c r="B3745" t="s">
        <v>3931</v>
      </c>
      <c r="C3745">
        <v>42301</v>
      </c>
      <c r="D3745">
        <v>-130</v>
      </c>
      <c r="E3745">
        <v>225312089</v>
      </c>
      <c r="F3745">
        <v>10</v>
      </c>
      <c r="G3745" t="s">
        <v>7677</v>
      </c>
      <c r="H3745" t="s">
        <v>7678</v>
      </c>
      <c r="I3745" t="s">
        <v>7679</v>
      </c>
    </row>
    <row r="3746" spans="1:9" x14ac:dyDescent="0.25">
      <c r="A3746">
        <v>306279930</v>
      </c>
      <c r="B3746" t="s">
        <v>5739</v>
      </c>
      <c r="C3746">
        <v>42689</v>
      </c>
      <c r="D3746">
        <v>388</v>
      </c>
      <c r="E3746">
        <v>225378678</v>
      </c>
      <c r="F3746">
        <v>66589</v>
      </c>
      <c r="G3746" t="s">
        <v>7680</v>
      </c>
      <c r="H3746" t="s">
        <v>7681</v>
      </c>
    </row>
    <row r="3747" spans="1:9" x14ac:dyDescent="0.25">
      <c r="A3747">
        <v>306283695</v>
      </c>
      <c r="B3747" t="s">
        <v>5739</v>
      </c>
      <c r="C3747">
        <v>43058</v>
      </c>
      <c r="D3747">
        <v>369</v>
      </c>
      <c r="E3747">
        <v>225380109</v>
      </c>
      <c r="F3747">
        <v>1431</v>
      </c>
      <c r="G3747" t="s">
        <v>7682</v>
      </c>
      <c r="H3747" t="s">
        <v>7683</v>
      </c>
    </row>
    <row r="3748" spans="1:9" x14ac:dyDescent="0.25">
      <c r="A3748">
        <v>306288020</v>
      </c>
      <c r="B3748" t="s">
        <v>5739</v>
      </c>
      <c r="C3748">
        <v>42888</v>
      </c>
      <c r="D3748">
        <v>-170</v>
      </c>
      <c r="E3748">
        <v>225381734</v>
      </c>
      <c r="F3748">
        <v>1625</v>
      </c>
      <c r="G3748" t="s">
        <v>7684</v>
      </c>
      <c r="H3748" t="s">
        <v>7685</v>
      </c>
    </row>
    <row r="3749" spans="1:9" x14ac:dyDescent="0.25">
      <c r="A3749">
        <v>306349380</v>
      </c>
      <c r="B3749" t="s">
        <v>5739</v>
      </c>
      <c r="C3749">
        <v>42895</v>
      </c>
      <c r="D3749">
        <v>7</v>
      </c>
      <c r="E3749">
        <v>225410210</v>
      </c>
      <c r="F3749">
        <v>28476</v>
      </c>
      <c r="G3749" t="s">
        <v>7686</v>
      </c>
      <c r="H3749" t="s">
        <v>7687</v>
      </c>
      <c r="I3749" t="s">
        <v>7688</v>
      </c>
    </row>
    <row r="3750" spans="1:9" x14ac:dyDescent="0.25">
      <c r="A3750">
        <v>306545294</v>
      </c>
      <c r="B3750" t="s">
        <v>5739</v>
      </c>
      <c r="C3750">
        <v>43048</v>
      </c>
      <c r="D3750">
        <v>153</v>
      </c>
      <c r="E3750">
        <v>225495248</v>
      </c>
      <c r="F3750">
        <v>85038</v>
      </c>
      <c r="G3750" t="s">
        <v>7689</v>
      </c>
      <c r="H3750" t="s">
        <v>7690</v>
      </c>
    </row>
    <row r="3751" spans="1:9" x14ac:dyDescent="0.25">
      <c r="A3751">
        <v>306548078</v>
      </c>
      <c r="B3751" t="s">
        <v>5739</v>
      </c>
      <c r="C3751">
        <v>43190</v>
      </c>
      <c r="D3751">
        <v>142</v>
      </c>
      <c r="E3751">
        <v>225496769</v>
      </c>
      <c r="F3751">
        <v>1521</v>
      </c>
      <c r="G3751" t="s">
        <v>7691</v>
      </c>
      <c r="H3751" t="s">
        <v>7692</v>
      </c>
    </row>
    <row r="3752" spans="1:9" x14ac:dyDescent="0.25">
      <c r="A3752">
        <v>306549858</v>
      </c>
      <c r="B3752" t="s">
        <v>5739</v>
      </c>
      <c r="C3752">
        <v>43181</v>
      </c>
      <c r="D3752">
        <v>-9</v>
      </c>
      <c r="E3752">
        <v>225497724</v>
      </c>
      <c r="F3752">
        <v>955</v>
      </c>
      <c r="G3752" t="s">
        <v>7693</v>
      </c>
      <c r="H3752" t="s">
        <v>7694</v>
      </c>
    </row>
    <row r="3753" spans="1:9" x14ac:dyDescent="0.25">
      <c r="A3753">
        <v>306612767</v>
      </c>
      <c r="B3753" t="s">
        <v>7695</v>
      </c>
      <c r="C3753">
        <v>43191</v>
      </c>
      <c r="D3753">
        <v>10</v>
      </c>
      <c r="E3753">
        <v>225529418</v>
      </c>
      <c r="F3753">
        <v>31694</v>
      </c>
      <c r="G3753" t="s">
        <v>7696</v>
      </c>
      <c r="H3753" t="s">
        <v>7697</v>
      </c>
    </row>
    <row r="3754" spans="1:9" x14ac:dyDescent="0.25">
      <c r="A3754">
        <v>306695899</v>
      </c>
      <c r="B3754" t="s">
        <v>7698</v>
      </c>
      <c r="C3754">
        <v>43216</v>
      </c>
      <c r="D3754">
        <v>25</v>
      </c>
      <c r="E3754">
        <v>225559771</v>
      </c>
      <c r="F3754">
        <v>30353</v>
      </c>
      <c r="G3754" t="s">
        <v>7699</v>
      </c>
      <c r="H3754" t="s">
        <v>565</v>
      </c>
    </row>
    <row r="3755" spans="1:9" x14ac:dyDescent="0.25">
      <c r="A3755">
        <v>306756327</v>
      </c>
      <c r="B3755" t="s">
        <v>1369</v>
      </c>
      <c r="C3755">
        <v>43233</v>
      </c>
      <c r="D3755">
        <v>17</v>
      </c>
      <c r="E3755">
        <v>225589711</v>
      </c>
      <c r="F3755">
        <v>29940</v>
      </c>
      <c r="G3755" t="s">
        <v>7700</v>
      </c>
      <c r="H3755" t="s">
        <v>6131</v>
      </c>
    </row>
    <row r="3756" spans="1:9" x14ac:dyDescent="0.25">
      <c r="A3756">
        <v>307617149</v>
      </c>
      <c r="B3756" t="s">
        <v>7701</v>
      </c>
      <c r="C3756">
        <v>43238</v>
      </c>
      <c r="D3756">
        <v>5</v>
      </c>
      <c r="E3756">
        <v>225979806</v>
      </c>
      <c r="F3756">
        <v>390095</v>
      </c>
      <c r="G3756" t="s">
        <v>7702</v>
      </c>
      <c r="H3756" t="s">
        <v>7346</v>
      </c>
    </row>
    <row r="3757" spans="1:9" x14ac:dyDescent="0.25">
      <c r="A3757">
        <v>307662143</v>
      </c>
      <c r="B3757" t="s">
        <v>7703</v>
      </c>
      <c r="C3757">
        <v>43197</v>
      </c>
      <c r="D3757">
        <v>-41</v>
      </c>
      <c r="E3757">
        <v>225996948</v>
      </c>
      <c r="F3757">
        <v>17142</v>
      </c>
      <c r="G3757" t="s">
        <v>7704</v>
      </c>
      <c r="H3757" t="s">
        <v>6693</v>
      </c>
    </row>
    <row r="3758" spans="1:9" x14ac:dyDescent="0.25">
      <c r="A3758">
        <v>307697818</v>
      </c>
      <c r="B3758" t="s">
        <v>7547</v>
      </c>
      <c r="C3758">
        <v>43238</v>
      </c>
      <c r="D3758">
        <v>41</v>
      </c>
      <c r="E3758">
        <v>226016837</v>
      </c>
      <c r="F3758">
        <v>19889</v>
      </c>
      <c r="G3758" t="s">
        <v>7705</v>
      </c>
      <c r="H3758" t="s">
        <v>7706</v>
      </c>
    </row>
    <row r="3759" spans="1:9" x14ac:dyDescent="0.25">
      <c r="A3759">
        <v>308474833</v>
      </c>
      <c r="B3759" t="s">
        <v>2737</v>
      </c>
      <c r="C3759">
        <v>43238</v>
      </c>
      <c r="D3759">
        <v>0</v>
      </c>
      <c r="E3759">
        <v>226387262</v>
      </c>
      <c r="F3759">
        <v>370425</v>
      </c>
      <c r="G3759" t="s">
        <v>7707</v>
      </c>
      <c r="H3759" t="s">
        <v>7708</v>
      </c>
    </row>
    <row r="3760" spans="1:9" x14ac:dyDescent="0.25">
      <c r="A3760">
        <v>308756466</v>
      </c>
      <c r="B3760" t="s">
        <v>7709</v>
      </c>
      <c r="C3760">
        <v>43242</v>
      </c>
      <c r="D3760">
        <v>4</v>
      </c>
      <c r="E3760">
        <v>226501164</v>
      </c>
      <c r="F3760">
        <v>113902</v>
      </c>
      <c r="G3760" t="s">
        <v>7710</v>
      </c>
      <c r="H3760" t="s">
        <v>7711</v>
      </c>
    </row>
    <row r="3761" spans="1:9" x14ac:dyDescent="0.25">
      <c r="A3761">
        <v>309251116</v>
      </c>
      <c r="B3761" t="s">
        <v>7712</v>
      </c>
      <c r="C3761">
        <v>43256</v>
      </c>
      <c r="D3761">
        <v>14</v>
      </c>
      <c r="E3761">
        <v>226736044</v>
      </c>
      <c r="F3761">
        <v>234880</v>
      </c>
      <c r="G3761" t="s">
        <v>7713</v>
      </c>
      <c r="H3761" t="s">
        <v>7714</v>
      </c>
    </row>
    <row r="3762" spans="1:9" x14ac:dyDescent="0.25">
      <c r="A3762">
        <v>310365400</v>
      </c>
      <c r="B3762" t="s">
        <v>575</v>
      </c>
      <c r="C3762">
        <v>43251</v>
      </c>
      <c r="D3762">
        <v>-5</v>
      </c>
      <c r="E3762">
        <v>227254274</v>
      </c>
      <c r="F3762">
        <v>518230</v>
      </c>
      <c r="G3762" t="s">
        <v>7715</v>
      </c>
      <c r="H3762" t="s">
        <v>7716</v>
      </c>
      <c r="I3762" t="s">
        <v>7717</v>
      </c>
    </row>
    <row r="3763" spans="1:9" x14ac:dyDescent="0.25">
      <c r="A3763">
        <v>311875508</v>
      </c>
      <c r="B3763" t="s">
        <v>7718</v>
      </c>
      <c r="C3763">
        <v>43249</v>
      </c>
      <c r="D3763">
        <v>-2</v>
      </c>
      <c r="E3763">
        <v>227961033</v>
      </c>
      <c r="F3763">
        <v>706759</v>
      </c>
      <c r="G3763" t="s">
        <v>7719</v>
      </c>
    </row>
    <row r="3764" spans="1:9" x14ac:dyDescent="0.25">
      <c r="A3764">
        <v>311971058</v>
      </c>
      <c r="B3764" t="s">
        <v>7720</v>
      </c>
      <c r="C3764">
        <v>43251</v>
      </c>
      <c r="D3764">
        <v>2</v>
      </c>
      <c r="E3764">
        <v>228006005</v>
      </c>
      <c r="F3764">
        <v>44972</v>
      </c>
      <c r="G3764" t="s">
        <v>7721</v>
      </c>
    </row>
    <row r="3765" spans="1:9" x14ac:dyDescent="0.25">
      <c r="A3765">
        <v>313676939</v>
      </c>
      <c r="B3765" t="s">
        <v>7722</v>
      </c>
      <c r="C3765">
        <v>43396</v>
      </c>
      <c r="D3765">
        <v>145</v>
      </c>
      <c r="E3765">
        <v>228755114</v>
      </c>
      <c r="F3765">
        <v>749109</v>
      </c>
      <c r="G3765" t="s">
        <v>7723</v>
      </c>
    </row>
    <row r="3766" spans="1:9" x14ac:dyDescent="0.25">
      <c r="A3766">
        <v>313678530</v>
      </c>
      <c r="B3766" t="s">
        <v>7724</v>
      </c>
      <c r="C3766">
        <v>43251</v>
      </c>
      <c r="D3766">
        <v>-145</v>
      </c>
      <c r="E3766">
        <v>228755627</v>
      </c>
      <c r="F3766">
        <v>513</v>
      </c>
      <c r="G3766" t="s">
        <v>7725</v>
      </c>
      <c r="H3766" t="s">
        <v>7726</v>
      </c>
    </row>
    <row r="3767" spans="1:9" x14ac:dyDescent="0.25">
      <c r="A3767">
        <v>314178705</v>
      </c>
      <c r="B3767" t="s">
        <v>7727</v>
      </c>
      <c r="C3767">
        <v>42782</v>
      </c>
      <c r="D3767">
        <v>-469</v>
      </c>
      <c r="E3767">
        <v>228917386</v>
      </c>
      <c r="F3767">
        <v>161759</v>
      </c>
      <c r="G3767" t="s">
        <v>7728</v>
      </c>
      <c r="H3767" t="s">
        <v>3657</v>
      </c>
    </row>
    <row r="3768" spans="1:9" x14ac:dyDescent="0.25">
      <c r="A3768">
        <v>314185326</v>
      </c>
      <c r="B3768" t="s">
        <v>7724</v>
      </c>
      <c r="C3768">
        <v>43251</v>
      </c>
      <c r="D3768">
        <v>469</v>
      </c>
      <c r="E3768">
        <v>228919218</v>
      </c>
      <c r="F3768">
        <v>1832</v>
      </c>
      <c r="G3768" t="s">
        <v>7729</v>
      </c>
      <c r="H3768" t="s">
        <v>7730</v>
      </c>
    </row>
    <row r="3769" spans="1:9" x14ac:dyDescent="0.25">
      <c r="A3769">
        <v>314936014</v>
      </c>
      <c r="B3769" t="s">
        <v>7731</v>
      </c>
      <c r="C3769">
        <v>43275</v>
      </c>
      <c r="D3769">
        <v>24</v>
      </c>
      <c r="E3769">
        <v>229251329</v>
      </c>
      <c r="F3769">
        <v>332111</v>
      </c>
      <c r="G3769" t="s">
        <v>7732</v>
      </c>
      <c r="H3769" t="s">
        <v>6744</v>
      </c>
    </row>
    <row r="3770" spans="1:9" x14ac:dyDescent="0.25">
      <c r="A3770">
        <v>314936237</v>
      </c>
      <c r="B3770" t="s">
        <v>7733</v>
      </c>
      <c r="C3770">
        <v>43251</v>
      </c>
      <c r="D3770">
        <v>-24</v>
      </c>
      <c r="E3770">
        <v>229251403</v>
      </c>
      <c r="F3770">
        <v>74</v>
      </c>
      <c r="G3770" t="s">
        <v>7734</v>
      </c>
      <c r="H3770" t="s">
        <v>7735</v>
      </c>
    </row>
    <row r="3771" spans="1:9" x14ac:dyDescent="0.25">
      <c r="A3771">
        <v>315034931</v>
      </c>
      <c r="B3771" t="s">
        <v>5739</v>
      </c>
      <c r="C3771">
        <v>43477</v>
      </c>
      <c r="D3771">
        <v>226</v>
      </c>
      <c r="E3771">
        <v>229289813</v>
      </c>
      <c r="F3771">
        <v>38410</v>
      </c>
      <c r="G3771" t="s">
        <v>7736</v>
      </c>
      <c r="H3771" t="s">
        <v>7737</v>
      </c>
    </row>
    <row r="3772" spans="1:9" x14ac:dyDescent="0.25">
      <c r="A3772">
        <v>315450277</v>
      </c>
      <c r="B3772" t="s">
        <v>5739</v>
      </c>
      <c r="C3772">
        <v>43923</v>
      </c>
      <c r="D3772">
        <v>446</v>
      </c>
      <c r="E3772">
        <v>229470621</v>
      </c>
      <c r="F3772">
        <v>180808</v>
      </c>
      <c r="G3772" t="s">
        <v>7738</v>
      </c>
      <c r="H3772" t="s">
        <v>7739</v>
      </c>
    </row>
    <row r="3773" spans="1:9" x14ac:dyDescent="0.25">
      <c r="A3773">
        <v>315450543</v>
      </c>
      <c r="B3773" t="s">
        <v>5739</v>
      </c>
      <c r="C3773">
        <v>43914</v>
      </c>
      <c r="D3773">
        <v>-9</v>
      </c>
      <c r="E3773">
        <v>229470741</v>
      </c>
      <c r="F3773">
        <v>120</v>
      </c>
      <c r="G3773" t="s">
        <v>7740</v>
      </c>
      <c r="H3773" t="s">
        <v>7741</v>
      </c>
      <c r="I3773" t="s">
        <v>7742</v>
      </c>
    </row>
    <row r="3774" spans="1:9" x14ac:dyDescent="0.25">
      <c r="A3774">
        <v>316024344</v>
      </c>
      <c r="B3774" t="s">
        <v>7743</v>
      </c>
      <c r="C3774">
        <v>43511</v>
      </c>
      <c r="D3774">
        <v>-403</v>
      </c>
      <c r="E3774">
        <v>229708667</v>
      </c>
      <c r="F3774">
        <v>237926</v>
      </c>
      <c r="G3774" t="s">
        <v>7744</v>
      </c>
      <c r="H3774" t="s">
        <v>3657</v>
      </c>
    </row>
    <row r="3775" spans="1:9" x14ac:dyDescent="0.25">
      <c r="A3775">
        <v>316025007</v>
      </c>
      <c r="B3775" t="s">
        <v>7745</v>
      </c>
      <c r="C3775">
        <v>43914</v>
      </c>
      <c r="D3775">
        <v>403</v>
      </c>
      <c r="E3775">
        <v>229708908</v>
      </c>
      <c r="F3775">
        <v>241</v>
      </c>
      <c r="G3775" t="s">
        <v>7746</v>
      </c>
      <c r="H3775" t="s">
        <v>7747</v>
      </c>
    </row>
    <row r="3776" spans="1:9" x14ac:dyDescent="0.25">
      <c r="A3776">
        <v>316208415</v>
      </c>
      <c r="B3776" t="s">
        <v>5739</v>
      </c>
      <c r="C3776">
        <v>43965</v>
      </c>
      <c r="D3776">
        <v>51</v>
      </c>
      <c r="E3776">
        <v>229790500</v>
      </c>
      <c r="F3776">
        <v>81592</v>
      </c>
      <c r="G3776" t="s">
        <v>7748</v>
      </c>
      <c r="H3776" t="s">
        <v>7749</v>
      </c>
      <c r="I3776" t="s">
        <v>7750</v>
      </c>
    </row>
    <row r="3777" spans="1:10" x14ac:dyDescent="0.25">
      <c r="A3777">
        <v>316462454</v>
      </c>
      <c r="B3777" t="s">
        <v>5739</v>
      </c>
      <c r="C3777">
        <v>44637</v>
      </c>
      <c r="D3777">
        <v>672</v>
      </c>
      <c r="E3777">
        <v>229916829</v>
      </c>
      <c r="F3777">
        <v>126329</v>
      </c>
      <c r="G3777" t="s">
        <v>7751</v>
      </c>
      <c r="H3777" t="s">
        <v>7752</v>
      </c>
      <c r="I3777" t="s">
        <v>7753</v>
      </c>
      <c r="J3777" t="s">
        <v>7754</v>
      </c>
    </row>
    <row r="3778" spans="1:10" x14ac:dyDescent="0.25">
      <c r="A3778">
        <v>316561958</v>
      </c>
      <c r="B3778" t="s">
        <v>7755</v>
      </c>
      <c r="C3778">
        <v>44639</v>
      </c>
      <c r="D3778">
        <v>2</v>
      </c>
      <c r="E3778">
        <v>229957653</v>
      </c>
      <c r="F3778">
        <v>40824</v>
      </c>
      <c r="G3778" t="s">
        <v>7756</v>
      </c>
      <c r="H3778" t="s">
        <v>7757</v>
      </c>
    </row>
    <row r="3779" spans="1:10" x14ac:dyDescent="0.25">
      <c r="A3779">
        <v>316625722</v>
      </c>
      <c r="B3779" t="s">
        <v>5739</v>
      </c>
      <c r="C3779">
        <v>45754</v>
      </c>
      <c r="D3779">
        <v>1115</v>
      </c>
      <c r="E3779">
        <v>229985384</v>
      </c>
      <c r="F3779">
        <v>27731</v>
      </c>
      <c r="G3779" t="s">
        <v>7758</v>
      </c>
      <c r="H3779" t="s">
        <v>7759</v>
      </c>
    </row>
    <row r="3780" spans="1:10" x14ac:dyDescent="0.25">
      <c r="A3780">
        <v>317093023</v>
      </c>
      <c r="B3780" t="s">
        <v>7760</v>
      </c>
      <c r="C3780">
        <v>44557</v>
      </c>
      <c r="D3780">
        <v>-1197</v>
      </c>
      <c r="E3780">
        <v>230193067</v>
      </c>
      <c r="F3780">
        <v>207683</v>
      </c>
      <c r="G3780" t="s">
        <v>7761</v>
      </c>
      <c r="H3780" t="s">
        <v>565</v>
      </c>
    </row>
    <row r="3781" spans="1:10" x14ac:dyDescent="0.25">
      <c r="A3781">
        <v>317099377</v>
      </c>
      <c r="B3781" t="s">
        <v>6189</v>
      </c>
      <c r="C3781">
        <v>45754</v>
      </c>
      <c r="D3781">
        <v>1197</v>
      </c>
      <c r="E3781">
        <v>230195631</v>
      </c>
      <c r="F3781">
        <v>2564</v>
      </c>
      <c r="G3781" t="s">
        <v>7762</v>
      </c>
      <c r="H3781" t="s">
        <v>7763</v>
      </c>
    </row>
    <row r="3782" spans="1:10" x14ac:dyDescent="0.25">
      <c r="A3782">
        <v>317134868</v>
      </c>
      <c r="B3782" t="s">
        <v>7764</v>
      </c>
      <c r="C3782">
        <v>45751</v>
      </c>
      <c r="D3782">
        <v>-3</v>
      </c>
      <c r="E3782">
        <v>230208180</v>
      </c>
      <c r="F3782">
        <v>12549</v>
      </c>
      <c r="G3782" t="s">
        <v>7765</v>
      </c>
      <c r="H3782" t="s">
        <v>7766</v>
      </c>
    </row>
    <row r="3783" spans="1:10" x14ac:dyDescent="0.25">
      <c r="A3783">
        <v>317161893</v>
      </c>
      <c r="B3783" t="s">
        <v>7767</v>
      </c>
      <c r="C3783">
        <v>45744</v>
      </c>
      <c r="D3783">
        <v>-7</v>
      </c>
      <c r="E3783">
        <v>230218014</v>
      </c>
      <c r="F3783">
        <v>9834</v>
      </c>
      <c r="G3783" t="s">
        <v>7768</v>
      </c>
      <c r="H3783" t="s">
        <v>7757</v>
      </c>
    </row>
    <row r="3784" spans="1:10" x14ac:dyDescent="0.25">
      <c r="A3784">
        <v>317343221</v>
      </c>
      <c r="B3784" t="s">
        <v>7769</v>
      </c>
      <c r="C3784">
        <v>45769</v>
      </c>
      <c r="D3784">
        <v>25</v>
      </c>
      <c r="E3784">
        <v>230300423</v>
      </c>
      <c r="F3784">
        <v>82409</v>
      </c>
      <c r="G3784" t="s">
        <v>7770</v>
      </c>
      <c r="H3784" t="s">
        <v>346</v>
      </c>
    </row>
    <row r="3785" spans="1:10" x14ac:dyDescent="0.25">
      <c r="A3785">
        <v>317343295</v>
      </c>
      <c r="B3785" t="s">
        <v>2525</v>
      </c>
      <c r="C3785">
        <v>45744</v>
      </c>
      <c r="D3785">
        <v>-25</v>
      </c>
      <c r="E3785">
        <v>230300449</v>
      </c>
      <c r="F3785">
        <v>26</v>
      </c>
      <c r="G3785" t="s">
        <v>7771</v>
      </c>
      <c r="H3785" t="s">
        <v>7772</v>
      </c>
    </row>
    <row r="3786" spans="1:10" x14ac:dyDescent="0.25">
      <c r="A3786">
        <v>317410287</v>
      </c>
      <c r="B3786" t="s">
        <v>7773</v>
      </c>
      <c r="C3786">
        <v>45792</v>
      </c>
      <c r="D3786">
        <v>48</v>
      </c>
      <c r="E3786">
        <v>230326601</v>
      </c>
      <c r="F3786">
        <v>26152</v>
      </c>
      <c r="G3786" t="s">
        <v>7774</v>
      </c>
    </row>
    <row r="3787" spans="1:10" x14ac:dyDescent="0.25">
      <c r="A3787">
        <v>317412864</v>
      </c>
      <c r="B3787" t="s">
        <v>7775</v>
      </c>
      <c r="C3787">
        <v>45744</v>
      </c>
      <c r="D3787">
        <v>-48</v>
      </c>
      <c r="E3787">
        <v>230327835</v>
      </c>
      <c r="F3787">
        <v>1234</v>
      </c>
      <c r="G3787" t="s">
        <v>7776</v>
      </c>
    </row>
    <row r="3788" spans="1:10" x14ac:dyDescent="0.25">
      <c r="A3788">
        <v>317588449</v>
      </c>
      <c r="B3788" t="s">
        <v>5739</v>
      </c>
      <c r="C3788">
        <v>45958</v>
      </c>
      <c r="D3788">
        <v>214</v>
      </c>
      <c r="E3788">
        <v>230416240</v>
      </c>
      <c r="F3788">
        <v>88405</v>
      </c>
      <c r="G3788" t="s">
        <v>7777</v>
      </c>
      <c r="H3788" t="s">
        <v>7778</v>
      </c>
      <c r="I3788" t="s">
        <v>7779</v>
      </c>
    </row>
    <row r="3789" spans="1:10" x14ac:dyDescent="0.25">
      <c r="A3789">
        <v>317588765</v>
      </c>
      <c r="B3789" t="s">
        <v>5739</v>
      </c>
      <c r="C3789">
        <v>45949</v>
      </c>
      <c r="D3789">
        <v>-9</v>
      </c>
      <c r="E3789">
        <v>230416460</v>
      </c>
      <c r="F3789">
        <v>220</v>
      </c>
      <c r="G3789" t="s">
        <v>7780</v>
      </c>
      <c r="H3789" t="s">
        <v>7781</v>
      </c>
      <c r="I3789" t="s">
        <v>7782</v>
      </c>
    </row>
    <row r="3790" spans="1:10" x14ac:dyDescent="0.25">
      <c r="A3790">
        <v>317603406</v>
      </c>
      <c r="B3790" t="s">
        <v>5739</v>
      </c>
      <c r="C3790">
        <v>46031</v>
      </c>
      <c r="D3790">
        <v>82</v>
      </c>
      <c r="E3790">
        <v>230425233</v>
      </c>
      <c r="F3790">
        <v>8773</v>
      </c>
      <c r="G3790" t="s">
        <v>7783</v>
      </c>
      <c r="H3790" t="s">
        <v>7784</v>
      </c>
    </row>
    <row r="3791" spans="1:10" x14ac:dyDescent="0.25">
      <c r="A3791">
        <v>317624391</v>
      </c>
      <c r="B3791" t="s">
        <v>7547</v>
      </c>
      <c r="C3791">
        <v>46099</v>
      </c>
      <c r="D3791">
        <v>68</v>
      </c>
      <c r="E3791">
        <v>230438386</v>
      </c>
      <c r="F3791">
        <v>13153</v>
      </c>
      <c r="G3791" t="s">
        <v>7785</v>
      </c>
      <c r="H3791" t="s">
        <v>7786</v>
      </c>
    </row>
    <row r="3792" spans="1:10" x14ac:dyDescent="0.25">
      <c r="A3792">
        <v>317624688</v>
      </c>
      <c r="B3792" t="s">
        <v>7547</v>
      </c>
      <c r="C3792">
        <v>46109</v>
      </c>
      <c r="D3792">
        <v>10</v>
      </c>
      <c r="E3792">
        <v>230438544</v>
      </c>
      <c r="F3792">
        <v>158</v>
      </c>
      <c r="G3792" t="s">
        <v>7787</v>
      </c>
      <c r="H3792" t="s">
        <v>7788</v>
      </c>
    </row>
    <row r="3793" spans="1:11" x14ac:dyDescent="0.25">
      <c r="A3793">
        <v>317963137</v>
      </c>
      <c r="B3793" t="s">
        <v>5739</v>
      </c>
      <c r="C3793">
        <v>46388</v>
      </c>
      <c r="D3793">
        <v>279</v>
      </c>
      <c r="E3793">
        <v>230581548</v>
      </c>
      <c r="F3793">
        <v>143004</v>
      </c>
      <c r="G3793" t="s">
        <v>7789</v>
      </c>
      <c r="H3793" t="s">
        <v>7790</v>
      </c>
      <c r="I3793" t="s">
        <v>7791</v>
      </c>
      <c r="J3793" t="s">
        <v>7792</v>
      </c>
      <c r="K3793" t="s">
        <v>7793</v>
      </c>
    </row>
    <row r="3794" spans="1:11" x14ac:dyDescent="0.25">
      <c r="A3794">
        <v>317971152</v>
      </c>
      <c r="B3794" t="s">
        <v>5739</v>
      </c>
      <c r="C3794">
        <v>46165</v>
      </c>
      <c r="D3794">
        <v>-223</v>
      </c>
      <c r="E3794">
        <v>230585150</v>
      </c>
      <c r="F3794">
        <v>3602</v>
      </c>
      <c r="G3794" t="s">
        <v>7794</v>
      </c>
      <c r="H3794" t="s">
        <v>7795</v>
      </c>
    </row>
    <row r="3795" spans="1:11" x14ac:dyDescent="0.25">
      <c r="A3795">
        <v>319314422</v>
      </c>
      <c r="B3795" t="s">
        <v>5739</v>
      </c>
      <c r="C3795">
        <v>46071</v>
      </c>
      <c r="D3795">
        <v>-94</v>
      </c>
      <c r="E3795">
        <v>231171912</v>
      </c>
      <c r="F3795">
        <v>586762</v>
      </c>
      <c r="G3795" t="s">
        <v>7796</v>
      </c>
      <c r="H3795" t="s">
        <v>7797</v>
      </c>
    </row>
    <row r="3796" spans="1:11" x14ac:dyDescent="0.25">
      <c r="A3796">
        <v>319731062</v>
      </c>
      <c r="B3796" t="s">
        <v>7798</v>
      </c>
      <c r="C3796">
        <v>46072</v>
      </c>
      <c r="D3796">
        <v>1</v>
      </c>
      <c r="E3796">
        <v>231354036</v>
      </c>
      <c r="F3796">
        <v>182124</v>
      </c>
      <c r="G3796" t="s">
        <v>7799</v>
      </c>
      <c r="H3796" t="s">
        <v>7346</v>
      </c>
    </row>
    <row r="3797" spans="1:11" x14ac:dyDescent="0.25">
      <c r="A3797">
        <v>320420046</v>
      </c>
      <c r="B3797" t="s">
        <v>7800</v>
      </c>
      <c r="C3797">
        <v>46073</v>
      </c>
      <c r="D3797">
        <v>1</v>
      </c>
      <c r="E3797">
        <v>231667990</v>
      </c>
      <c r="F3797">
        <v>313954</v>
      </c>
      <c r="G3797" t="s">
        <v>7801</v>
      </c>
      <c r="H3797" t="s">
        <v>7757</v>
      </c>
    </row>
    <row r="3798" spans="1:11" x14ac:dyDescent="0.25">
      <c r="A3798">
        <v>320420282</v>
      </c>
      <c r="B3798" t="s">
        <v>7800</v>
      </c>
      <c r="C3798">
        <v>46076</v>
      </c>
      <c r="D3798">
        <v>3</v>
      </c>
      <c r="E3798">
        <v>231668082</v>
      </c>
      <c r="F3798">
        <v>92</v>
      </c>
      <c r="G3798" t="s">
        <v>7802</v>
      </c>
      <c r="H3798" t="s">
        <v>7757</v>
      </c>
    </row>
    <row r="3799" spans="1:11" x14ac:dyDescent="0.25">
      <c r="A3799">
        <v>320420913</v>
      </c>
      <c r="B3799" t="s">
        <v>7803</v>
      </c>
      <c r="C3799">
        <v>3</v>
      </c>
      <c r="D3799">
        <v>-46073</v>
      </c>
      <c r="E3799">
        <v>231668336</v>
      </c>
      <c r="F3799">
        <v>254</v>
      </c>
      <c r="G3799" t="s">
        <v>7804</v>
      </c>
      <c r="H3799" t="s">
        <v>7805</v>
      </c>
    </row>
    <row r="3800" spans="1:11" x14ac:dyDescent="0.25">
      <c r="A3800">
        <v>320420938</v>
      </c>
      <c r="B3800" t="s">
        <v>3931</v>
      </c>
      <c r="C3800">
        <v>46076</v>
      </c>
      <c r="D3800">
        <v>46073</v>
      </c>
      <c r="E3800">
        <v>231668346</v>
      </c>
      <c r="F3800">
        <v>10</v>
      </c>
      <c r="G3800" t="s">
        <v>7806</v>
      </c>
      <c r="H3800" t="s">
        <v>7807</v>
      </c>
      <c r="I3800" t="s">
        <v>7808</v>
      </c>
    </row>
    <row r="3801" spans="1:11" x14ac:dyDescent="0.25">
      <c r="A3801">
        <v>320820027</v>
      </c>
      <c r="B3801" t="s">
        <v>7809</v>
      </c>
      <c r="C3801">
        <v>46181</v>
      </c>
      <c r="D3801">
        <v>105</v>
      </c>
      <c r="E3801">
        <v>231841607</v>
      </c>
      <c r="F3801">
        <v>173261</v>
      </c>
      <c r="G3801" t="s">
        <v>7810</v>
      </c>
    </row>
    <row r="3802" spans="1:11" x14ac:dyDescent="0.25">
      <c r="A3802">
        <v>320868588</v>
      </c>
      <c r="B3802" t="s">
        <v>7811</v>
      </c>
      <c r="C3802">
        <v>46191</v>
      </c>
      <c r="D3802">
        <v>10</v>
      </c>
      <c r="E3802">
        <v>231857132</v>
      </c>
      <c r="F3802">
        <v>15525</v>
      </c>
      <c r="G3802" t="s">
        <v>7812</v>
      </c>
      <c r="H3802" t="s">
        <v>6815</v>
      </c>
    </row>
    <row r="3803" spans="1:11" x14ac:dyDescent="0.25">
      <c r="A3803">
        <v>320870831</v>
      </c>
      <c r="B3803" t="s">
        <v>7547</v>
      </c>
      <c r="C3803">
        <v>46181</v>
      </c>
      <c r="D3803">
        <v>-10</v>
      </c>
      <c r="E3803">
        <v>231857747</v>
      </c>
      <c r="F3803">
        <v>615</v>
      </c>
      <c r="G3803" t="s">
        <v>7813</v>
      </c>
      <c r="H3803" t="s">
        <v>7814</v>
      </c>
    </row>
    <row r="3804" spans="1:11" x14ac:dyDescent="0.25">
      <c r="A3804">
        <v>320871493</v>
      </c>
      <c r="B3804" t="s">
        <v>7547</v>
      </c>
      <c r="C3804">
        <v>46076</v>
      </c>
      <c r="D3804">
        <v>-105</v>
      </c>
      <c r="E3804">
        <v>231857918</v>
      </c>
      <c r="F3804">
        <v>171</v>
      </c>
      <c r="G3804" t="s">
        <v>7815</v>
      </c>
      <c r="H3804" t="s">
        <v>7816</v>
      </c>
    </row>
    <row r="3805" spans="1:11" x14ac:dyDescent="0.25">
      <c r="A3805">
        <v>320946765</v>
      </c>
      <c r="B3805" t="s">
        <v>7817</v>
      </c>
      <c r="C3805">
        <v>46076</v>
      </c>
      <c r="D3805">
        <v>0</v>
      </c>
      <c r="E3805">
        <v>231885592</v>
      </c>
      <c r="F3805">
        <v>27674</v>
      </c>
      <c r="G3805" t="s">
        <v>7818</v>
      </c>
      <c r="H3805" t="s">
        <v>3657</v>
      </c>
    </row>
    <row r="3806" spans="1:11" x14ac:dyDescent="0.25">
      <c r="A3806">
        <v>320947644</v>
      </c>
      <c r="B3806" t="s">
        <v>7817</v>
      </c>
      <c r="C3806">
        <v>46422</v>
      </c>
      <c r="D3806">
        <v>346</v>
      </c>
      <c r="E3806">
        <v>231886081</v>
      </c>
      <c r="F3806">
        <v>489</v>
      </c>
      <c r="G3806" t="s">
        <v>7819</v>
      </c>
    </row>
    <row r="3807" spans="1:11" x14ac:dyDescent="0.25">
      <c r="A3807">
        <v>320948642</v>
      </c>
      <c r="B3807" t="s">
        <v>7022</v>
      </c>
      <c r="C3807">
        <v>46076</v>
      </c>
      <c r="D3807">
        <v>-346</v>
      </c>
      <c r="E3807">
        <v>231886547</v>
      </c>
      <c r="F3807">
        <v>466</v>
      </c>
      <c r="G3807" t="s">
        <v>7820</v>
      </c>
      <c r="H3807" t="s">
        <v>7821</v>
      </c>
    </row>
    <row r="3808" spans="1:11" x14ac:dyDescent="0.25">
      <c r="A3808">
        <v>320963310</v>
      </c>
      <c r="B3808" t="s">
        <v>3590</v>
      </c>
      <c r="C3808">
        <v>46075</v>
      </c>
      <c r="D3808">
        <v>-1</v>
      </c>
      <c r="E3808">
        <v>231896046</v>
      </c>
      <c r="F3808">
        <v>9499</v>
      </c>
      <c r="G3808" t="s">
        <v>7822</v>
      </c>
      <c r="H3808" t="s">
        <v>7823</v>
      </c>
    </row>
    <row r="3809" spans="1:10" x14ac:dyDescent="0.25">
      <c r="A3809">
        <v>320991326</v>
      </c>
      <c r="B3809" t="s">
        <v>4654</v>
      </c>
      <c r="C3809">
        <v>46060</v>
      </c>
      <c r="D3809">
        <v>-15</v>
      </c>
      <c r="E3809">
        <v>231914203</v>
      </c>
      <c r="F3809">
        <v>18157</v>
      </c>
      <c r="G3809" t="s">
        <v>7824</v>
      </c>
      <c r="H3809" t="s">
        <v>7825</v>
      </c>
    </row>
    <row r="3810" spans="1:10" x14ac:dyDescent="0.25">
      <c r="A3810">
        <v>321226809</v>
      </c>
      <c r="B3810" t="s">
        <v>7826</v>
      </c>
      <c r="C3810">
        <v>46059</v>
      </c>
      <c r="D3810">
        <v>-1</v>
      </c>
      <c r="E3810">
        <v>232017888</v>
      </c>
      <c r="F3810">
        <v>103685</v>
      </c>
      <c r="G3810" t="s">
        <v>7827</v>
      </c>
      <c r="H3810" t="s">
        <v>7828</v>
      </c>
    </row>
    <row r="3811" spans="1:10" x14ac:dyDescent="0.25">
      <c r="A3811">
        <v>321394726</v>
      </c>
      <c r="B3811" t="s">
        <v>7829</v>
      </c>
      <c r="C3811">
        <v>46059</v>
      </c>
      <c r="D3811">
        <v>0</v>
      </c>
      <c r="E3811">
        <v>232097285</v>
      </c>
      <c r="F3811">
        <v>79397</v>
      </c>
      <c r="G3811" t="s">
        <v>7830</v>
      </c>
    </row>
    <row r="3812" spans="1:10" x14ac:dyDescent="0.25">
      <c r="A3812">
        <v>321394872</v>
      </c>
      <c r="B3812" t="s">
        <v>7829</v>
      </c>
      <c r="C3812">
        <v>46046</v>
      </c>
      <c r="D3812">
        <v>-13</v>
      </c>
      <c r="E3812">
        <v>232097339</v>
      </c>
      <c r="F3812">
        <v>54</v>
      </c>
      <c r="G3812" t="s">
        <v>7831</v>
      </c>
    </row>
    <row r="3813" spans="1:10" x14ac:dyDescent="0.25">
      <c r="A3813">
        <v>321395164</v>
      </c>
      <c r="B3813" t="s">
        <v>7829</v>
      </c>
      <c r="C3813">
        <v>46040</v>
      </c>
      <c r="D3813">
        <v>-6</v>
      </c>
      <c r="E3813">
        <v>232097441</v>
      </c>
      <c r="F3813">
        <v>102</v>
      </c>
      <c r="G3813" t="s">
        <v>7832</v>
      </c>
    </row>
    <row r="3814" spans="1:10" x14ac:dyDescent="0.25">
      <c r="A3814">
        <v>321404236</v>
      </c>
      <c r="B3814" t="s">
        <v>6189</v>
      </c>
      <c r="C3814">
        <v>46059</v>
      </c>
      <c r="D3814">
        <v>19</v>
      </c>
      <c r="E3814">
        <v>232100784</v>
      </c>
      <c r="F3814">
        <v>3343</v>
      </c>
      <c r="G3814" t="s">
        <v>7833</v>
      </c>
      <c r="H3814" t="s">
        <v>7834</v>
      </c>
    </row>
    <row r="3815" spans="1:10" x14ac:dyDescent="0.25">
      <c r="A3815">
        <v>321457785</v>
      </c>
      <c r="B3815" t="s">
        <v>7835</v>
      </c>
      <c r="C3815">
        <v>46052</v>
      </c>
      <c r="D3815">
        <v>-7</v>
      </c>
      <c r="E3815">
        <v>232118390</v>
      </c>
      <c r="F3815">
        <v>17606</v>
      </c>
      <c r="G3815" t="s">
        <v>7836</v>
      </c>
    </row>
    <row r="3816" spans="1:10" x14ac:dyDescent="0.25">
      <c r="A3816">
        <v>321457875</v>
      </c>
      <c r="B3816" t="s">
        <v>5508</v>
      </c>
      <c r="C3816">
        <v>46059</v>
      </c>
      <c r="D3816">
        <v>7</v>
      </c>
      <c r="E3816">
        <v>232118416</v>
      </c>
      <c r="F3816">
        <v>26</v>
      </c>
      <c r="G3816" t="s">
        <v>7837</v>
      </c>
      <c r="H3816" t="s">
        <v>7838</v>
      </c>
    </row>
    <row r="3817" spans="1:10" x14ac:dyDescent="0.25">
      <c r="A3817">
        <v>321458051</v>
      </c>
      <c r="B3817" t="s">
        <v>7835</v>
      </c>
      <c r="C3817">
        <v>46064</v>
      </c>
      <c r="D3817">
        <v>5</v>
      </c>
      <c r="E3817">
        <v>232118470</v>
      </c>
      <c r="F3817">
        <v>54</v>
      </c>
      <c r="G3817" t="s">
        <v>7839</v>
      </c>
    </row>
    <row r="3818" spans="1:10" x14ac:dyDescent="0.25">
      <c r="A3818">
        <v>321458087</v>
      </c>
      <c r="B3818" t="s">
        <v>7347</v>
      </c>
      <c r="C3818">
        <v>46059</v>
      </c>
      <c r="D3818">
        <v>-5</v>
      </c>
      <c r="E3818">
        <v>232118479</v>
      </c>
      <c r="F3818">
        <v>9</v>
      </c>
      <c r="G3818" t="s">
        <v>7840</v>
      </c>
      <c r="H3818" t="s">
        <v>7841</v>
      </c>
    </row>
    <row r="3819" spans="1:10" x14ac:dyDescent="0.25">
      <c r="A3819">
        <v>321611357</v>
      </c>
      <c r="B3819" t="s">
        <v>7842</v>
      </c>
      <c r="C3819">
        <v>46070</v>
      </c>
      <c r="D3819">
        <v>11</v>
      </c>
      <c r="E3819">
        <v>232192816</v>
      </c>
      <c r="F3819">
        <v>74337</v>
      </c>
      <c r="G3819" t="s">
        <v>7843</v>
      </c>
      <c r="H3819" t="s">
        <v>7844</v>
      </c>
    </row>
    <row r="3820" spans="1:10" x14ac:dyDescent="0.25">
      <c r="A3820">
        <v>321611477</v>
      </c>
      <c r="B3820" t="s">
        <v>6378</v>
      </c>
      <c r="C3820">
        <v>46059</v>
      </c>
      <c r="D3820">
        <v>-11</v>
      </c>
      <c r="E3820">
        <v>232192860</v>
      </c>
      <c r="F3820">
        <v>44</v>
      </c>
      <c r="G3820" t="s">
        <v>7845</v>
      </c>
      <c r="H3820" t="s">
        <v>7846</v>
      </c>
    </row>
    <row r="3821" spans="1:10" x14ac:dyDescent="0.25">
      <c r="A3821">
        <v>321711134</v>
      </c>
      <c r="B3821" t="s">
        <v>5739</v>
      </c>
      <c r="C3821">
        <v>46010</v>
      </c>
      <c r="D3821">
        <v>-49</v>
      </c>
      <c r="E3821">
        <v>232236770</v>
      </c>
      <c r="F3821">
        <v>43910</v>
      </c>
      <c r="G3821" t="s">
        <v>7847</v>
      </c>
      <c r="H3821" t="s">
        <v>7848</v>
      </c>
      <c r="I3821" t="s">
        <v>7849</v>
      </c>
      <c r="J3821" t="s">
        <v>7850</v>
      </c>
    </row>
    <row r="3822" spans="1:10" x14ac:dyDescent="0.25">
      <c r="A3822">
        <v>321711646</v>
      </c>
      <c r="B3822" t="s">
        <v>5739</v>
      </c>
      <c r="C3822">
        <v>46012</v>
      </c>
      <c r="D3822">
        <v>2</v>
      </c>
      <c r="E3822">
        <v>232237094</v>
      </c>
      <c r="F3822">
        <v>324</v>
      </c>
      <c r="G3822" t="s">
        <v>7851</v>
      </c>
      <c r="H3822" t="s">
        <v>7852</v>
      </c>
      <c r="I3822" t="s">
        <v>7853</v>
      </c>
    </row>
    <row r="3823" spans="1:10" x14ac:dyDescent="0.25">
      <c r="A3823">
        <v>321809636</v>
      </c>
      <c r="B3823" t="s">
        <v>7854</v>
      </c>
      <c r="C3823">
        <v>46006</v>
      </c>
      <c r="D3823">
        <v>-6</v>
      </c>
      <c r="E3823">
        <v>232285746</v>
      </c>
      <c r="F3823">
        <v>48652</v>
      </c>
      <c r="G3823" t="s">
        <v>7855</v>
      </c>
      <c r="H3823" t="s">
        <v>7856</v>
      </c>
    </row>
    <row r="3824" spans="1:10" x14ac:dyDescent="0.25">
      <c r="A3824">
        <v>321822689</v>
      </c>
      <c r="B3824" t="s">
        <v>7857</v>
      </c>
      <c r="C3824">
        <v>46024</v>
      </c>
      <c r="D3824">
        <v>18</v>
      </c>
      <c r="E3824">
        <v>232290601</v>
      </c>
      <c r="F3824">
        <v>4855</v>
      </c>
      <c r="G3824" t="s">
        <v>7858</v>
      </c>
      <c r="H3824" t="s">
        <v>6908</v>
      </c>
    </row>
    <row r="3825" spans="1:8" x14ac:dyDescent="0.25">
      <c r="A3825">
        <v>321840108</v>
      </c>
      <c r="B3825" t="s">
        <v>5739</v>
      </c>
      <c r="C3825">
        <v>45998</v>
      </c>
      <c r="D3825">
        <v>-26</v>
      </c>
      <c r="E3825">
        <v>232297073</v>
      </c>
      <c r="F3825">
        <v>6472</v>
      </c>
      <c r="G3825" t="s">
        <v>7859</v>
      </c>
      <c r="H3825" t="s">
        <v>7860</v>
      </c>
    </row>
    <row r="3826" spans="1:8" x14ac:dyDescent="0.25">
      <c r="A3826">
        <v>322341102</v>
      </c>
      <c r="B3826" t="s">
        <v>7861</v>
      </c>
      <c r="C3826">
        <v>46130</v>
      </c>
      <c r="D3826">
        <v>132</v>
      </c>
      <c r="E3826">
        <v>232525683</v>
      </c>
      <c r="F3826">
        <v>228610</v>
      </c>
      <c r="G3826" t="s">
        <v>7862</v>
      </c>
      <c r="H3826" t="s">
        <v>6815</v>
      </c>
    </row>
    <row r="3827" spans="1:8" x14ac:dyDescent="0.25">
      <c r="A3827">
        <v>322342154</v>
      </c>
      <c r="B3827" t="s">
        <v>7863</v>
      </c>
      <c r="C3827">
        <v>45998</v>
      </c>
      <c r="D3827">
        <v>-132</v>
      </c>
      <c r="E3827">
        <v>232526056</v>
      </c>
      <c r="F3827">
        <v>373</v>
      </c>
      <c r="G3827" t="s">
        <v>7864</v>
      </c>
      <c r="H3827" t="s">
        <v>3657</v>
      </c>
    </row>
    <row r="3828" spans="1:8" x14ac:dyDescent="0.25">
      <c r="A3828">
        <v>322999398</v>
      </c>
      <c r="B3828" t="s">
        <v>7865</v>
      </c>
      <c r="C3828">
        <v>42942</v>
      </c>
      <c r="D3828">
        <v>-3056</v>
      </c>
      <c r="E3828">
        <v>232812766</v>
      </c>
      <c r="F3828">
        <v>286710</v>
      </c>
      <c r="G3828" t="s">
        <v>7866</v>
      </c>
      <c r="H3828" t="s">
        <v>209</v>
      </c>
    </row>
    <row r="3829" spans="1:8" x14ac:dyDescent="0.25">
      <c r="A3829">
        <v>322999587</v>
      </c>
      <c r="B3829" t="s">
        <v>7865</v>
      </c>
      <c r="C3829">
        <v>42913</v>
      </c>
      <c r="D3829">
        <v>-29</v>
      </c>
      <c r="E3829">
        <v>232812844</v>
      </c>
      <c r="F3829">
        <v>78</v>
      </c>
      <c r="G3829" t="s">
        <v>7867</v>
      </c>
      <c r="H3829" t="s">
        <v>7868</v>
      </c>
    </row>
    <row r="3830" spans="1:8" x14ac:dyDescent="0.25">
      <c r="A3830">
        <v>322999663</v>
      </c>
      <c r="B3830" t="s">
        <v>7869</v>
      </c>
      <c r="C3830">
        <v>45998</v>
      </c>
      <c r="D3830">
        <v>3085</v>
      </c>
      <c r="E3830">
        <v>232812880</v>
      </c>
      <c r="F3830">
        <v>36</v>
      </c>
      <c r="G3830" t="s">
        <v>7870</v>
      </c>
    </row>
    <row r="3831" spans="1:8" x14ac:dyDescent="0.25">
      <c r="A3831">
        <v>323358652</v>
      </c>
      <c r="B3831" t="s">
        <v>7153</v>
      </c>
      <c r="C3831">
        <v>45990</v>
      </c>
      <c r="D3831">
        <v>-8</v>
      </c>
      <c r="E3831">
        <v>232986799</v>
      </c>
      <c r="F3831">
        <v>173919</v>
      </c>
      <c r="G3831" t="s">
        <v>7871</v>
      </c>
      <c r="H3831" t="s">
        <v>7872</v>
      </c>
    </row>
    <row r="3832" spans="1:8" x14ac:dyDescent="0.25">
      <c r="A3832">
        <v>323448077</v>
      </c>
      <c r="B3832" t="s">
        <v>7873</v>
      </c>
      <c r="C3832">
        <v>45993</v>
      </c>
      <c r="D3832">
        <v>3</v>
      </c>
      <c r="E3832">
        <v>233029699</v>
      </c>
      <c r="F3832">
        <v>42900</v>
      </c>
      <c r="G3832" t="s">
        <v>7874</v>
      </c>
    </row>
    <row r="3833" spans="1:8" x14ac:dyDescent="0.25">
      <c r="A3833">
        <v>323448743</v>
      </c>
      <c r="B3833" t="s">
        <v>7875</v>
      </c>
      <c r="C3833">
        <v>45990</v>
      </c>
      <c r="D3833">
        <v>-3</v>
      </c>
      <c r="E3833">
        <v>233030181</v>
      </c>
      <c r="F3833">
        <v>482</v>
      </c>
      <c r="G3833" t="s">
        <v>7876</v>
      </c>
      <c r="H3833" t="s">
        <v>7877</v>
      </c>
    </row>
    <row r="3834" spans="1:8" x14ac:dyDescent="0.25">
      <c r="A3834">
        <v>323623708</v>
      </c>
      <c r="B3834" t="s">
        <v>5739</v>
      </c>
      <c r="C3834">
        <v>46002</v>
      </c>
      <c r="D3834">
        <v>12</v>
      </c>
      <c r="E3834">
        <v>233093958</v>
      </c>
      <c r="F3834">
        <v>63777</v>
      </c>
      <c r="G3834" t="s">
        <v>7878</v>
      </c>
      <c r="H3834" t="s">
        <v>7797</v>
      </c>
    </row>
    <row r="3835" spans="1:8" x14ac:dyDescent="0.25">
      <c r="A3835">
        <v>323683227</v>
      </c>
      <c r="B3835" t="s">
        <v>7879</v>
      </c>
      <c r="C3835">
        <v>46003</v>
      </c>
      <c r="D3835">
        <v>1</v>
      </c>
      <c r="E3835">
        <v>233126132</v>
      </c>
      <c r="F3835">
        <v>32174</v>
      </c>
      <c r="G3835" t="s">
        <v>7880</v>
      </c>
    </row>
    <row r="3836" spans="1:8" x14ac:dyDescent="0.25">
      <c r="A3836">
        <v>323684973</v>
      </c>
      <c r="B3836" t="s">
        <v>3842</v>
      </c>
      <c r="C3836">
        <v>46002</v>
      </c>
      <c r="D3836">
        <v>-1</v>
      </c>
      <c r="E3836">
        <v>233127019</v>
      </c>
      <c r="F3836">
        <v>887</v>
      </c>
      <c r="G3836" t="s">
        <v>7881</v>
      </c>
      <c r="H3836" t="s">
        <v>7882</v>
      </c>
    </row>
    <row r="3837" spans="1:8" x14ac:dyDescent="0.25">
      <c r="A3837">
        <v>323694542</v>
      </c>
      <c r="B3837" t="s">
        <v>7883</v>
      </c>
      <c r="C3837">
        <v>46076</v>
      </c>
      <c r="D3837">
        <v>74</v>
      </c>
      <c r="E3837">
        <v>233131322</v>
      </c>
      <c r="F3837">
        <v>4303</v>
      </c>
      <c r="G3837" t="s">
        <v>7884</v>
      </c>
      <c r="H3837" t="s">
        <v>6815</v>
      </c>
    </row>
    <row r="3838" spans="1:8" x14ac:dyDescent="0.25">
      <c r="A3838">
        <v>323694634</v>
      </c>
      <c r="B3838" t="s">
        <v>7883</v>
      </c>
      <c r="C3838">
        <v>46076</v>
      </c>
      <c r="D3838">
        <v>0</v>
      </c>
      <c r="E3838">
        <v>233131365</v>
      </c>
      <c r="F3838">
        <v>43</v>
      </c>
      <c r="G3838" t="s">
        <v>7885</v>
      </c>
      <c r="H3838" t="s">
        <v>6815</v>
      </c>
    </row>
    <row r="3839" spans="1:8" x14ac:dyDescent="0.25">
      <c r="A3839">
        <v>323722558</v>
      </c>
      <c r="B3839" t="s">
        <v>7724</v>
      </c>
      <c r="C3839">
        <v>46002</v>
      </c>
      <c r="D3839">
        <v>-74</v>
      </c>
      <c r="E3839">
        <v>233140944</v>
      </c>
      <c r="F3839">
        <v>9579</v>
      </c>
      <c r="G3839" t="s">
        <v>7886</v>
      </c>
      <c r="H3839" t="s">
        <v>7887</v>
      </c>
    </row>
    <row r="3840" spans="1:8" x14ac:dyDescent="0.25">
      <c r="A3840">
        <v>323723703</v>
      </c>
      <c r="B3840" t="s">
        <v>7888</v>
      </c>
      <c r="C3840">
        <v>42632</v>
      </c>
      <c r="D3840">
        <v>-3370</v>
      </c>
      <c r="E3840">
        <v>233141260</v>
      </c>
      <c r="F3840">
        <v>316</v>
      </c>
      <c r="G3840" t="s">
        <v>7889</v>
      </c>
    </row>
    <row r="3841" spans="1:8" x14ac:dyDescent="0.25">
      <c r="A3841">
        <v>323724193</v>
      </c>
      <c r="B3841" t="s">
        <v>1622</v>
      </c>
      <c r="C3841">
        <v>46002</v>
      </c>
      <c r="D3841">
        <v>3370</v>
      </c>
      <c r="E3841">
        <v>233141419</v>
      </c>
      <c r="F3841">
        <v>159</v>
      </c>
      <c r="G3841" t="s">
        <v>7890</v>
      </c>
      <c r="H3841" t="s">
        <v>7891</v>
      </c>
    </row>
    <row r="3842" spans="1:8" x14ac:dyDescent="0.25">
      <c r="A3842">
        <v>325046492</v>
      </c>
      <c r="B3842" t="s">
        <v>7892</v>
      </c>
      <c r="C3842">
        <v>45643</v>
      </c>
      <c r="D3842">
        <v>-359</v>
      </c>
      <c r="E3842">
        <v>233734165</v>
      </c>
      <c r="F3842">
        <v>592746</v>
      </c>
      <c r="G3842" t="s">
        <v>7893</v>
      </c>
    </row>
    <row r="3843" spans="1:8" x14ac:dyDescent="0.25">
      <c r="A3843">
        <v>325046539</v>
      </c>
      <c r="B3843" t="s">
        <v>6465</v>
      </c>
      <c r="C3843">
        <v>46002</v>
      </c>
      <c r="D3843">
        <v>359</v>
      </c>
      <c r="E3843">
        <v>233734189</v>
      </c>
      <c r="F3843">
        <v>24</v>
      </c>
      <c r="G3843" t="s">
        <v>7894</v>
      </c>
      <c r="H3843" t="s">
        <v>7895</v>
      </c>
    </row>
    <row r="3844" spans="1:8" x14ac:dyDescent="0.25">
      <c r="A3844">
        <v>325070061</v>
      </c>
      <c r="B3844" t="s">
        <v>7896</v>
      </c>
      <c r="C3844">
        <v>46019</v>
      </c>
      <c r="D3844">
        <v>17</v>
      </c>
      <c r="E3844">
        <v>233743566</v>
      </c>
      <c r="F3844">
        <v>9377</v>
      </c>
      <c r="G3844" t="s">
        <v>7897</v>
      </c>
    </row>
    <row r="3845" spans="1:8" x14ac:dyDescent="0.25">
      <c r="A3845">
        <v>325070202</v>
      </c>
      <c r="B3845" t="s">
        <v>7896</v>
      </c>
      <c r="C3845">
        <v>46032</v>
      </c>
      <c r="D3845">
        <v>13</v>
      </c>
      <c r="E3845">
        <v>233743626</v>
      </c>
      <c r="F3845">
        <v>60</v>
      </c>
      <c r="G3845" t="s">
        <v>7898</v>
      </c>
    </row>
    <row r="3846" spans="1:8" x14ac:dyDescent="0.25">
      <c r="A3846">
        <v>325070784</v>
      </c>
      <c r="B3846" t="s">
        <v>7896</v>
      </c>
      <c r="C3846">
        <v>46046</v>
      </c>
      <c r="D3846">
        <v>14</v>
      </c>
      <c r="E3846">
        <v>233743815</v>
      </c>
      <c r="F3846">
        <v>189</v>
      </c>
      <c r="G3846" t="s">
        <v>7899</v>
      </c>
    </row>
    <row r="3847" spans="1:8" x14ac:dyDescent="0.25">
      <c r="A3847">
        <v>325071118</v>
      </c>
      <c r="B3847" t="s">
        <v>7896</v>
      </c>
      <c r="C3847">
        <v>46004</v>
      </c>
      <c r="D3847">
        <v>-42</v>
      </c>
      <c r="E3847">
        <v>233743942</v>
      </c>
      <c r="F3847">
        <v>127</v>
      </c>
      <c r="G3847" t="s">
        <v>7900</v>
      </c>
    </row>
    <row r="3848" spans="1:8" x14ac:dyDescent="0.25">
      <c r="A3848">
        <v>325071195</v>
      </c>
      <c r="B3848" t="s">
        <v>4026</v>
      </c>
      <c r="C3848">
        <v>46002</v>
      </c>
      <c r="D3848">
        <v>-2</v>
      </c>
      <c r="E3848">
        <v>233743973</v>
      </c>
      <c r="F3848">
        <v>31</v>
      </c>
      <c r="G3848" t="s">
        <v>7901</v>
      </c>
      <c r="H3848" t="s">
        <v>7902</v>
      </c>
    </row>
    <row r="3849" spans="1:8" x14ac:dyDescent="0.25">
      <c r="A3849">
        <v>325076149</v>
      </c>
      <c r="B3849" t="s">
        <v>7903</v>
      </c>
      <c r="C3849">
        <v>46003</v>
      </c>
      <c r="D3849">
        <v>1</v>
      </c>
      <c r="E3849">
        <v>233745705</v>
      </c>
      <c r="F3849">
        <v>1732</v>
      </c>
      <c r="G3849" t="s">
        <v>7904</v>
      </c>
    </row>
    <row r="3850" spans="1:8" x14ac:dyDescent="0.25">
      <c r="A3850">
        <v>325076920</v>
      </c>
      <c r="B3850" t="s">
        <v>7724</v>
      </c>
      <c r="C3850">
        <v>46002</v>
      </c>
      <c r="D3850">
        <v>-1</v>
      </c>
      <c r="E3850">
        <v>233745973</v>
      </c>
      <c r="F3850">
        <v>268</v>
      </c>
      <c r="G3850" t="s">
        <v>7905</v>
      </c>
      <c r="H3850" t="s">
        <v>7906</v>
      </c>
    </row>
    <row r="3851" spans="1:8" x14ac:dyDescent="0.25">
      <c r="A3851">
        <v>325179925</v>
      </c>
      <c r="B3851" t="s">
        <v>7907</v>
      </c>
      <c r="C3851">
        <v>46046</v>
      </c>
      <c r="D3851">
        <v>44</v>
      </c>
      <c r="E3851">
        <v>233782647</v>
      </c>
      <c r="F3851">
        <v>36674</v>
      </c>
      <c r="G3851" t="s">
        <v>7908</v>
      </c>
    </row>
    <row r="3852" spans="1:8" x14ac:dyDescent="0.25">
      <c r="A3852">
        <v>325179974</v>
      </c>
      <c r="B3852" t="s">
        <v>6465</v>
      </c>
      <c r="C3852">
        <v>46002</v>
      </c>
      <c r="D3852">
        <v>-44</v>
      </c>
      <c r="E3852">
        <v>233782669</v>
      </c>
      <c r="F3852">
        <v>22</v>
      </c>
      <c r="G3852" t="s">
        <v>7909</v>
      </c>
      <c r="H3852" t="s">
        <v>7910</v>
      </c>
    </row>
    <row r="3853" spans="1:8" x14ac:dyDescent="0.25">
      <c r="A3853">
        <v>325180573</v>
      </c>
      <c r="B3853" t="s">
        <v>7907</v>
      </c>
      <c r="C3853">
        <v>46034</v>
      </c>
      <c r="D3853">
        <v>32</v>
      </c>
      <c r="E3853">
        <v>233782955</v>
      </c>
      <c r="F3853">
        <v>286</v>
      </c>
      <c r="G3853" t="s">
        <v>7911</v>
      </c>
    </row>
    <row r="3854" spans="1:8" x14ac:dyDescent="0.25">
      <c r="A3854">
        <v>325180623</v>
      </c>
      <c r="B3854" t="s">
        <v>5626</v>
      </c>
      <c r="C3854">
        <v>46002</v>
      </c>
      <c r="D3854">
        <v>-32</v>
      </c>
      <c r="E3854">
        <v>233782977</v>
      </c>
      <c r="F3854">
        <v>22</v>
      </c>
      <c r="G3854" t="s">
        <v>7912</v>
      </c>
      <c r="H3854" t="s">
        <v>7913</v>
      </c>
    </row>
    <row r="3855" spans="1:8" x14ac:dyDescent="0.25">
      <c r="A3855">
        <v>325180749</v>
      </c>
      <c r="B3855" t="s">
        <v>7907</v>
      </c>
      <c r="C3855">
        <v>45999</v>
      </c>
      <c r="D3855">
        <v>-3</v>
      </c>
      <c r="E3855">
        <v>233783042</v>
      </c>
      <c r="F3855">
        <v>65</v>
      </c>
      <c r="G3855" t="s">
        <v>7914</v>
      </c>
    </row>
    <row r="3856" spans="1:8" x14ac:dyDescent="0.25">
      <c r="A3856">
        <v>325180806</v>
      </c>
      <c r="B3856" t="s">
        <v>5626</v>
      </c>
      <c r="C3856">
        <v>46002</v>
      </c>
      <c r="D3856">
        <v>3</v>
      </c>
      <c r="E3856">
        <v>233783069</v>
      </c>
      <c r="F3856">
        <v>27</v>
      </c>
      <c r="G3856" t="s">
        <v>7915</v>
      </c>
      <c r="H3856" t="s">
        <v>7916</v>
      </c>
    </row>
    <row r="3857" spans="1:9" x14ac:dyDescent="0.25">
      <c r="A3857">
        <v>325287522</v>
      </c>
      <c r="B3857" t="s">
        <v>7917</v>
      </c>
      <c r="C3857">
        <v>46030</v>
      </c>
      <c r="D3857">
        <v>28</v>
      </c>
      <c r="E3857">
        <v>233837695</v>
      </c>
      <c r="F3857">
        <v>54626</v>
      </c>
      <c r="G3857" t="s">
        <v>7918</v>
      </c>
    </row>
    <row r="3858" spans="1:9" x14ac:dyDescent="0.25">
      <c r="A3858">
        <v>325287579</v>
      </c>
      <c r="B3858" t="s">
        <v>3931</v>
      </c>
      <c r="C3858">
        <v>46002</v>
      </c>
      <c r="D3858">
        <v>-28</v>
      </c>
      <c r="E3858">
        <v>233837709</v>
      </c>
      <c r="F3858">
        <v>14</v>
      </c>
      <c r="G3858" t="s">
        <v>7919</v>
      </c>
      <c r="H3858" t="s">
        <v>7920</v>
      </c>
      <c r="I3858" t="s">
        <v>7921</v>
      </c>
    </row>
    <row r="3859" spans="1:9" x14ac:dyDescent="0.25">
      <c r="A3859">
        <v>325295287</v>
      </c>
      <c r="B3859" t="s">
        <v>7922</v>
      </c>
      <c r="C3859">
        <v>43444</v>
      </c>
      <c r="D3859">
        <v>-2558</v>
      </c>
      <c r="E3859">
        <v>233840085</v>
      </c>
      <c r="F3859">
        <v>2376</v>
      </c>
      <c r="G3859" t="s">
        <v>7923</v>
      </c>
      <c r="H3859" t="s">
        <v>565</v>
      </c>
    </row>
    <row r="3860" spans="1:9" x14ac:dyDescent="0.25">
      <c r="A3860">
        <v>325295417</v>
      </c>
      <c r="B3860" t="s">
        <v>7922</v>
      </c>
      <c r="C3860">
        <v>42103</v>
      </c>
      <c r="D3860">
        <v>-1341</v>
      </c>
      <c r="E3860">
        <v>233840128</v>
      </c>
      <c r="F3860">
        <v>43</v>
      </c>
      <c r="G3860" t="s">
        <v>7924</v>
      </c>
      <c r="H3860" t="s">
        <v>6556</v>
      </c>
    </row>
    <row r="3861" spans="1:9" x14ac:dyDescent="0.25">
      <c r="A3861">
        <v>325295575</v>
      </c>
      <c r="B3861" t="s">
        <v>6465</v>
      </c>
      <c r="C3861">
        <v>46002</v>
      </c>
      <c r="D3861">
        <v>3899</v>
      </c>
      <c r="E3861">
        <v>233840183</v>
      </c>
      <c r="F3861">
        <v>55</v>
      </c>
      <c r="G3861" t="s">
        <v>7925</v>
      </c>
      <c r="H3861" t="s">
        <v>7926</v>
      </c>
    </row>
    <row r="3862" spans="1:9" x14ac:dyDescent="0.25">
      <c r="A3862">
        <v>325396306</v>
      </c>
      <c r="B3862" t="s">
        <v>7927</v>
      </c>
      <c r="C3862">
        <v>46003</v>
      </c>
      <c r="D3862">
        <v>1</v>
      </c>
      <c r="E3862">
        <v>233881834</v>
      </c>
      <c r="F3862">
        <v>41651</v>
      </c>
      <c r="G3862" t="s">
        <v>7928</v>
      </c>
      <c r="H3862" t="s">
        <v>6556</v>
      </c>
    </row>
    <row r="3863" spans="1:9" x14ac:dyDescent="0.25">
      <c r="A3863">
        <v>325431943</v>
      </c>
      <c r="B3863" t="s">
        <v>5777</v>
      </c>
      <c r="C3863">
        <v>46154</v>
      </c>
      <c r="D3863">
        <v>151</v>
      </c>
      <c r="E3863">
        <v>233904352</v>
      </c>
      <c r="F3863">
        <v>22518</v>
      </c>
      <c r="G3863" t="s">
        <v>7929</v>
      </c>
      <c r="H3863" t="s">
        <v>7930</v>
      </c>
    </row>
    <row r="3864" spans="1:9" x14ac:dyDescent="0.25">
      <c r="A3864">
        <v>325993734</v>
      </c>
      <c r="B3864" t="s">
        <v>7931</v>
      </c>
      <c r="C3864">
        <v>46168</v>
      </c>
      <c r="D3864">
        <v>14</v>
      </c>
      <c r="E3864">
        <v>234173120</v>
      </c>
      <c r="F3864">
        <v>268768</v>
      </c>
      <c r="G3864" t="s">
        <v>7932</v>
      </c>
      <c r="H3864" t="s">
        <v>7054</v>
      </c>
    </row>
    <row r="3865" spans="1:9" x14ac:dyDescent="0.25">
      <c r="A3865">
        <v>326433586</v>
      </c>
      <c r="B3865" t="s">
        <v>7933</v>
      </c>
      <c r="C3865">
        <v>45696</v>
      </c>
      <c r="D3865">
        <v>-472</v>
      </c>
      <c r="E3865">
        <v>234371936</v>
      </c>
      <c r="F3865">
        <v>198816</v>
      </c>
      <c r="G3865" t="s">
        <v>7934</v>
      </c>
      <c r="H3865" t="s">
        <v>3657</v>
      </c>
    </row>
    <row r="3866" spans="1:9" x14ac:dyDescent="0.25">
      <c r="A3866">
        <v>326444234</v>
      </c>
      <c r="B3866" t="s">
        <v>7935</v>
      </c>
      <c r="C3866">
        <v>45671</v>
      </c>
      <c r="D3866">
        <v>-25</v>
      </c>
      <c r="E3866">
        <v>234375980</v>
      </c>
      <c r="F3866">
        <v>4044</v>
      </c>
      <c r="G3866" t="s">
        <v>7936</v>
      </c>
    </row>
    <row r="3867" spans="1:9" x14ac:dyDescent="0.25">
      <c r="A3867">
        <v>326488927</v>
      </c>
      <c r="B3867" t="s">
        <v>5739</v>
      </c>
      <c r="C3867">
        <v>46154</v>
      </c>
      <c r="D3867">
        <v>483</v>
      </c>
      <c r="E3867">
        <v>234396766</v>
      </c>
      <c r="F3867">
        <v>20786</v>
      </c>
      <c r="G3867" t="s">
        <v>7937</v>
      </c>
      <c r="H3867" t="s">
        <v>489</v>
      </c>
      <c r="I3867" t="s">
        <v>7938</v>
      </c>
    </row>
    <row r="3868" spans="1:9" x14ac:dyDescent="0.25">
      <c r="A3868">
        <v>326501942</v>
      </c>
      <c r="B3868" t="s">
        <v>5777</v>
      </c>
      <c r="C3868">
        <v>46123</v>
      </c>
      <c r="D3868">
        <v>-31</v>
      </c>
      <c r="E3868">
        <v>234405366</v>
      </c>
      <c r="F3868">
        <v>8600</v>
      </c>
      <c r="G3868" t="s">
        <v>7939</v>
      </c>
      <c r="H3868" t="s">
        <v>7940</v>
      </c>
    </row>
    <row r="3869" spans="1:9" x14ac:dyDescent="0.25">
      <c r="A3869">
        <v>326572516</v>
      </c>
      <c r="B3869" t="s">
        <v>7941</v>
      </c>
      <c r="C3869">
        <v>45657</v>
      </c>
      <c r="D3869">
        <v>-466</v>
      </c>
      <c r="E3869">
        <v>234438942</v>
      </c>
      <c r="F3869">
        <v>33576</v>
      </c>
      <c r="G3869" t="s">
        <v>7942</v>
      </c>
      <c r="H3869" t="s">
        <v>3657</v>
      </c>
    </row>
    <row r="3870" spans="1:9" x14ac:dyDescent="0.25">
      <c r="A3870">
        <v>326572640</v>
      </c>
      <c r="B3870" t="s">
        <v>7943</v>
      </c>
      <c r="C3870">
        <v>46123</v>
      </c>
      <c r="D3870">
        <v>466</v>
      </c>
      <c r="E3870">
        <v>234438981</v>
      </c>
      <c r="F3870">
        <v>39</v>
      </c>
      <c r="G3870" t="s">
        <v>7944</v>
      </c>
      <c r="H3870" t="s">
        <v>7945</v>
      </c>
    </row>
    <row r="3871" spans="1:9" x14ac:dyDescent="0.25">
      <c r="A3871">
        <v>326572932</v>
      </c>
      <c r="B3871" t="s">
        <v>7941</v>
      </c>
      <c r="C3871">
        <v>46137</v>
      </c>
      <c r="D3871">
        <v>14</v>
      </c>
      <c r="E3871">
        <v>234439076</v>
      </c>
      <c r="F3871">
        <v>95</v>
      </c>
      <c r="G3871" t="s">
        <v>7946</v>
      </c>
      <c r="H3871" t="s">
        <v>926</v>
      </c>
    </row>
    <row r="3872" spans="1:9" x14ac:dyDescent="0.25">
      <c r="A3872">
        <v>326572981</v>
      </c>
      <c r="B3872" t="s">
        <v>7943</v>
      </c>
      <c r="C3872">
        <v>46123</v>
      </c>
      <c r="D3872">
        <v>-14</v>
      </c>
      <c r="E3872">
        <v>234439097</v>
      </c>
      <c r="F3872">
        <v>21</v>
      </c>
      <c r="G3872" t="s">
        <v>7947</v>
      </c>
      <c r="H3872" t="s">
        <v>7948</v>
      </c>
    </row>
    <row r="3873" spans="1:12" x14ac:dyDescent="0.25">
      <c r="A3873">
        <v>326730130</v>
      </c>
      <c r="B3873" t="s">
        <v>7949</v>
      </c>
      <c r="C3873">
        <v>46117</v>
      </c>
      <c r="D3873">
        <v>-6</v>
      </c>
      <c r="E3873">
        <v>234510506</v>
      </c>
      <c r="F3873">
        <v>71409</v>
      </c>
      <c r="G3873" t="s">
        <v>7950</v>
      </c>
      <c r="H3873" t="s">
        <v>7951</v>
      </c>
    </row>
    <row r="3874" spans="1:12" x14ac:dyDescent="0.25">
      <c r="A3874">
        <v>326912766</v>
      </c>
      <c r="B3874" t="s">
        <v>5777</v>
      </c>
      <c r="C3874">
        <v>46116</v>
      </c>
      <c r="D3874">
        <v>-1</v>
      </c>
      <c r="E3874">
        <v>234589140</v>
      </c>
      <c r="F3874">
        <v>78634</v>
      </c>
      <c r="G3874" t="s">
        <v>7952</v>
      </c>
      <c r="H3874" t="s">
        <v>7953</v>
      </c>
    </row>
    <row r="3875" spans="1:12" x14ac:dyDescent="0.25">
      <c r="A3875">
        <v>327105399</v>
      </c>
      <c r="B3875" t="s">
        <v>2728</v>
      </c>
      <c r="C3875">
        <v>46113</v>
      </c>
      <c r="D3875">
        <v>-3</v>
      </c>
      <c r="E3875">
        <v>234680849</v>
      </c>
      <c r="F3875">
        <v>91709</v>
      </c>
      <c r="G3875" t="s">
        <v>7954</v>
      </c>
      <c r="H3875" t="s">
        <v>7955</v>
      </c>
      <c r="I3875" t="s">
        <v>7956</v>
      </c>
    </row>
    <row r="3876" spans="1:12" x14ac:dyDescent="0.25">
      <c r="A3876">
        <v>327166640</v>
      </c>
      <c r="B3876" t="s">
        <v>7957</v>
      </c>
      <c r="C3876">
        <v>46244</v>
      </c>
      <c r="D3876">
        <v>131</v>
      </c>
      <c r="E3876">
        <v>234707959</v>
      </c>
      <c r="F3876">
        <v>27110</v>
      </c>
      <c r="G3876" t="s">
        <v>7958</v>
      </c>
    </row>
    <row r="3877" spans="1:12" x14ac:dyDescent="0.25">
      <c r="A3877">
        <v>327170859</v>
      </c>
      <c r="B3877" t="s">
        <v>7724</v>
      </c>
      <c r="C3877">
        <v>46113</v>
      </c>
      <c r="D3877">
        <v>-131</v>
      </c>
      <c r="E3877">
        <v>234709516</v>
      </c>
      <c r="F3877">
        <v>1557</v>
      </c>
      <c r="G3877" t="s">
        <v>7959</v>
      </c>
      <c r="H3877" t="s">
        <v>7960</v>
      </c>
    </row>
    <row r="3878" spans="1:12" x14ac:dyDescent="0.25">
      <c r="A3878">
        <v>328089415</v>
      </c>
      <c r="B3878" t="s">
        <v>7961</v>
      </c>
      <c r="C3878">
        <v>46121</v>
      </c>
      <c r="D3878">
        <v>8</v>
      </c>
      <c r="E3878">
        <v>235137497</v>
      </c>
      <c r="F3878">
        <v>427981</v>
      </c>
      <c r="G3878" t="s">
        <v>7962</v>
      </c>
    </row>
    <row r="3879" spans="1:12" x14ac:dyDescent="0.25">
      <c r="A3879">
        <v>328089792</v>
      </c>
      <c r="B3879" t="s">
        <v>7963</v>
      </c>
      <c r="C3879">
        <v>46113</v>
      </c>
      <c r="D3879">
        <v>-8</v>
      </c>
      <c r="E3879">
        <v>235137656</v>
      </c>
      <c r="F3879">
        <v>159</v>
      </c>
      <c r="G3879" t="s">
        <v>7964</v>
      </c>
      <c r="H3879" t="s">
        <v>7965</v>
      </c>
    </row>
    <row r="3880" spans="1:12" x14ac:dyDescent="0.25">
      <c r="A3880">
        <v>328089976</v>
      </c>
      <c r="B3880" t="s">
        <v>7961</v>
      </c>
      <c r="C3880">
        <v>46127</v>
      </c>
      <c r="D3880">
        <v>14</v>
      </c>
      <c r="E3880">
        <v>235137732</v>
      </c>
      <c r="F3880">
        <v>76</v>
      </c>
      <c r="G3880" t="s">
        <v>7966</v>
      </c>
    </row>
    <row r="3881" spans="1:12" x14ac:dyDescent="0.25">
      <c r="A3881">
        <v>328090036</v>
      </c>
      <c r="B3881" t="s">
        <v>7967</v>
      </c>
      <c r="C3881">
        <v>46113</v>
      </c>
      <c r="D3881">
        <v>-14</v>
      </c>
      <c r="E3881">
        <v>235137755</v>
      </c>
      <c r="F3881">
        <v>23</v>
      </c>
      <c r="G3881" t="s">
        <v>7968</v>
      </c>
      <c r="H3881" t="s">
        <v>7969</v>
      </c>
    </row>
    <row r="3882" spans="1:12" x14ac:dyDescent="0.25">
      <c r="A3882">
        <v>328177203</v>
      </c>
      <c r="B3882" t="s">
        <v>5739</v>
      </c>
      <c r="C3882">
        <v>46114</v>
      </c>
      <c r="D3882">
        <v>1</v>
      </c>
      <c r="E3882">
        <v>235182409</v>
      </c>
      <c r="F3882">
        <v>44654</v>
      </c>
      <c r="G3882" t="s">
        <v>7970</v>
      </c>
      <c r="H3882" t="s">
        <v>7971</v>
      </c>
    </row>
    <row r="3883" spans="1:12" x14ac:dyDescent="0.25">
      <c r="A3883">
        <v>328177525</v>
      </c>
      <c r="B3883" t="s">
        <v>5739</v>
      </c>
      <c r="C3883">
        <v>45991</v>
      </c>
      <c r="D3883">
        <v>-123</v>
      </c>
      <c r="E3883">
        <v>235182620</v>
      </c>
      <c r="F3883">
        <v>211</v>
      </c>
      <c r="G3883" t="s">
        <v>7972</v>
      </c>
      <c r="H3883" t="s">
        <v>7973</v>
      </c>
      <c r="I3883" t="s">
        <v>7974</v>
      </c>
      <c r="J3883" t="s">
        <v>7975</v>
      </c>
      <c r="K3883" t="s">
        <v>7976</v>
      </c>
      <c r="L3883" t="s">
        <v>7977</v>
      </c>
    </row>
    <row r="3884" spans="1:12" x14ac:dyDescent="0.25">
      <c r="A3884">
        <v>328313657</v>
      </c>
      <c r="B3884" t="s">
        <v>5739</v>
      </c>
      <c r="C3884">
        <v>46077</v>
      </c>
      <c r="D3884">
        <v>86</v>
      </c>
      <c r="E3884">
        <v>235249990</v>
      </c>
      <c r="F3884">
        <v>67370</v>
      </c>
      <c r="G3884" t="s">
        <v>7978</v>
      </c>
      <c r="H3884" t="s">
        <v>7979</v>
      </c>
    </row>
    <row r="3885" spans="1:12" x14ac:dyDescent="0.25">
      <c r="A3885">
        <v>328349990</v>
      </c>
      <c r="B3885" t="s">
        <v>7980</v>
      </c>
      <c r="C3885">
        <v>46078</v>
      </c>
      <c r="D3885">
        <v>1</v>
      </c>
      <c r="E3885">
        <v>235272178</v>
      </c>
      <c r="F3885">
        <v>22188</v>
      </c>
      <c r="G3885" t="s">
        <v>7981</v>
      </c>
      <c r="H3885" t="s">
        <v>1912</v>
      </c>
    </row>
    <row r="3886" spans="1:12" x14ac:dyDescent="0.25">
      <c r="A3886">
        <v>328732385</v>
      </c>
      <c r="B3886" t="s">
        <v>7982</v>
      </c>
      <c r="C3886">
        <v>46106</v>
      </c>
      <c r="D3886">
        <v>28</v>
      </c>
      <c r="E3886">
        <v>235426674</v>
      </c>
      <c r="F3886">
        <v>154496</v>
      </c>
      <c r="G3886" t="s">
        <v>7983</v>
      </c>
    </row>
    <row r="3887" spans="1:12" x14ac:dyDescent="0.25">
      <c r="A3887">
        <v>328732577</v>
      </c>
      <c r="B3887" t="s">
        <v>7984</v>
      </c>
      <c r="C3887">
        <v>46078</v>
      </c>
      <c r="D3887">
        <v>-28</v>
      </c>
      <c r="E3887">
        <v>235426746</v>
      </c>
      <c r="F3887">
        <v>72</v>
      </c>
      <c r="G3887" t="s">
        <v>7985</v>
      </c>
      <c r="H3887" t="s">
        <v>7986</v>
      </c>
    </row>
    <row r="3888" spans="1:12" x14ac:dyDescent="0.25">
      <c r="A3888">
        <v>328884174</v>
      </c>
      <c r="B3888" t="s">
        <v>7987</v>
      </c>
      <c r="C3888">
        <v>46085</v>
      </c>
      <c r="D3888">
        <v>7</v>
      </c>
      <c r="E3888">
        <v>235488708</v>
      </c>
      <c r="F3888">
        <v>61962</v>
      </c>
      <c r="G3888" t="s">
        <v>7988</v>
      </c>
    </row>
    <row r="3889" spans="1:9" x14ac:dyDescent="0.25">
      <c r="A3889">
        <v>328884318</v>
      </c>
      <c r="B3889" t="s">
        <v>7989</v>
      </c>
      <c r="C3889">
        <v>46078</v>
      </c>
      <c r="D3889">
        <v>-7</v>
      </c>
      <c r="E3889">
        <v>235488747</v>
      </c>
      <c r="F3889">
        <v>39</v>
      </c>
      <c r="G3889" t="s">
        <v>7990</v>
      </c>
      <c r="H3889" t="s">
        <v>7991</v>
      </c>
    </row>
    <row r="3890" spans="1:9" x14ac:dyDescent="0.25">
      <c r="A3890">
        <v>329042866</v>
      </c>
      <c r="B3890" t="s">
        <v>7992</v>
      </c>
      <c r="C3890">
        <v>46065</v>
      </c>
      <c r="D3890">
        <v>-13</v>
      </c>
      <c r="E3890">
        <v>235552503</v>
      </c>
      <c r="F3890">
        <v>63756</v>
      </c>
      <c r="G3890" t="s">
        <v>7993</v>
      </c>
    </row>
    <row r="3891" spans="1:9" x14ac:dyDescent="0.25">
      <c r="A3891">
        <v>329053883</v>
      </c>
      <c r="B3891" t="s">
        <v>7994</v>
      </c>
      <c r="C3891">
        <v>46379</v>
      </c>
      <c r="D3891">
        <v>314</v>
      </c>
      <c r="E3891">
        <v>235556178</v>
      </c>
      <c r="F3891">
        <v>3675</v>
      </c>
      <c r="G3891" t="s">
        <v>7995</v>
      </c>
      <c r="H3891" t="s">
        <v>7346</v>
      </c>
    </row>
    <row r="3892" spans="1:9" x14ac:dyDescent="0.25">
      <c r="A3892">
        <v>329055292</v>
      </c>
      <c r="B3892" t="s">
        <v>7994</v>
      </c>
      <c r="C3892">
        <v>46412</v>
      </c>
      <c r="D3892">
        <v>33</v>
      </c>
      <c r="E3892">
        <v>235556630</v>
      </c>
      <c r="F3892">
        <v>452</v>
      </c>
      <c r="G3892" t="s">
        <v>7996</v>
      </c>
      <c r="H3892" t="s">
        <v>304</v>
      </c>
    </row>
    <row r="3893" spans="1:9" x14ac:dyDescent="0.25">
      <c r="A3893">
        <v>329055477</v>
      </c>
      <c r="B3893" t="s">
        <v>7994</v>
      </c>
      <c r="C3893">
        <v>46413</v>
      </c>
      <c r="D3893">
        <v>1</v>
      </c>
      <c r="E3893">
        <v>235556688</v>
      </c>
      <c r="F3893">
        <v>58</v>
      </c>
      <c r="G3893" t="s">
        <v>7997</v>
      </c>
      <c r="H3893" t="s">
        <v>7998</v>
      </c>
    </row>
    <row r="3894" spans="1:9" x14ac:dyDescent="0.25">
      <c r="A3894">
        <v>329056550</v>
      </c>
      <c r="B3894" t="s">
        <v>6747</v>
      </c>
      <c r="C3894">
        <v>46065</v>
      </c>
      <c r="D3894">
        <v>-348</v>
      </c>
      <c r="E3894">
        <v>235557014</v>
      </c>
      <c r="F3894">
        <v>326</v>
      </c>
      <c r="G3894" t="s">
        <v>7999</v>
      </c>
      <c r="H3894" t="s">
        <v>8000</v>
      </c>
    </row>
    <row r="3895" spans="1:9" x14ac:dyDescent="0.25">
      <c r="A3895">
        <v>329056585</v>
      </c>
      <c r="B3895" t="s">
        <v>7994</v>
      </c>
      <c r="C3895">
        <v>46124</v>
      </c>
      <c r="D3895">
        <v>59</v>
      </c>
      <c r="E3895">
        <v>235557026</v>
      </c>
      <c r="F3895">
        <v>12</v>
      </c>
      <c r="G3895" t="s">
        <v>8001</v>
      </c>
      <c r="H3895" t="s">
        <v>6815</v>
      </c>
    </row>
    <row r="3896" spans="1:9" x14ac:dyDescent="0.25">
      <c r="A3896">
        <v>329056878</v>
      </c>
      <c r="B3896" t="s">
        <v>8002</v>
      </c>
      <c r="C3896">
        <v>46065</v>
      </c>
      <c r="D3896">
        <v>-59</v>
      </c>
      <c r="E3896">
        <v>235557121</v>
      </c>
      <c r="F3896">
        <v>95</v>
      </c>
      <c r="G3896" t="s">
        <v>8003</v>
      </c>
      <c r="H3896" t="s">
        <v>8004</v>
      </c>
    </row>
    <row r="3897" spans="1:9" x14ac:dyDescent="0.25">
      <c r="A3897">
        <v>329084091</v>
      </c>
      <c r="B3897" t="s">
        <v>8005</v>
      </c>
      <c r="C3897">
        <v>45988</v>
      </c>
      <c r="D3897">
        <v>-77</v>
      </c>
      <c r="E3897">
        <v>235565555</v>
      </c>
      <c r="F3897">
        <v>8434</v>
      </c>
      <c r="G3897" t="s">
        <v>8006</v>
      </c>
    </row>
    <row r="3898" spans="1:9" x14ac:dyDescent="0.25">
      <c r="A3898">
        <v>329188287</v>
      </c>
      <c r="B3898" t="s">
        <v>5739</v>
      </c>
      <c r="C3898">
        <v>45948</v>
      </c>
      <c r="D3898">
        <v>-40</v>
      </c>
      <c r="E3898">
        <v>235602590</v>
      </c>
      <c r="F3898">
        <v>37035</v>
      </c>
      <c r="G3898" t="s">
        <v>8007</v>
      </c>
      <c r="H3898" t="s">
        <v>8008</v>
      </c>
      <c r="I3898" t="s">
        <v>8009</v>
      </c>
    </row>
    <row r="3899" spans="1:9" x14ac:dyDescent="0.25">
      <c r="A3899">
        <v>329195247</v>
      </c>
      <c r="B3899" t="s">
        <v>8010</v>
      </c>
      <c r="C3899">
        <v>45925</v>
      </c>
      <c r="D3899">
        <v>-23</v>
      </c>
      <c r="E3899">
        <v>235606380</v>
      </c>
      <c r="F3899">
        <v>3790</v>
      </c>
      <c r="G3899" t="s">
        <v>8011</v>
      </c>
      <c r="H3899" t="s">
        <v>1795</v>
      </c>
    </row>
    <row r="3900" spans="1:9" x14ac:dyDescent="0.25">
      <c r="A3900">
        <v>329196224</v>
      </c>
      <c r="B3900" t="s">
        <v>8012</v>
      </c>
      <c r="C3900">
        <v>45913</v>
      </c>
      <c r="D3900">
        <v>-12</v>
      </c>
      <c r="E3900">
        <v>235606933</v>
      </c>
      <c r="F3900">
        <v>553</v>
      </c>
      <c r="G3900" t="s">
        <v>8013</v>
      </c>
      <c r="H3900" t="s">
        <v>8014</v>
      </c>
    </row>
    <row r="3901" spans="1:9" x14ac:dyDescent="0.25">
      <c r="A3901">
        <v>329206225</v>
      </c>
      <c r="B3901" t="s">
        <v>8015</v>
      </c>
      <c r="C3901">
        <v>45918</v>
      </c>
      <c r="D3901">
        <v>5</v>
      </c>
      <c r="E3901">
        <v>235612575</v>
      </c>
      <c r="F3901">
        <v>5642</v>
      </c>
      <c r="G3901" t="s">
        <v>8016</v>
      </c>
    </row>
    <row r="3902" spans="1:9" x14ac:dyDescent="0.25">
      <c r="A3902">
        <v>329629958</v>
      </c>
      <c r="B3902" t="s">
        <v>5739</v>
      </c>
      <c r="C3902">
        <v>45899</v>
      </c>
      <c r="D3902">
        <v>-19</v>
      </c>
      <c r="E3902">
        <v>235786124</v>
      </c>
      <c r="F3902">
        <v>173549</v>
      </c>
      <c r="G3902" t="s">
        <v>8017</v>
      </c>
      <c r="H3902" t="s">
        <v>8018</v>
      </c>
    </row>
    <row r="3903" spans="1:9" x14ac:dyDescent="0.25">
      <c r="A3903">
        <v>329630042</v>
      </c>
      <c r="B3903" t="s">
        <v>5739</v>
      </c>
      <c r="C3903">
        <v>45850</v>
      </c>
      <c r="D3903">
        <v>-49</v>
      </c>
      <c r="E3903">
        <v>235786176</v>
      </c>
      <c r="F3903">
        <v>52</v>
      </c>
      <c r="G3903" t="s">
        <v>8019</v>
      </c>
      <c r="H3903" t="s">
        <v>8020</v>
      </c>
    </row>
    <row r="3904" spans="1:9" x14ac:dyDescent="0.25">
      <c r="A3904">
        <v>330462232</v>
      </c>
      <c r="B3904" t="s">
        <v>8021</v>
      </c>
      <c r="C3904">
        <v>45856</v>
      </c>
      <c r="D3904">
        <v>6</v>
      </c>
      <c r="E3904">
        <v>236155688</v>
      </c>
      <c r="F3904">
        <v>369512</v>
      </c>
      <c r="G3904" t="s">
        <v>8022</v>
      </c>
      <c r="H3904" t="s">
        <v>346</v>
      </c>
    </row>
    <row r="3905" spans="1:9" x14ac:dyDescent="0.25">
      <c r="A3905">
        <v>330481053</v>
      </c>
      <c r="B3905" t="s">
        <v>7724</v>
      </c>
      <c r="C3905">
        <v>45850</v>
      </c>
      <c r="D3905">
        <v>-6</v>
      </c>
      <c r="E3905">
        <v>236162263</v>
      </c>
      <c r="F3905">
        <v>6575</v>
      </c>
      <c r="G3905" t="s">
        <v>8023</v>
      </c>
      <c r="H3905" t="s">
        <v>8024</v>
      </c>
    </row>
    <row r="3906" spans="1:9" x14ac:dyDescent="0.25">
      <c r="A3906">
        <v>330741622</v>
      </c>
      <c r="B3906" t="s">
        <v>8025</v>
      </c>
      <c r="C3906">
        <v>45855</v>
      </c>
      <c r="D3906">
        <v>5</v>
      </c>
      <c r="E3906">
        <v>236268418</v>
      </c>
      <c r="F3906">
        <v>106155</v>
      </c>
      <c r="G3906" t="s">
        <v>8026</v>
      </c>
      <c r="H3906" t="s">
        <v>6118</v>
      </c>
    </row>
    <row r="3907" spans="1:9" x14ac:dyDescent="0.25">
      <c r="A3907">
        <v>330743762</v>
      </c>
      <c r="B3907" t="s">
        <v>8027</v>
      </c>
      <c r="C3907">
        <v>45850</v>
      </c>
      <c r="D3907">
        <v>-5</v>
      </c>
      <c r="E3907">
        <v>236269141</v>
      </c>
      <c r="F3907">
        <v>723</v>
      </c>
      <c r="G3907" t="s">
        <v>8028</v>
      </c>
      <c r="H3907" t="s">
        <v>8029</v>
      </c>
    </row>
    <row r="3908" spans="1:9" x14ac:dyDescent="0.25">
      <c r="A3908">
        <v>331130639</v>
      </c>
      <c r="B3908" t="s">
        <v>8030</v>
      </c>
      <c r="C3908">
        <v>45855</v>
      </c>
      <c r="D3908">
        <v>5</v>
      </c>
      <c r="E3908">
        <v>236429512</v>
      </c>
      <c r="F3908">
        <v>160371</v>
      </c>
      <c r="G3908" t="s">
        <v>8031</v>
      </c>
      <c r="H3908" t="s">
        <v>3657</v>
      </c>
    </row>
    <row r="3909" spans="1:9" x14ac:dyDescent="0.25">
      <c r="A3909">
        <v>331130960</v>
      </c>
      <c r="B3909" t="s">
        <v>7724</v>
      </c>
      <c r="C3909">
        <v>45850</v>
      </c>
      <c r="D3909">
        <v>-5</v>
      </c>
      <c r="E3909">
        <v>236429644</v>
      </c>
      <c r="F3909">
        <v>132</v>
      </c>
      <c r="G3909" t="s">
        <v>8032</v>
      </c>
      <c r="H3909" t="s">
        <v>8033</v>
      </c>
    </row>
    <row r="3910" spans="1:9" x14ac:dyDescent="0.25">
      <c r="A3910">
        <v>331228766</v>
      </c>
      <c r="B3910" t="s">
        <v>8034</v>
      </c>
      <c r="C3910">
        <v>45853</v>
      </c>
      <c r="D3910">
        <v>3</v>
      </c>
      <c r="E3910">
        <v>236474235</v>
      </c>
      <c r="F3910">
        <v>44591</v>
      </c>
      <c r="G3910" t="s">
        <v>8035</v>
      </c>
      <c r="H3910" t="s">
        <v>7054</v>
      </c>
    </row>
    <row r="3911" spans="1:9" x14ac:dyDescent="0.25">
      <c r="A3911">
        <v>331394255</v>
      </c>
      <c r="B3911" t="s">
        <v>5739</v>
      </c>
      <c r="C3911">
        <v>46099</v>
      </c>
      <c r="D3911">
        <v>246</v>
      </c>
      <c r="E3911">
        <v>236560508</v>
      </c>
      <c r="F3911">
        <v>86273</v>
      </c>
      <c r="G3911" t="s">
        <v>8036</v>
      </c>
      <c r="H3911" t="s">
        <v>6983</v>
      </c>
      <c r="I3911" t="s">
        <v>8037</v>
      </c>
    </row>
    <row r="3912" spans="1:9" x14ac:dyDescent="0.25">
      <c r="A3912">
        <v>331709074</v>
      </c>
      <c r="B3912" t="s">
        <v>8038</v>
      </c>
      <c r="C3912">
        <v>46106</v>
      </c>
      <c r="D3912">
        <v>7</v>
      </c>
      <c r="E3912">
        <v>236706987</v>
      </c>
      <c r="F3912">
        <v>146479</v>
      </c>
      <c r="G3912" t="s">
        <v>8039</v>
      </c>
      <c r="H3912" t="s">
        <v>926</v>
      </c>
    </row>
    <row r="3913" spans="1:9" x14ac:dyDescent="0.25">
      <c r="A3913">
        <v>331851804</v>
      </c>
      <c r="B3913" t="s">
        <v>8040</v>
      </c>
      <c r="C3913">
        <v>46100</v>
      </c>
      <c r="D3913">
        <v>-6</v>
      </c>
      <c r="E3913">
        <v>236775093</v>
      </c>
      <c r="F3913">
        <v>68106</v>
      </c>
      <c r="G3913" t="s">
        <v>8041</v>
      </c>
      <c r="H3913" t="s">
        <v>8042</v>
      </c>
    </row>
    <row r="3914" spans="1:9" x14ac:dyDescent="0.25">
      <c r="A3914">
        <v>331981435</v>
      </c>
      <c r="B3914" t="s">
        <v>8043</v>
      </c>
      <c r="C3914">
        <v>46099</v>
      </c>
      <c r="D3914">
        <v>-1</v>
      </c>
      <c r="E3914">
        <v>236820134</v>
      </c>
      <c r="F3914">
        <v>45041</v>
      </c>
      <c r="G3914" t="s">
        <v>8044</v>
      </c>
      <c r="H3914" t="s">
        <v>8045</v>
      </c>
    </row>
    <row r="3915" spans="1:9" x14ac:dyDescent="0.25">
      <c r="A3915">
        <v>332650718</v>
      </c>
      <c r="B3915" t="s">
        <v>3429</v>
      </c>
      <c r="C3915">
        <v>46119</v>
      </c>
      <c r="D3915">
        <v>20</v>
      </c>
      <c r="E3915">
        <v>237089846</v>
      </c>
      <c r="F3915">
        <v>269712</v>
      </c>
      <c r="G3915" t="s">
        <v>8046</v>
      </c>
      <c r="H3915" t="s">
        <v>8047</v>
      </c>
    </row>
    <row r="3916" spans="1:9" x14ac:dyDescent="0.25">
      <c r="A3916">
        <v>332864383</v>
      </c>
      <c r="B3916" t="s">
        <v>8048</v>
      </c>
      <c r="C3916">
        <v>46120</v>
      </c>
      <c r="D3916">
        <v>1</v>
      </c>
      <c r="E3916">
        <v>237194572</v>
      </c>
      <c r="F3916">
        <v>104726</v>
      </c>
      <c r="G3916" t="s">
        <v>8049</v>
      </c>
      <c r="H3916" t="s">
        <v>209</v>
      </c>
    </row>
    <row r="3917" spans="1:9" x14ac:dyDescent="0.25">
      <c r="A3917">
        <v>332900668</v>
      </c>
      <c r="B3917" t="s">
        <v>8050</v>
      </c>
      <c r="C3917">
        <v>46128</v>
      </c>
      <c r="D3917">
        <v>8</v>
      </c>
      <c r="E3917">
        <v>237209564</v>
      </c>
      <c r="F3917">
        <v>14992</v>
      </c>
      <c r="G3917" t="s">
        <v>8051</v>
      </c>
      <c r="H3917" t="s">
        <v>8052</v>
      </c>
    </row>
    <row r="3918" spans="1:9" x14ac:dyDescent="0.25">
      <c r="A3918">
        <v>333443976</v>
      </c>
      <c r="B3918" t="s">
        <v>8053</v>
      </c>
      <c r="C3918">
        <v>46127</v>
      </c>
      <c r="D3918">
        <v>-1</v>
      </c>
      <c r="E3918">
        <v>237410605</v>
      </c>
      <c r="F3918">
        <v>201041</v>
      </c>
      <c r="G3918" t="s">
        <v>8054</v>
      </c>
      <c r="H3918" t="s">
        <v>8055</v>
      </c>
      <c r="I3918" t="s">
        <v>8056</v>
      </c>
    </row>
    <row r="3919" spans="1:9" x14ac:dyDescent="0.25">
      <c r="A3919">
        <v>333607888</v>
      </c>
      <c r="B3919" t="s">
        <v>8057</v>
      </c>
      <c r="C3919">
        <v>46126</v>
      </c>
      <c r="D3919">
        <v>-1</v>
      </c>
      <c r="E3919">
        <v>237466772</v>
      </c>
      <c r="F3919">
        <v>56167</v>
      </c>
      <c r="G3919" t="s">
        <v>8058</v>
      </c>
      <c r="H3919" t="s">
        <v>8059</v>
      </c>
    </row>
    <row r="3920" spans="1:9" x14ac:dyDescent="0.25">
      <c r="A3920">
        <v>333845076</v>
      </c>
      <c r="B3920" t="s">
        <v>8060</v>
      </c>
      <c r="C3920">
        <v>46143</v>
      </c>
      <c r="D3920">
        <v>17</v>
      </c>
      <c r="E3920">
        <v>237551842</v>
      </c>
      <c r="F3920">
        <v>85070</v>
      </c>
      <c r="G3920" t="s">
        <v>8061</v>
      </c>
      <c r="H3920" t="s">
        <v>6118</v>
      </c>
    </row>
    <row r="3921" spans="1:10" x14ac:dyDescent="0.25">
      <c r="A3921">
        <v>333847844</v>
      </c>
      <c r="B3921" t="s">
        <v>1622</v>
      </c>
      <c r="C3921">
        <v>46126</v>
      </c>
      <c r="D3921">
        <v>-17</v>
      </c>
      <c r="E3921">
        <v>237553046</v>
      </c>
      <c r="F3921">
        <v>1204</v>
      </c>
      <c r="G3921" t="s">
        <v>8062</v>
      </c>
      <c r="H3921" t="s">
        <v>8063</v>
      </c>
    </row>
    <row r="3922" spans="1:10" x14ac:dyDescent="0.25">
      <c r="A3922">
        <v>333926001</v>
      </c>
      <c r="B3922" t="s">
        <v>8064</v>
      </c>
      <c r="C3922">
        <v>46159</v>
      </c>
      <c r="D3922">
        <v>33</v>
      </c>
      <c r="E3922">
        <v>237592971</v>
      </c>
      <c r="F3922">
        <v>39925</v>
      </c>
      <c r="G3922" t="s">
        <v>8065</v>
      </c>
      <c r="H3922" t="s">
        <v>926</v>
      </c>
    </row>
    <row r="3923" spans="1:10" x14ac:dyDescent="0.25">
      <c r="A3923">
        <v>334602382</v>
      </c>
      <c r="B3923" t="s">
        <v>8066</v>
      </c>
      <c r="C3923">
        <v>46202</v>
      </c>
      <c r="D3923">
        <v>43</v>
      </c>
      <c r="E3923">
        <v>237902677</v>
      </c>
      <c r="F3923">
        <v>309706</v>
      </c>
      <c r="G3923" t="s">
        <v>8067</v>
      </c>
      <c r="H3923" t="s">
        <v>8068</v>
      </c>
    </row>
    <row r="3924" spans="1:10" x14ac:dyDescent="0.25">
      <c r="A3924">
        <v>334851501</v>
      </c>
      <c r="B3924" t="s">
        <v>8069</v>
      </c>
      <c r="C3924">
        <v>46201</v>
      </c>
      <c r="D3924">
        <v>-1</v>
      </c>
      <c r="E3924">
        <v>238019746</v>
      </c>
      <c r="F3924">
        <v>117069</v>
      </c>
      <c r="G3924" t="s">
        <v>8070</v>
      </c>
    </row>
    <row r="3925" spans="1:10" x14ac:dyDescent="0.25">
      <c r="A3925">
        <v>335068464</v>
      </c>
      <c r="B3925" t="s">
        <v>5739</v>
      </c>
      <c r="C3925">
        <v>46208</v>
      </c>
      <c r="D3925">
        <v>7</v>
      </c>
      <c r="E3925">
        <v>238115978</v>
      </c>
      <c r="F3925">
        <v>96232</v>
      </c>
      <c r="G3925" t="s">
        <v>8071</v>
      </c>
      <c r="H3925" t="s">
        <v>6983</v>
      </c>
    </row>
    <row r="3926" spans="1:10" x14ac:dyDescent="0.25">
      <c r="A3926">
        <v>335165885</v>
      </c>
      <c r="B3926" t="s">
        <v>5739</v>
      </c>
      <c r="C3926">
        <v>46210</v>
      </c>
      <c r="D3926">
        <v>2</v>
      </c>
      <c r="E3926">
        <v>238163463</v>
      </c>
      <c r="F3926">
        <v>47485</v>
      </c>
      <c r="G3926" t="s">
        <v>8072</v>
      </c>
      <c r="H3926" t="s">
        <v>8073</v>
      </c>
    </row>
    <row r="3927" spans="1:10" x14ac:dyDescent="0.25">
      <c r="A3927">
        <v>335349051</v>
      </c>
      <c r="B3927" t="s">
        <v>5739</v>
      </c>
      <c r="C3927">
        <v>46519</v>
      </c>
      <c r="D3927">
        <v>309</v>
      </c>
      <c r="E3927">
        <v>238256090</v>
      </c>
      <c r="F3927">
        <v>92627</v>
      </c>
      <c r="G3927" t="s">
        <v>8074</v>
      </c>
      <c r="H3927" t="s">
        <v>8075</v>
      </c>
      <c r="I3927" t="s">
        <v>8076</v>
      </c>
    </row>
    <row r="3928" spans="1:10" x14ac:dyDescent="0.25">
      <c r="A3928">
        <v>335726307</v>
      </c>
      <c r="B3928" t="s">
        <v>8077</v>
      </c>
      <c r="C3928">
        <v>46450</v>
      </c>
      <c r="D3928">
        <v>-69</v>
      </c>
      <c r="E3928">
        <v>238438877</v>
      </c>
      <c r="F3928">
        <v>182787</v>
      </c>
      <c r="G3928" t="s">
        <v>8078</v>
      </c>
    </row>
    <row r="3929" spans="1:10" x14ac:dyDescent="0.25">
      <c r="A3929">
        <v>335754222</v>
      </c>
      <c r="B3929" t="s">
        <v>8079</v>
      </c>
      <c r="C3929">
        <v>46519</v>
      </c>
      <c r="D3929">
        <v>69</v>
      </c>
      <c r="E3929">
        <v>238451032</v>
      </c>
      <c r="F3929">
        <v>12155</v>
      </c>
      <c r="G3929" t="s">
        <v>8080</v>
      </c>
      <c r="H3929" t="s">
        <v>8081</v>
      </c>
    </row>
    <row r="3930" spans="1:10" x14ac:dyDescent="0.25">
      <c r="A3930">
        <v>335815357</v>
      </c>
      <c r="B3930" t="s">
        <v>6352</v>
      </c>
      <c r="C3930">
        <v>45149</v>
      </c>
      <c r="D3930">
        <v>-1370</v>
      </c>
      <c r="E3930">
        <v>238489215</v>
      </c>
      <c r="F3930">
        <v>38183</v>
      </c>
      <c r="G3930" t="s">
        <v>8082</v>
      </c>
      <c r="H3930" t="s">
        <v>1795</v>
      </c>
    </row>
    <row r="3931" spans="1:10" x14ac:dyDescent="0.25">
      <c r="A3931">
        <v>335815520</v>
      </c>
      <c r="B3931" t="s">
        <v>8083</v>
      </c>
      <c r="C3931">
        <v>46519</v>
      </c>
      <c r="D3931">
        <v>1370</v>
      </c>
      <c r="E3931">
        <v>238489283</v>
      </c>
      <c r="F3931">
        <v>68</v>
      </c>
      <c r="G3931" t="s">
        <v>8084</v>
      </c>
      <c r="H3931" t="s">
        <v>8085</v>
      </c>
    </row>
    <row r="3932" spans="1:10" x14ac:dyDescent="0.25">
      <c r="A3932">
        <v>335871479</v>
      </c>
      <c r="B3932" t="s">
        <v>5739</v>
      </c>
      <c r="C3932">
        <v>46638</v>
      </c>
      <c r="D3932">
        <v>119</v>
      </c>
      <c r="E3932">
        <v>238510705</v>
      </c>
      <c r="F3932">
        <v>21422</v>
      </c>
      <c r="G3932" t="s">
        <v>8086</v>
      </c>
      <c r="H3932" t="s">
        <v>8087</v>
      </c>
    </row>
    <row r="3933" spans="1:10" x14ac:dyDescent="0.25">
      <c r="A3933">
        <v>335925896</v>
      </c>
      <c r="B3933" t="s">
        <v>8079</v>
      </c>
      <c r="C3933">
        <v>46623</v>
      </c>
      <c r="D3933">
        <v>-15</v>
      </c>
      <c r="E3933">
        <v>238530035</v>
      </c>
      <c r="F3933">
        <v>19330</v>
      </c>
      <c r="G3933" t="s">
        <v>8088</v>
      </c>
      <c r="H3933" t="s">
        <v>8089</v>
      </c>
      <c r="I3933" t="s">
        <v>8090</v>
      </c>
      <c r="J3933" t="s">
        <v>8091</v>
      </c>
    </row>
    <row r="3934" spans="1:10" x14ac:dyDescent="0.25">
      <c r="A3934">
        <v>335926135</v>
      </c>
      <c r="B3934" t="s">
        <v>8079</v>
      </c>
      <c r="C3934">
        <v>46615</v>
      </c>
      <c r="D3934">
        <v>-8</v>
      </c>
      <c r="E3934">
        <v>238530133</v>
      </c>
      <c r="F3934">
        <v>98</v>
      </c>
      <c r="G3934" t="s">
        <v>8092</v>
      </c>
      <c r="H3934" t="s">
        <v>8093</v>
      </c>
    </row>
    <row r="3935" spans="1:10" x14ac:dyDescent="0.25">
      <c r="A3935">
        <v>335959390</v>
      </c>
      <c r="B3935" t="s">
        <v>5739</v>
      </c>
      <c r="C3935">
        <v>46626</v>
      </c>
      <c r="D3935">
        <v>11</v>
      </c>
      <c r="E3935">
        <v>238547054</v>
      </c>
      <c r="F3935">
        <v>16921</v>
      </c>
      <c r="G3935" t="s">
        <v>8094</v>
      </c>
      <c r="H3935" t="s">
        <v>7665</v>
      </c>
      <c r="I3935" t="s">
        <v>8095</v>
      </c>
    </row>
    <row r="3936" spans="1:10" x14ac:dyDescent="0.25">
      <c r="A3936">
        <v>336214972</v>
      </c>
      <c r="B3936" t="s">
        <v>8096</v>
      </c>
      <c r="C3936">
        <v>46625</v>
      </c>
      <c r="D3936">
        <v>-1</v>
      </c>
      <c r="E3936">
        <v>238665908</v>
      </c>
      <c r="F3936">
        <v>118854</v>
      </c>
      <c r="G3936" t="s">
        <v>8097</v>
      </c>
      <c r="H3936" t="s">
        <v>1795</v>
      </c>
    </row>
    <row r="3937" spans="1:9" x14ac:dyDescent="0.25">
      <c r="A3937">
        <v>336215438</v>
      </c>
      <c r="B3937" t="s">
        <v>8096</v>
      </c>
      <c r="C3937">
        <v>46641</v>
      </c>
      <c r="D3937">
        <v>16</v>
      </c>
      <c r="E3937">
        <v>238666098</v>
      </c>
      <c r="F3937">
        <v>190</v>
      </c>
      <c r="G3937" t="s">
        <v>8098</v>
      </c>
      <c r="H3937" t="s">
        <v>926</v>
      </c>
    </row>
    <row r="3938" spans="1:9" x14ac:dyDescent="0.25">
      <c r="A3938">
        <v>336215761</v>
      </c>
      <c r="B3938" t="s">
        <v>8096</v>
      </c>
      <c r="C3938">
        <v>46645</v>
      </c>
      <c r="D3938">
        <v>4</v>
      </c>
      <c r="E3938">
        <v>238666229</v>
      </c>
      <c r="F3938">
        <v>131</v>
      </c>
      <c r="G3938" t="s">
        <v>8099</v>
      </c>
      <c r="H3938" t="s">
        <v>8100</v>
      </c>
    </row>
    <row r="3939" spans="1:9" x14ac:dyDescent="0.25">
      <c r="A3939">
        <v>336476709</v>
      </c>
      <c r="B3939" t="s">
        <v>7166</v>
      </c>
      <c r="C3939">
        <v>46674</v>
      </c>
      <c r="D3939">
        <v>29</v>
      </c>
      <c r="E3939">
        <v>238772447</v>
      </c>
      <c r="F3939">
        <v>106218</v>
      </c>
      <c r="G3939" t="s">
        <v>8101</v>
      </c>
      <c r="H3939" t="s">
        <v>8102</v>
      </c>
    </row>
    <row r="3940" spans="1:9" x14ac:dyDescent="0.25">
      <c r="A3940">
        <v>336697596</v>
      </c>
      <c r="B3940" t="s">
        <v>8103</v>
      </c>
      <c r="C3940">
        <v>46669</v>
      </c>
      <c r="D3940">
        <v>-5</v>
      </c>
      <c r="E3940">
        <v>238865966</v>
      </c>
      <c r="F3940">
        <v>93519</v>
      </c>
      <c r="G3940" t="s">
        <v>8104</v>
      </c>
      <c r="H3940" t="s">
        <v>7054</v>
      </c>
    </row>
    <row r="3941" spans="1:9" x14ac:dyDescent="0.25">
      <c r="A3941">
        <v>336864412</v>
      </c>
      <c r="B3941" t="s">
        <v>8105</v>
      </c>
      <c r="C3941">
        <v>46682</v>
      </c>
      <c r="D3941">
        <v>13</v>
      </c>
      <c r="E3941">
        <v>238943125</v>
      </c>
      <c r="F3941">
        <v>77159</v>
      </c>
      <c r="G3941" t="s">
        <v>8106</v>
      </c>
    </row>
    <row r="3942" spans="1:9" x14ac:dyDescent="0.25">
      <c r="A3942">
        <v>336872596</v>
      </c>
      <c r="B3942" t="s">
        <v>7724</v>
      </c>
      <c r="C3942">
        <v>46669</v>
      </c>
      <c r="D3942">
        <v>-13</v>
      </c>
      <c r="E3942">
        <v>238946054</v>
      </c>
      <c r="F3942">
        <v>2929</v>
      </c>
      <c r="G3942" t="s">
        <v>8107</v>
      </c>
      <c r="H3942" t="s">
        <v>8108</v>
      </c>
    </row>
    <row r="3943" spans="1:9" x14ac:dyDescent="0.25">
      <c r="A3943">
        <v>337270112</v>
      </c>
      <c r="B3943" t="s">
        <v>8109</v>
      </c>
      <c r="C3943">
        <v>46775</v>
      </c>
      <c r="D3943">
        <v>106</v>
      </c>
      <c r="E3943">
        <v>239121354</v>
      </c>
      <c r="F3943">
        <v>175300</v>
      </c>
      <c r="G3943" t="s">
        <v>8110</v>
      </c>
    </row>
    <row r="3944" spans="1:9" x14ac:dyDescent="0.25">
      <c r="A3944">
        <v>337270528</v>
      </c>
      <c r="B3944" t="s">
        <v>7547</v>
      </c>
      <c r="C3944">
        <v>46669</v>
      </c>
      <c r="D3944">
        <v>-106</v>
      </c>
      <c r="E3944">
        <v>239121500</v>
      </c>
      <c r="F3944">
        <v>146</v>
      </c>
      <c r="G3944" t="s">
        <v>8111</v>
      </c>
      <c r="H3944" t="s">
        <v>8112</v>
      </c>
      <c r="I3944" t="s">
        <v>8113</v>
      </c>
    </row>
    <row r="3945" spans="1:9" x14ac:dyDescent="0.25">
      <c r="A3945">
        <v>337393554</v>
      </c>
      <c r="B3945" t="s">
        <v>8114</v>
      </c>
      <c r="C3945">
        <v>45606</v>
      </c>
      <c r="D3945">
        <v>-1063</v>
      </c>
      <c r="E3945">
        <v>239180633</v>
      </c>
      <c r="F3945">
        <v>59133</v>
      </c>
      <c r="G3945" t="s">
        <v>8115</v>
      </c>
      <c r="H3945" t="s">
        <v>6815</v>
      </c>
    </row>
    <row r="3946" spans="1:9" x14ac:dyDescent="0.25">
      <c r="A3946">
        <v>337399716</v>
      </c>
      <c r="B3946" t="s">
        <v>8116</v>
      </c>
      <c r="C3946">
        <v>45579</v>
      </c>
      <c r="D3946">
        <v>-27</v>
      </c>
      <c r="E3946">
        <v>239182922</v>
      </c>
      <c r="F3946">
        <v>2289</v>
      </c>
      <c r="G3946" t="s">
        <v>8117</v>
      </c>
      <c r="H3946" t="s">
        <v>6815</v>
      </c>
    </row>
    <row r="3947" spans="1:9" x14ac:dyDescent="0.25">
      <c r="A3947">
        <v>338039234</v>
      </c>
      <c r="B3947" t="s">
        <v>8118</v>
      </c>
      <c r="C3947">
        <v>45597</v>
      </c>
      <c r="D3947">
        <v>18</v>
      </c>
      <c r="E3947">
        <v>239452831</v>
      </c>
      <c r="F3947">
        <v>269909</v>
      </c>
      <c r="G3947" t="s">
        <v>8119</v>
      </c>
    </row>
    <row r="3948" spans="1:9" x14ac:dyDescent="0.25">
      <c r="A3948">
        <v>338039667</v>
      </c>
      <c r="B3948" t="s">
        <v>7724</v>
      </c>
      <c r="C3948">
        <v>45579</v>
      </c>
      <c r="D3948">
        <v>-18</v>
      </c>
      <c r="E3948">
        <v>239453005</v>
      </c>
      <c r="F3948">
        <v>174</v>
      </c>
      <c r="G3948" t="s">
        <v>8120</v>
      </c>
      <c r="H3948" t="s">
        <v>8121</v>
      </c>
    </row>
    <row r="3949" spans="1:9" x14ac:dyDescent="0.25">
      <c r="A3949">
        <v>338387283</v>
      </c>
      <c r="B3949" t="s">
        <v>7724</v>
      </c>
      <c r="C3949">
        <v>45579</v>
      </c>
      <c r="D3949">
        <v>0</v>
      </c>
      <c r="E3949">
        <v>239619579</v>
      </c>
      <c r="F3949">
        <v>166574</v>
      </c>
      <c r="G3949" t="s">
        <v>8122</v>
      </c>
      <c r="H3949" t="s">
        <v>8123</v>
      </c>
      <c r="I3949" t="s">
        <v>8124</v>
      </c>
    </row>
    <row r="3950" spans="1:9" x14ac:dyDescent="0.25">
      <c r="A3950">
        <v>338424580</v>
      </c>
      <c r="B3950" t="s">
        <v>5739</v>
      </c>
      <c r="C3950">
        <v>46669</v>
      </c>
      <c r="D3950">
        <v>1090</v>
      </c>
      <c r="E3950">
        <v>239633498</v>
      </c>
      <c r="F3950">
        <v>13919</v>
      </c>
      <c r="G3950" t="s">
        <v>8125</v>
      </c>
      <c r="H3950" t="s">
        <v>8126</v>
      </c>
    </row>
    <row r="3951" spans="1:9" x14ac:dyDescent="0.25">
      <c r="A3951">
        <v>338775484</v>
      </c>
      <c r="B3951" t="s">
        <v>8127</v>
      </c>
      <c r="C3951">
        <v>46670</v>
      </c>
      <c r="D3951">
        <v>1</v>
      </c>
      <c r="E3951">
        <v>239790384</v>
      </c>
      <c r="F3951">
        <v>156886</v>
      </c>
      <c r="G3951" t="s">
        <v>8128</v>
      </c>
    </row>
    <row r="3952" spans="1:9" x14ac:dyDescent="0.25">
      <c r="A3952">
        <v>339007947</v>
      </c>
      <c r="B3952" t="s">
        <v>8129</v>
      </c>
      <c r="C3952">
        <v>46702</v>
      </c>
      <c r="D3952">
        <v>32</v>
      </c>
      <c r="E3952">
        <v>239887990</v>
      </c>
      <c r="F3952">
        <v>97606</v>
      </c>
      <c r="G3952" t="s">
        <v>8130</v>
      </c>
    </row>
    <row r="3953" spans="1:9" x14ac:dyDescent="0.25">
      <c r="A3953">
        <v>339013815</v>
      </c>
      <c r="B3953" t="s">
        <v>7724</v>
      </c>
      <c r="C3953">
        <v>46670</v>
      </c>
      <c r="D3953">
        <v>-32</v>
      </c>
      <c r="E3953">
        <v>239889977</v>
      </c>
      <c r="F3953">
        <v>1987</v>
      </c>
      <c r="G3953" t="s">
        <v>8131</v>
      </c>
      <c r="H3953" t="s">
        <v>8132</v>
      </c>
    </row>
    <row r="3954" spans="1:9" x14ac:dyDescent="0.25">
      <c r="A3954">
        <v>339411788</v>
      </c>
      <c r="B3954" t="s">
        <v>8133</v>
      </c>
      <c r="C3954">
        <v>46681</v>
      </c>
      <c r="D3954">
        <v>11</v>
      </c>
      <c r="E3954">
        <v>240065859</v>
      </c>
      <c r="F3954">
        <v>175882</v>
      </c>
      <c r="G3954" t="s">
        <v>8134</v>
      </c>
      <c r="H3954" t="s">
        <v>6693</v>
      </c>
    </row>
    <row r="3955" spans="1:9" x14ac:dyDescent="0.25">
      <c r="A3955">
        <v>339747963</v>
      </c>
      <c r="B3955" t="s">
        <v>8135</v>
      </c>
      <c r="C3955">
        <v>46689</v>
      </c>
      <c r="D3955">
        <v>8</v>
      </c>
      <c r="E3955">
        <v>240223715</v>
      </c>
      <c r="F3955">
        <v>157856</v>
      </c>
      <c r="G3955" t="s">
        <v>8136</v>
      </c>
    </row>
    <row r="3956" spans="1:9" x14ac:dyDescent="0.25">
      <c r="A3956">
        <v>339760109</v>
      </c>
      <c r="B3956" t="s">
        <v>8137</v>
      </c>
      <c r="C3956">
        <v>46825</v>
      </c>
      <c r="D3956">
        <v>136</v>
      </c>
      <c r="E3956">
        <v>240228049</v>
      </c>
      <c r="F3956">
        <v>4334</v>
      </c>
      <c r="G3956" t="s">
        <v>8138</v>
      </c>
      <c r="H3956" t="s">
        <v>6815</v>
      </c>
    </row>
    <row r="3957" spans="1:9" x14ac:dyDescent="0.25">
      <c r="A3957">
        <v>339760287</v>
      </c>
      <c r="B3957" t="s">
        <v>8137</v>
      </c>
      <c r="C3957">
        <v>46839</v>
      </c>
      <c r="D3957">
        <v>14</v>
      </c>
      <c r="E3957">
        <v>240228110</v>
      </c>
      <c r="F3957">
        <v>61</v>
      </c>
      <c r="G3957" t="s">
        <v>8139</v>
      </c>
      <c r="H3957" t="s">
        <v>346</v>
      </c>
    </row>
    <row r="3958" spans="1:9" x14ac:dyDescent="0.25">
      <c r="A3958">
        <v>339760387</v>
      </c>
      <c r="B3958" t="s">
        <v>8140</v>
      </c>
      <c r="C3958">
        <v>46689</v>
      </c>
      <c r="D3958">
        <v>-150</v>
      </c>
      <c r="E3958">
        <v>240228147</v>
      </c>
      <c r="F3958">
        <v>37</v>
      </c>
      <c r="G3958" t="s">
        <v>8141</v>
      </c>
      <c r="H3958" t="s">
        <v>8142</v>
      </c>
    </row>
    <row r="3959" spans="1:9" x14ac:dyDescent="0.25">
      <c r="A3959">
        <v>339760437</v>
      </c>
      <c r="B3959" t="s">
        <v>8137</v>
      </c>
      <c r="C3959">
        <v>46471</v>
      </c>
      <c r="D3959">
        <v>-218</v>
      </c>
      <c r="E3959">
        <v>240228165</v>
      </c>
      <c r="F3959">
        <v>18</v>
      </c>
      <c r="G3959" t="s">
        <v>8143</v>
      </c>
      <c r="H3959" t="s">
        <v>1795</v>
      </c>
    </row>
    <row r="3960" spans="1:9" x14ac:dyDescent="0.25">
      <c r="A3960">
        <v>339760504</v>
      </c>
      <c r="B3960" t="s">
        <v>8144</v>
      </c>
      <c r="C3960">
        <v>46689</v>
      </c>
      <c r="D3960">
        <v>218</v>
      </c>
      <c r="E3960">
        <v>240228187</v>
      </c>
      <c r="F3960">
        <v>22</v>
      </c>
      <c r="G3960" t="s">
        <v>8145</v>
      </c>
      <c r="H3960" t="s">
        <v>8146</v>
      </c>
    </row>
    <row r="3961" spans="1:9" x14ac:dyDescent="0.25">
      <c r="A3961">
        <v>339970682</v>
      </c>
      <c r="B3961" t="s">
        <v>8147</v>
      </c>
      <c r="C3961">
        <v>45083</v>
      </c>
      <c r="D3961">
        <v>-1606</v>
      </c>
      <c r="E3961">
        <v>240316974</v>
      </c>
      <c r="F3961">
        <v>88787</v>
      </c>
      <c r="G3961" t="s">
        <v>8148</v>
      </c>
      <c r="H3961" t="s">
        <v>6693</v>
      </c>
    </row>
    <row r="3962" spans="1:9" x14ac:dyDescent="0.25">
      <c r="A3962">
        <v>339970991</v>
      </c>
      <c r="B3962" t="s">
        <v>8147</v>
      </c>
      <c r="C3962">
        <v>45074</v>
      </c>
      <c r="D3962">
        <v>-9</v>
      </c>
      <c r="E3962">
        <v>240317089</v>
      </c>
      <c r="F3962">
        <v>115</v>
      </c>
      <c r="G3962" t="s">
        <v>8149</v>
      </c>
      <c r="H3962" t="s">
        <v>6693</v>
      </c>
    </row>
    <row r="3963" spans="1:9" x14ac:dyDescent="0.25">
      <c r="A3963">
        <v>339971359</v>
      </c>
      <c r="B3963" t="s">
        <v>8150</v>
      </c>
      <c r="C3963">
        <v>45074</v>
      </c>
      <c r="D3963">
        <v>0</v>
      </c>
      <c r="E3963">
        <v>240317218</v>
      </c>
      <c r="F3963">
        <v>129</v>
      </c>
      <c r="G3963" t="s">
        <v>8151</v>
      </c>
      <c r="H3963" t="s">
        <v>6118</v>
      </c>
    </row>
    <row r="3964" spans="1:9" x14ac:dyDescent="0.25">
      <c r="A3964">
        <v>339971738</v>
      </c>
      <c r="B3964" t="s">
        <v>8150</v>
      </c>
      <c r="C3964">
        <v>45082</v>
      </c>
      <c r="D3964">
        <v>8</v>
      </c>
      <c r="E3964">
        <v>240317352</v>
      </c>
      <c r="F3964">
        <v>134</v>
      </c>
      <c r="G3964" t="s">
        <v>8152</v>
      </c>
      <c r="H3964" t="s">
        <v>1795</v>
      </c>
    </row>
    <row r="3965" spans="1:9" x14ac:dyDescent="0.25">
      <c r="A3965">
        <v>339971897</v>
      </c>
      <c r="B3965" t="s">
        <v>8150</v>
      </c>
      <c r="C3965">
        <v>45082</v>
      </c>
      <c r="D3965">
        <v>0</v>
      </c>
      <c r="E3965">
        <v>240317408</v>
      </c>
      <c r="F3965">
        <v>56</v>
      </c>
      <c r="G3965" t="s">
        <v>8153</v>
      </c>
      <c r="H3965" t="s">
        <v>6693</v>
      </c>
    </row>
    <row r="3966" spans="1:9" x14ac:dyDescent="0.25">
      <c r="A3966">
        <v>339971918</v>
      </c>
      <c r="B3966" t="s">
        <v>3931</v>
      </c>
      <c r="C3966">
        <v>45074</v>
      </c>
      <c r="D3966">
        <v>-8</v>
      </c>
      <c r="E3966">
        <v>240317417</v>
      </c>
      <c r="F3966">
        <v>9</v>
      </c>
      <c r="G3966" t="s">
        <v>8154</v>
      </c>
      <c r="H3966" t="s">
        <v>8155</v>
      </c>
      <c r="I3966" t="s">
        <v>8156</v>
      </c>
    </row>
    <row r="3967" spans="1:9" x14ac:dyDescent="0.25">
      <c r="A3967">
        <v>339972146</v>
      </c>
      <c r="B3967" t="s">
        <v>7724</v>
      </c>
      <c r="C3967">
        <v>46689</v>
      </c>
      <c r="D3967">
        <v>1615</v>
      </c>
      <c r="E3967">
        <v>240317495</v>
      </c>
      <c r="F3967">
        <v>78</v>
      </c>
      <c r="G3967" t="s">
        <v>8157</v>
      </c>
      <c r="H3967" t="s">
        <v>8158</v>
      </c>
    </row>
    <row r="3968" spans="1:9" x14ac:dyDescent="0.25">
      <c r="A3968">
        <v>339972357</v>
      </c>
      <c r="B3968" t="s">
        <v>8150</v>
      </c>
      <c r="C3968">
        <v>46705</v>
      </c>
      <c r="D3968">
        <v>16</v>
      </c>
      <c r="E3968">
        <v>240317578</v>
      </c>
      <c r="F3968">
        <v>83</v>
      </c>
      <c r="G3968" t="s">
        <v>8159</v>
      </c>
      <c r="H3968" t="s">
        <v>565</v>
      </c>
    </row>
    <row r="3969" spans="1:9" x14ac:dyDescent="0.25">
      <c r="A3969">
        <v>339972486</v>
      </c>
      <c r="B3969" t="s">
        <v>8160</v>
      </c>
      <c r="C3969">
        <v>46689</v>
      </c>
      <c r="D3969">
        <v>-16</v>
      </c>
      <c r="E3969">
        <v>240317622</v>
      </c>
      <c r="F3969">
        <v>44</v>
      </c>
      <c r="G3969" t="s">
        <v>8161</v>
      </c>
      <c r="H3969" t="s">
        <v>8162</v>
      </c>
    </row>
    <row r="3970" spans="1:9" x14ac:dyDescent="0.25">
      <c r="A3970">
        <v>339994715</v>
      </c>
      <c r="B3970" t="s">
        <v>8163</v>
      </c>
      <c r="C3970">
        <v>46690</v>
      </c>
      <c r="D3970">
        <v>1</v>
      </c>
      <c r="E3970">
        <v>240325038</v>
      </c>
      <c r="F3970">
        <v>7416</v>
      </c>
      <c r="G3970" t="s">
        <v>8164</v>
      </c>
      <c r="H3970" t="s">
        <v>8165</v>
      </c>
    </row>
    <row r="3971" spans="1:9" x14ac:dyDescent="0.25">
      <c r="A3971">
        <v>339995069</v>
      </c>
      <c r="B3971" t="s">
        <v>8166</v>
      </c>
      <c r="C3971">
        <v>46691</v>
      </c>
      <c r="D3971">
        <v>1</v>
      </c>
      <c r="E3971">
        <v>240325154</v>
      </c>
      <c r="F3971">
        <v>116</v>
      </c>
      <c r="G3971" t="s">
        <v>8167</v>
      </c>
      <c r="H3971" t="s">
        <v>6815</v>
      </c>
    </row>
    <row r="3972" spans="1:9" x14ac:dyDescent="0.25">
      <c r="A3972">
        <v>339997307</v>
      </c>
      <c r="B3972" t="s">
        <v>8168</v>
      </c>
      <c r="C3972">
        <v>46713</v>
      </c>
      <c r="D3972">
        <v>22</v>
      </c>
      <c r="E3972">
        <v>240325847</v>
      </c>
      <c r="F3972">
        <v>693</v>
      </c>
      <c r="G3972" t="s">
        <v>8169</v>
      </c>
      <c r="H3972" t="s">
        <v>926</v>
      </c>
    </row>
    <row r="3973" spans="1:9" x14ac:dyDescent="0.25">
      <c r="A3973">
        <v>339997351</v>
      </c>
      <c r="B3973" t="s">
        <v>3931</v>
      </c>
      <c r="C3973">
        <v>46691</v>
      </c>
      <c r="D3973">
        <v>-22</v>
      </c>
      <c r="E3973">
        <v>240325861</v>
      </c>
      <c r="F3973">
        <v>14</v>
      </c>
      <c r="G3973" t="s">
        <v>8170</v>
      </c>
      <c r="H3973" t="s">
        <v>8171</v>
      </c>
      <c r="I3973" t="s">
        <v>8172</v>
      </c>
    </row>
    <row r="3974" spans="1:9" x14ac:dyDescent="0.25">
      <c r="A3974">
        <v>340574870</v>
      </c>
      <c r="B3974" t="s">
        <v>8173</v>
      </c>
      <c r="C3974">
        <v>44701</v>
      </c>
      <c r="D3974">
        <v>-1990</v>
      </c>
      <c r="E3974">
        <v>240578280</v>
      </c>
      <c r="F3974">
        <v>252419</v>
      </c>
      <c r="G3974" t="s">
        <v>8174</v>
      </c>
    </row>
    <row r="3975" spans="1:9" x14ac:dyDescent="0.25">
      <c r="A3975">
        <v>340575077</v>
      </c>
      <c r="B3975" t="s">
        <v>7547</v>
      </c>
      <c r="C3975">
        <v>46691</v>
      </c>
      <c r="D3975">
        <v>1990</v>
      </c>
      <c r="E3975">
        <v>240578371</v>
      </c>
      <c r="F3975">
        <v>91</v>
      </c>
      <c r="G3975" t="s">
        <v>8175</v>
      </c>
      <c r="H3975" t="s">
        <v>8176</v>
      </c>
    </row>
    <row r="3976" spans="1:9" x14ac:dyDescent="0.25">
      <c r="A3976">
        <v>340575537</v>
      </c>
      <c r="B3976" t="s">
        <v>8173</v>
      </c>
      <c r="C3976">
        <v>46703</v>
      </c>
      <c r="D3976">
        <v>12</v>
      </c>
      <c r="E3976">
        <v>240578527</v>
      </c>
      <c r="F3976">
        <v>156</v>
      </c>
      <c r="G3976" t="s">
        <v>8177</v>
      </c>
    </row>
    <row r="3977" spans="1:9" x14ac:dyDescent="0.25">
      <c r="A3977">
        <v>340575808</v>
      </c>
      <c r="B3977" t="s">
        <v>8173</v>
      </c>
      <c r="C3977">
        <v>46715</v>
      </c>
      <c r="D3977">
        <v>12</v>
      </c>
      <c r="E3977">
        <v>240578623</v>
      </c>
      <c r="F3977">
        <v>96</v>
      </c>
      <c r="G3977" t="s">
        <v>8178</v>
      </c>
    </row>
    <row r="3978" spans="1:9" x14ac:dyDescent="0.25">
      <c r="A3978">
        <v>340575894</v>
      </c>
      <c r="B3978" t="s">
        <v>8179</v>
      </c>
      <c r="C3978">
        <v>46691</v>
      </c>
      <c r="D3978">
        <v>-24</v>
      </c>
      <c r="E3978">
        <v>240578647</v>
      </c>
      <c r="F3978">
        <v>24</v>
      </c>
      <c r="G3978" t="s">
        <v>8180</v>
      </c>
      <c r="H3978" t="s">
        <v>8181</v>
      </c>
    </row>
    <row r="3979" spans="1:9" x14ac:dyDescent="0.25">
      <c r="A3979">
        <v>340576690</v>
      </c>
      <c r="B3979" t="s">
        <v>8173</v>
      </c>
      <c r="C3979">
        <v>46740</v>
      </c>
      <c r="D3979">
        <v>49</v>
      </c>
      <c r="E3979">
        <v>240578941</v>
      </c>
      <c r="F3979">
        <v>294</v>
      </c>
      <c r="G3979" t="s">
        <v>8182</v>
      </c>
    </row>
    <row r="3980" spans="1:9" x14ac:dyDescent="0.25">
      <c r="A3980">
        <v>340577310</v>
      </c>
      <c r="B3980" t="s">
        <v>7547</v>
      </c>
      <c r="C3980">
        <v>46691</v>
      </c>
      <c r="D3980">
        <v>-49</v>
      </c>
      <c r="E3980">
        <v>240579153</v>
      </c>
      <c r="F3980">
        <v>212</v>
      </c>
      <c r="G3980" t="s">
        <v>8183</v>
      </c>
      <c r="H3980" t="s">
        <v>8184</v>
      </c>
    </row>
    <row r="3981" spans="1:9" x14ac:dyDescent="0.25">
      <c r="A3981">
        <v>340577786</v>
      </c>
      <c r="B3981" t="s">
        <v>8173</v>
      </c>
      <c r="C3981">
        <v>46788</v>
      </c>
      <c r="D3981">
        <v>97</v>
      </c>
      <c r="E3981">
        <v>240579319</v>
      </c>
      <c r="F3981">
        <v>166</v>
      </c>
      <c r="G3981" t="s">
        <v>8185</v>
      </c>
    </row>
    <row r="3982" spans="1:9" x14ac:dyDescent="0.25">
      <c r="A3982">
        <v>340577877</v>
      </c>
      <c r="B3982" t="s">
        <v>8179</v>
      </c>
      <c r="C3982">
        <v>46691</v>
      </c>
      <c r="D3982">
        <v>-97</v>
      </c>
      <c r="E3982">
        <v>240579341</v>
      </c>
      <c r="F3982">
        <v>22</v>
      </c>
      <c r="G3982" t="s">
        <v>8186</v>
      </c>
      <c r="H3982" t="s">
        <v>8181</v>
      </c>
    </row>
    <row r="3983" spans="1:9" x14ac:dyDescent="0.25">
      <c r="A3983">
        <v>340868128</v>
      </c>
      <c r="B3983" t="s">
        <v>8187</v>
      </c>
      <c r="C3983">
        <v>46691</v>
      </c>
      <c r="D3983">
        <v>0</v>
      </c>
      <c r="E3983">
        <v>240713637</v>
      </c>
      <c r="F3983">
        <v>134296</v>
      </c>
      <c r="G3983" t="s">
        <v>8188</v>
      </c>
    </row>
    <row r="3984" spans="1:9" x14ac:dyDescent="0.25">
      <c r="A3984">
        <v>340962695</v>
      </c>
      <c r="B3984" t="s">
        <v>8189</v>
      </c>
      <c r="C3984">
        <v>46717</v>
      </c>
      <c r="D3984">
        <v>26</v>
      </c>
      <c r="E3984">
        <v>240757112</v>
      </c>
      <c r="F3984">
        <v>43475</v>
      </c>
      <c r="G3984" t="s">
        <v>8190</v>
      </c>
    </row>
    <row r="3985" spans="1:9" x14ac:dyDescent="0.25">
      <c r="A3985">
        <v>340962731</v>
      </c>
      <c r="B3985" t="s">
        <v>3931</v>
      </c>
      <c r="C3985">
        <v>46691</v>
      </c>
      <c r="D3985">
        <v>-26</v>
      </c>
      <c r="E3985">
        <v>240757124</v>
      </c>
      <c r="F3985">
        <v>12</v>
      </c>
      <c r="G3985" t="s">
        <v>8191</v>
      </c>
      <c r="H3985" t="s">
        <v>8192</v>
      </c>
      <c r="I3985" t="s">
        <v>8193</v>
      </c>
    </row>
    <row r="3986" spans="1:9" x14ac:dyDescent="0.25">
      <c r="A3986">
        <v>341063698</v>
      </c>
      <c r="B3986" t="s">
        <v>8194</v>
      </c>
      <c r="C3986">
        <v>46695</v>
      </c>
      <c r="D3986">
        <v>4</v>
      </c>
      <c r="E3986">
        <v>240804712</v>
      </c>
      <c r="F3986">
        <v>47588</v>
      </c>
      <c r="G3986" t="s">
        <v>8195</v>
      </c>
      <c r="H3986" t="s">
        <v>8196</v>
      </c>
    </row>
    <row r="3987" spans="1:9" x14ac:dyDescent="0.25">
      <c r="A3987">
        <v>341140518</v>
      </c>
      <c r="B3987" t="s">
        <v>8197</v>
      </c>
      <c r="C3987">
        <v>46739</v>
      </c>
      <c r="D3987">
        <v>44</v>
      </c>
      <c r="E3987">
        <v>240840996</v>
      </c>
      <c r="F3987">
        <v>36284</v>
      </c>
      <c r="G3987" t="s">
        <v>8198</v>
      </c>
    </row>
    <row r="3988" spans="1:9" x14ac:dyDescent="0.25">
      <c r="A3988">
        <v>341141438</v>
      </c>
      <c r="B3988" t="s">
        <v>7547</v>
      </c>
      <c r="C3988">
        <v>46695</v>
      </c>
      <c r="D3988">
        <v>-44</v>
      </c>
      <c r="E3988">
        <v>240841312</v>
      </c>
      <c r="F3988">
        <v>316</v>
      </c>
      <c r="G3988" t="s">
        <v>8199</v>
      </c>
      <c r="H3988" t="s">
        <v>8200</v>
      </c>
    </row>
    <row r="3989" spans="1:9" x14ac:dyDescent="0.25">
      <c r="A3989">
        <v>341142627</v>
      </c>
      <c r="B3989" t="s">
        <v>8197</v>
      </c>
      <c r="C3989">
        <v>46730</v>
      </c>
      <c r="D3989">
        <v>35</v>
      </c>
      <c r="E3989">
        <v>240841742</v>
      </c>
      <c r="F3989">
        <v>430</v>
      </c>
      <c r="G3989" t="s">
        <v>8201</v>
      </c>
    </row>
    <row r="3990" spans="1:9" x14ac:dyDescent="0.25">
      <c r="A3990">
        <v>341142697</v>
      </c>
      <c r="B3990" t="s">
        <v>8202</v>
      </c>
      <c r="C3990">
        <v>46695</v>
      </c>
      <c r="D3990">
        <v>-35</v>
      </c>
      <c r="E3990">
        <v>240841770</v>
      </c>
      <c r="F3990">
        <v>28</v>
      </c>
      <c r="G3990" t="s">
        <v>8203</v>
      </c>
      <c r="H3990" t="s">
        <v>8204</v>
      </c>
    </row>
    <row r="3991" spans="1:9" x14ac:dyDescent="0.25">
      <c r="A3991">
        <v>341143626</v>
      </c>
      <c r="B3991" t="s">
        <v>8197</v>
      </c>
      <c r="C3991">
        <v>46737</v>
      </c>
      <c r="D3991">
        <v>42</v>
      </c>
      <c r="E3991">
        <v>240842071</v>
      </c>
      <c r="F3991">
        <v>301</v>
      </c>
      <c r="G3991" t="s">
        <v>8205</v>
      </c>
    </row>
    <row r="3992" spans="1:9" x14ac:dyDescent="0.25">
      <c r="A3992">
        <v>341143702</v>
      </c>
      <c r="B3992" t="s">
        <v>8202</v>
      </c>
      <c r="C3992">
        <v>46695</v>
      </c>
      <c r="D3992">
        <v>-42</v>
      </c>
      <c r="E3992">
        <v>240842100</v>
      </c>
      <c r="F3992">
        <v>29</v>
      </c>
      <c r="G3992" t="s">
        <v>8206</v>
      </c>
      <c r="H3992" t="s">
        <v>8207</v>
      </c>
    </row>
    <row r="3993" spans="1:9" x14ac:dyDescent="0.25">
      <c r="A3993">
        <v>341498547</v>
      </c>
      <c r="B3993" t="s">
        <v>8208</v>
      </c>
      <c r="C3993">
        <v>46690</v>
      </c>
      <c r="D3993">
        <v>-5</v>
      </c>
      <c r="E3993">
        <v>241000208</v>
      </c>
      <c r="F3993">
        <v>158108</v>
      </c>
      <c r="G3993" t="s">
        <v>8209</v>
      </c>
    </row>
    <row r="3994" spans="1:9" x14ac:dyDescent="0.25">
      <c r="A3994">
        <v>341526798</v>
      </c>
      <c r="B3994" t="s">
        <v>7724</v>
      </c>
      <c r="C3994">
        <v>46695</v>
      </c>
      <c r="D3994">
        <v>5</v>
      </c>
      <c r="E3994">
        <v>241009799</v>
      </c>
      <c r="F3994">
        <v>9591</v>
      </c>
      <c r="G3994" t="s">
        <v>8210</v>
      </c>
      <c r="H3994" t="s">
        <v>8211</v>
      </c>
    </row>
    <row r="3995" spans="1:9" x14ac:dyDescent="0.25">
      <c r="A3995">
        <v>341751845</v>
      </c>
      <c r="B3995" t="s">
        <v>8212</v>
      </c>
      <c r="C3995">
        <v>46708</v>
      </c>
      <c r="D3995">
        <v>13</v>
      </c>
      <c r="E3995">
        <v>241102743</v>
      </c>
      <c r="F3995">
        <v>92944</v>
      </c>
      <c r="G3995" t="s">
        <v>8213</v>
      </c>
      <c r="H3995" t="s">
        <v>8214</v>
      </c>
    </row>
    <row r="3996" spans="1:9" x14ac:dyDescent="0.25">
      <c r="A3996">
        <v>341822302</v>
      </c>
      <c r="B3996" t="s">
        <v>8215</v>
      </c>
      <c r="C3996">
        <v>46695</v>
      </c>
      <c r="D3996">
        <v>-13</v>
      </c>
      <c r="E3996">
        <v>241127242</v>
      </c>
      <c r="F3996">
        <v>24499</v>
      </c>
      <c r="G3996" t="s">
        <v>8216</v>
      </c>
      <c r="H3996" t="s">
        <v>8217</v>
      </c>
    </row>
    <row r="3997" spans="1:9" x14ac:dyDescent="0.25">
      <c r="A3997">
        <v>342288189</v>
      </c>
      <c r="B3997" t="s">
        <v>8218</v>
      </c>
      <c r="C3997">
        <v>46698</v>
      </c>
      <c r="D3997">
        <v>3</v>
      </c>
      <c r="E3997">
        <v>241335734</v>
      </c>
      <c r="F3997">
        <v>208492</v>
      </c>
      <c r="G3997" t="s">
        <v>8219</v>
      </c>
    </row>
    <row r="3998" spans="1:9" x14ac:dyDescent="0.25">
      <c r="A3998">
        <v>342288477</v>
      </c>
      <c r="B3998" t="s">
        <v>7547</v>
      </c>
      <c r="C3998">
        <v>46695</v>
      </c>
      <c r="D3998">
        <v>-3</v>
      </c>
      <c r="E3998">
        <v>241335900</v>
      </c>
      <c r="F3998">
        <v>166</v>
      </c>
      <c r="G3998" t="s">
        <v>8220</v>
      </c>
      <c r="H3998" t="s">
        <v>8221</v>
      </c>
    </row>
    <row r="3999" spans="1:9" x14ac:dyDescent="0.25">
      <c r="A3999">
        <v>342507650</v>
      </c>
      <c r="B3999" t="s">
        <v>8222</v>
      </c>
      <c r="C3999">
        <v>46216</v>
      </c>
      <c r="D3999">
        <v>-479</v>
      </c>
      <c r="E3999">
        <v>241433368</v>
      </c>
      <c r="F3999">
        <v>97468</v>
      </c>
      <c r="G3999" t="s">
        <v>8223</v>
      </c>
    </row>
    <row r="4000" spans="1:9" x14ac:dyDescent="0.25">
      <c r="A4000">
        <v>342507728</v>
      </c>
      <c r="B4000" t="s">
        <v>7547</v>
      </c>
      <c r="C4000">
        <v>46695</v>
      </c>
      <c r="D4000">
        <v>479</v>
      </c>
      <c r="E4000">
        <v>241433403</v>
      </c>
      <c r="F4000">
        <v>35</v>
      </c>
      <c r="G4000" t="s">
        <v>8224</v>
      </c>
      <c r="H4000" t="s">
        <v>8225</v>
      </c>
    </row>
    <row r="4001" spans="1:8" x14ac:dyDescent="0.25">
      <c r="A4001">
        <v>342795009</v>
      </c>
      <c r="B4001" t="s">
        <v>8226</v>
      </c>
      <c r="C4001">
        <v>46734</v>
      </c>
      <c r="D4001">
        <v>39</v>
      </c>
      <c r="E4001">
        <v>241540488</v>
      </c>
      <c r="F4001">
        <v>107085</v>
      </c>
      <c r="G4001" t="s">
        <v>8227</v>
      </c>
      <c r="H4001" t="s">
        <v>437</v>
      </c>
    </row>
    <row r="4002" spans="1:8" x14ac:dyDescent="0.25">
      <c r="A4002">
        <v>342795588</v>
      </c>
      <c r="B4002" t="s">
        <v>7547</v>
      </c>
      <c r="C4002">
        <v>46695</v>
      </c>
      <c r="D4002">
        <v>-39</v>
      </c>
      <c r="E4002">
        <v>241540667</v>
      </c>
      <c r="F4002">
        <v>179</v>
      </c>
      <c r="G4002" t="s">
        <v>8228</v>
      </c>
      <c r="H4002" t="s">
        <v>8229</v>
      </c>
    </row>
    <row r="4003" spans="1:8" x14ac:dyDescent="0.25">
      <c r="A4003">
        <v>343258513</v>
      </c>
      <c r="B4003" t="s">
        <v>8230</v>
      </c>
      <c r="C4003">
        <v>46700</v>
      </c>
      <c r="D4003">
        <v>5</v>
      </c>
      <c r="E4003">
        <v>241721090</v>
      </c>
      <c r="F4003">
        <v>180423</v>
      </c>
      <c r="G4003" t="s">
        <v>8231</v>
      </c>
    </row>
    <row r="4004" spans="1:8" x14ac:dyDescent="0.25">
      <c r="A4004">
        <v>343258774</v>
      </c>
      <c r="B4004" t="s">
        <v>8232</v>
      </c>
      <c r="C4004">
        <v>46695</v>
      </c>
      <c r="D4004">
        <v>-5</v>
      </c>
      <c r="E4004">
        <v>241721171</v>
      </c>
      <c r="F4004">
        <v>81</v>
      </c>
      <c r="G4004" t="s">
        <v>8233</v>
      </c>
      <c r="H4004" t="s">
        <v>8234</v>
      </c>
    </row>
    <row r="4005" spans="1:8" x14ac:dyDescent="0.25">
      <c r="A4005">
        <v>343406403</v>
      </c>
      <c r="B4005" t="s">
        <v>8235</v>
      </c>
      <c r="C4005">
        <v>46452</v>
      </c>
      <c r="D4005">
        <v>-243</v>
      </c>
      <c r="E4005">
        <v>241791303</v>
      </c>
      <c r="F4005">
        <v>70132</v>
      </c>
      <c r="G4005" t="s">
        <v>8236</v>
      </c>
      <c r="H4005" t="s">
        <v>6815</v>
      </c>
    </row>
    <row r="4006" spans="1:8" x14ac:dyDescent="0.25">
      <c r="A4006">
        <v>343406691</v>
      </c>
      <c r="B4006" t="s">
        <v>7724</v>
      </c>
      <c r="C4006">
        <v>46695</v>
      </c>
      <c r="D4006">
        <v>243</v>
      </c>
      <c r="E4006">
        <v>241791405</v>
      </c>
      <c r="F4006">
        <v>102</v>
      </c>
      <c r="G4006" t="s">
        <v>8237</v>
      </c>
      <c r="H4006" t="s">
        <v>8238</v>
      </c>
    </row>
    <row r="4007" spans="1:8" x14ac:dyDescent="0.25">
      <c r="A4007">
        <v>343409623</v>
      </c>
      <c r="B4007" t="s">
        <v>8239</v>
      </c>
      <c r="C4007">
        <v>46700</v>
      </c>
      <c r="D4007">
        <v>5</v>
      </c>
      <c r="E4007">
        <v>241792389</v>
      </c>
      <c r="F4007">
        <v>984</v>
      </c>
      <c r="G4007" t="s">
        <v>8240</v>
      </c>
      <c r="H4007" t="s">
        <v>8241</v>
      </c>
    </row>
    <row r="4008" spans="1:8" x14ac:dyDescent="0.25">
      <c r="A4008">
        <v>343413760</v>
      </c>
      <c r="B4008" t="s">
        <v>7724</v>
      </c>
      <c r="C4008">
        <v>46695</v>
      </c>
      <c r="D4008">
        <v>-5</v>
      </c>
      <c r="E4008">
        <v>241793743</v>
      </c>
      <c r="F4008">
        <v>1354</v>
      </c>
      <c r="G4008" t="s">
        <v>8242</v>
      </c>
      <c r="H4008" t="s">
        <v>8243</v>
      </c>
    </row>
    <row r="4009" spans="1:8" x14ac:dyDescent="0.25">
      <c r="A4009">
        <v>343488204</v>
      </c>
      <c r="B4009" t="s">
        <v>8244</v>
      </c>
      <c r="C4009">
        <v>46740</v>
      </c>
      <c r="D4009">
        <v>45</v>
      </c>
      <c r="E4009">
        <v>241821073</v>
      </c>
      <c r="F4009">
        <v>27330</v>
      </c>
      <c r="G4009" t="s">
        <v>8245</v>
      </c>
      <c r="H4009" t="s">
        <v>8246</v>
      </c>
    </row>
    <row r="4010" spans="1:8" x14ac:dyDescent="0.25">
      <c r="A4010">
        <v>343488525</v>
      </c>
      <c r="B4010" t="s">
        <v>7875</v>
      </c>
      <c r="C4010">
        <v>46695</v>
      </c>
      <c r="D4010">
        <v>-45</v>
      </c>
      <c r="E4010">
        <v>241821240</v>
      </c>
      <c r="F4010">
        <v>167</v>
      </c>
      <c r="G4010" t="s">
        <v>8247</v>
      </c>
      <c r="H4010" t="s">
        <v>8248</v>
      </c>
    </row>
    <row r="4011" spans="1:8" x14ac:dyDescent="0.25">
      <c r="A4011">
        <v>343568282</v>
      </c>
      <c r="B4011" t="s">
        <v>8249</v>
      </c>
      <c r="C4011">
        <v>46695</v>
      </c>
      <c r="D4011">
        <v>0</v>
      </c>
      <c r="E4011">
        <v>241865520</v>
      </c>
      <c r="F4011">
        <v>44280</v>
      </c>
      <c r="G4011" t="s">
        <v>8250</v>
      </c>
      <c r="H4011" t="s">
        <v>926</v>
      </c>
    </row>
    <row r="4012" spans="1:8" x14ac:dyDescent="0.25">
      <c r="A4012">
        <v>343610387</v>
      </c>
      <c r="B4012" t="s">
        <v>7191</v>
      </c>
      <c r="C4012">
        <v>46694</v>
      </c>
      <c r="D4012">
        <v>-1</v>
      </c>
      <c r="E4012">
        <v>241881268</v>
      </c>
      <c r="F4012">
        <v>15748</v>
      </c>
      <c r="G4012" t="s">
        <v>8251</v>
      </c>
      <c r="H4012" t="s">
        <v>8252</v>
      </c>
    </row>
    <row r="4013" spans="1:8" x14ac:dyDescent="0.25">
      <c r="A4013">
        <v>343631210</v>
      </c>
      <c r="B4013" t="s">
        <v>8253</v>
      </c>
      <c r="C4013">
        <v>46760</v>
      </c>
      <c r="D4013">
        <v>66</v>
      </c>
      <c r="E4013">
        <v>241889193</v>
      </c>
      <c r="F4013">
        <v>7925</v>
      </c>
      <c r="G4013" t="s">
        <v>8254</v>
      </c>
      <c r="H4013" t="s">
        <v>6972</v>
      </c>
    </row>
    <row r="4014" spans="1:8" x14ac:dyDescent="0.25">
      <c r="A4014">
        <v>343632440</v>
      </c>
      <c r="B4014" t="s">
        <v>6569</v>
      </c>
      <c r="C4014">
        <v>46694</v>
      </c>
      <c r="D4014">
        <v>-66</v>
      </c>
      <c r="E4014">
        <v>241889712</v>
      </c>
      <c r="F4014">
        <v>519</v>
      </c>
      <c r="G4014" t="s">
        <v>8255</v>
      </c>
      <c r="H4014" t="s">
        <v>8256</v>
      </c>
    </row>
    <row r="4015" spans="1:8" x14ac:dyDescent="0.25">
      <c r="A4015">
        <v>344300900</v>
      </c>
      <c r="B4015" t="s">
        <v>8257</v>
      </c>
      <c r="C4015">
        <v>46685</v>
      </c>
      <c r="D4015">
        <v>-9</v>
      </c>
      <c r="E4015">
        <v>242149025</v>
      </c>
      <c r="F4015">
        <v>259313</v>
      </c>
      <c r="G4015" t="s">
        <v>8258</v>
      </c>
      <c r="H4015" t="s">
        <v>7346</v>
      </c>
    </row>
    <row r="4016" spans="1:8" x14ac:dyDescent="0.25">
      <c r="A4016">
        <v>344646592</v>
      </c>
      <c r="B4016" t="s">
        <v>8259</v>
      </c>
      <c r="C4016">
        <v>46683</v>
      </c>
      <c r="D4016">
        <v>-2</v>
      </c>
      <c r="E4016">
        <v>242299670</v>
      </c>
      <c r="F4016">
        <v>150645</v>
      </c>
      <c r="G4016" t="s">
        <v>8260</v>
      </c>
      <c r="H4016" t="s">
        <v>209</v>
      </c>
    </row>
    <row r="4017" spans="1:8" x14ac:dyDescent="0.25">
      <c r="A4017">
        <v>344688338</v>
      </c>
      <c r="B4017" t="s">
        <v>7875</v>
      </c>
      <c r="C4017">
        <v>46685</v>
      </c>
      <c r="D4017">
        <v>2</v>
      </c>
      <c r="E4017">
        <v>242313921</v>
      </c>
      <c r="F4017">
        <v>14251</v>
      </c>
      <c r="G4017" t="s">
        <v>8261</v>
      </c>
      <c r="H4017" t="s">
        <v>8262</v>
      </c>
    </row>
    <row r="4018" spans="1:8" x14ac:dyDescent="0.25">
      <c r="A4018">
        <v>344737003</v>
      </c>
      <c r="B4018" t="s">
        <v>8263</v>
      </c>
      <c r="C4018">
        <v>46680</v>
      </c>
      <c r="D4018">
        <v>-5</v>
      </c>
      <c r="E4018">
        <v>242330661</v>
      </c>
      <c r="F4018">
        <v>16740</v>
      </c>
      <c r="G4018" t="s">
        <v>8264</v>
      </c>
    </row>
    <row r="4019" spans="1:8" x14ac:dyDescent="0.25">
      <c r="A4019">
        <v>344737327</v>
      </c>
      <c r="B4019" t="s">
        <v>8265</v>
      </c>
      <c r="C4019">
        <v>46685</v>
      </c>
      <c r="D4019">
        <v>5</v>
      </c>
      <c r="E4019">
        <v>242330790</v>
      </c>
      <c r="F4019">
        <v>129</v>
      </c>
      <c r="G4019" t="s">
        <v>8266</v>
      </c>
      <c r="H4019" t="s">
        <v>8267</v>
      </c>
    </row>
    <row r="4020" spans="1:8" x14ac:dyDescent="0.25">
      <c r="A4020">
        <v>344844449</v>
      </c>
      <c r="B4020" t="s">
        <v>8268</v>
      </c>
      <c r="C4020">
        <v>46675</v>
      </c>
      <c r="D4020">
        <v>-10</v>
      </c>
      <c r="E4020">
        <v>242384512</v>
      </c>
      <c r="F4020">
        <v>53722</v>
      </c>
      <c r="G4020" t="s">
        <v>8269</v>
      </c>
    </row>
    <row r="4021" spans="1:8" x14ac:dyDescent="0.25">
      <c r="A4021">
        <v>344900929</v>
      </c>
      <c r="B4021" t="s">
        <v>5739</v>
      </c>
      <c r="C4021">
        <v>46685</v>
      </c>
      <c r="D4021">
        <v>10</v>
      </c>
      <c r="E4021">
        <v>242403256</v>
      </c>
      <c r="F4021">
        <v>18744</v>
      </c>
      <c r="G4021" t="s">
        <v>8270</v>
      </c>
      <c r="H4021" t="s">
        <v>8271</v>
      </c>
    </row>
    <row r="4022" spans="1:8" x14ac:dyDescent="0.25">
      <c r="A4022">
        <v>344934746</v>
      </c>
      <c r="B4022" t="s">
        <v>8272</v>
      </c>
      <c r="C4022">
        <v>46743</v>
      </c>
      <c r="D4022">
        <v>58</v>
      </c>
      <c r="E4022">
        <v>242415194</v>
      </c>
      <c r="F4022">
        <v>11938</v>
      </c>
      <c r="G4022" t="s">
        <v>8273</v>
      </c>
      <c r="H4022" t="s">
        <v>6815</v>
      </c>
    </row>
    <row r="4023" spans="1:8" x14ac:dyDescent="0.25">
      <c r="A4023">
        <v>344934968</v>
      </c>
      <c r="B4023" t="s">
        <v>8272</v>
      </c>
      <c r="C4023">
        <v>46766</v>
      </c>
      <c r="D4023">
        <v>23</v>
      </c>
      <c r="E4023">
        <v>242415267</v>
      </c>
      <c r="F4023">
        <v>73</v>
      </c>
      <c r="G4023" t="s">
        <v>8274</v>
      </c>
    </row>
    <row r="4024" spans="1:8" x14ac:dyDescent="0.25">
      <c r="A4024">
        <v>344945470</v>
      </c>
      <c r="B4024" t="s">
        <v>8275</v>
      </c>
      <c r="C4024">
        <v>46685</v>
      </c>
      <c r="D4024">
        <v>-81</v>
      </c>
      <c r="E4024">
        <v>242419432</v>
      </c>
      <c r="F4024">
        <v>4165</v>
      </c>
      <c r="G4024" t="s">
        <v>8276</v>
      </c>
      <c r="H4024" t="s">
        <v>329</v>
      </c>
    </row>
    <row r="4025" spans="1:8" x14ac:dyDescent="0.25">
      <c r="A4025">
        <v>344955015</v>
      </c>
      <c r="B4025" t="s">
        <v>8272</v>
      </c>
      <c r="C4025">
        <v>46742</v>
      </c>
      <c r="D4025">
        <v>57</v>
      </c>
      <c r="E4025">
        <v>242423673</v>
      </c>
      <c r="F4025">
        <v>4241</v>
      </c>
      <c r="G4025" t="s">
        <v>8277</v>
      </c>
    </row>
    <row r="4026" spans="1:8" x14ac:dyDescent="0.25">
      <c r="A4026">
        <v>344959359</v>
      </c>
      <c r="B4026" t="s">
        <v>8278</v>
      </c>
      <c r="C4026">
        <v>46685</v>
      </c>
      <c r="D4026">
        <v>-57</v>
      </c>
      <c r="E4026">
        <v>242425739</v>
      </c>
      <c r="F4026">
        <v>2066</v>
      </c>
      <c r="G4026" t="s">
        <v>8279</v>
      </c>
      <c r="H4026" t="s">
        <v>8280</v>
      </c>
    </row>
    <row r="4027" spans="1:8" x14ac:dyDescent="0.25">
      <c r="A4027">
        <v>344959448</v>
      </c>
      <c r="B4027" t="s">
        <v>2500</v>
      </c>
      <c r="C4027">
        <v>46742</v>
      </c>
      <c r="D4027">
        <v>57</v>
      </c>
      <c r="E4027">
        <v>242425785</v>
      </c>
      <c r="F4027">
        <v>46</v>
      </c>
      <c r="G4027" t="s">
        <v>8281</v>
      </c>
      <c r="H4027" t="s">
        <v>8282</v>
      </c>
    </row>
    <row r="4028" spans="1:8" x14ac:dyDescent="0.25">
      <c r="A4028">
        <v>344959603</v>
      </c>
      <c r="B4028" t="s">
        <v>2500</v>
      </c>
      <c r="C4028">
        <v>46685</v>
      </c>
      <c r="D4028">
        <v>-57</v>
      </c>
      <c r="E4028">
        <v>242425861</v>
      </c>
      <c r="F4028">
        <v>76</v>
      </c>
      <c r="G4028" t="s">
        <v>8283</v>
      </c>
      <c r="H4028" t="s">
        <v>8284</v>
      </c>
    </row>
    <row r="4029" spans="1:8" x14ac:dyDescent="0.25">
      <c r="A4029">
        <v>345246745</v>
      </c>
      <c r="B4029" t="s">
        <v>8285</v>
      </c>
      <c r="C4029">
        <v>46688</v>
      </c>
      <c r="D4029">
        <v>3</v>
      </c>
      <c r="E4029">
        <v>242559075</v>
      </c>
      <c r="F4029">
        <v>133214</v>
      </c>
      <c r="G4029" t="s">
        <v>8286</v>
      </c>
    </row>
    <row r="4030" spans="1:8" x14ac:dyDescent="0.25">
      <c r="A4030">
        <v>345301121</v>
      </c>
      <c r="B4030" t="s">
        <v>5739</v>
      </c>
      <c r="C4030">
        <v>46786</v>
      </c>
      <c r="D4030">
        <v>98</v>
      </c>
      <c r="E4030">
        <v>242578047</v>
      </c>
      <c r="F4030">
        <v>18972</v>
      </c>
      <c r="G4030" t="s">
        <v>8287</v>
      </c>
      <c r="H4030" t="s">
        <v>8288</v>
      </c>
    </row>
    <row r="4031" spans="1:8" x14ac:dyDescent="0.25">
      <c r="A4031">
        <v>346323279</v>
      </c>
      <c r="B4031" t="s">
        <v>8289</v>
      </c>
      <c r="C4031">
        <v>46773</v>
      </c>
      <c r="D4031">
        <v>-13</v>
      </c>
      <c r="E4031">
        <v>242989928</v>
      </c>
      <c r="F4031">
        <v>411881</v>
      </c>
      <c r="G4031" t="s">
        <v>8290</v>
      </c>
    </row>
    <row r="4032" spans="1:8" x14ac:dyDescent="0.25">
      <c r="A4032">
        <v>346389208</v>
      </c>
      <c r="B4032" t="s">
        <v>5739</v>
      </c>
      <c r="C4032">
        <v>46786</v>
      </c>
      <c r="D4032">
        <v>13</v>
      </c>
      <c r="E4032">
        <v>243010984</v>
      </c>
      <c r="F4032">
        <v>21056</v>
      </c>
      <c r="G4032" t="s">
        <v>8291</v>
      </c>
      <c r="H4032" t="s">
        <v>8292</v>
      </c>
    </row>
    <row r="4033" spans="1:9" x14ac:dyDescent="0.25">
      <c r="A4033">
        <v>346623791</v>
      </c>
      <c r="B4033" t="s">
        <v>8293</v>
      </c>
      <c r="C4033">
        <v>46788</v>
      </c>
      <c r="D4033">
        <v>2</v>
      </c>
      <c r="E4033">
        <v>243114052</v>
      </c>
      <c r="F4033">
        <v>103068</v>
      </c>
      <c r="G4033" t="s">
        <v>8294</v>
      </c>
    </row>
    <row r="4034" spans="1:9" x14ac:dyDescent="0.25">
      <c r="A4034">
        <v>346647474</v>
      </c>
      <c r="B4034" t="s">
        <v>3842</v>
      </c>
      <c r="C4034">
        <v>46786</v>
      </c>
      <c r="D4034">
        <v>-2</v>
      </c>
      <c r="E4034">
        <v>243127786</v>
      </c>
      <c r="F4034">
        <v>13734</v>
      </c>
      <c r="G4034" t="s">
        <v>8295</v>
      </c>
      <c r="H4034" t="s">
        <v>8296</v>
      </c>
    </row>
    <row r="4035" spans="1:9" x14ac:dyDescent="0.25">
      <c r="A4035">
        <v>347392432</v>
      </c>
      <c r="B4035" t="s">
        <v>8297</v>
      </c>
      <c r="C4035">
        <v>46819</v>
      </c>
      <c r="D4035">
        <v>33</v>
      </c>
      <c r="E4035">
        <v>243443061</v>
      </c>
      <c r="F4035">
        <v>315275</v>
      </c>
      <c r="G4035" t="s">
        <v>8298</v>
      </c>
      <c r="H4035" t="s">
        <v>8299</v>
      </c>
      <c r="I4035" t="s">
        <v>8300</v>
      </c>
    </row>
    <row r="4036" spans="1:9" x14ac:dyDescent="0.25">
      <c r="A4036">
        <v>347392711</v>
      </c>
      <c r="B4036" t="s">
        <v>8297</v>
      </c>
      <c r="C4036">
        <v>46858</v>
      </c>
      <c r="D4036">
        <v>39</v>
      </c>
      <c r="E4036">
        <v>243443152</v>
      </c>
      <c r="F4036">
        <v>91</v>
      </c>
      <c r="G4036" t="s">
        <v>8301</v>
      </c>
      <c r="H4036" t="s">
        <v>8302</v>
      </c>
    </row>
    <row r="4037" spans="1:9" x14ac:dyDescent="0.25">
      <c r="A4037">
        <v>347392890</v>
      </c>
      <c r="B4037" t="s">
        <v>8297</v>
      </c>
      <c r="C4037">
        <v>46884</v>
      </c>
      <c r="D4037">
        <v>26</v>
      </c>
      <c r="E4037">
        <v>243443209</v>
      </c>
      <c r="F4037">
        <v>57</v>
      </c>
      <c r="G4037" t="s">
        <v>8303</v>
      </c>
      <c r="H4037" t="s">
        <v>8304</v>
      </c>
    </row>
    <row r="4038" spans="1:9" x14ac:dyDescent="0.25">
      <c r="A4038">
        <v>347394597</v>
      </c>
      <c r="B4038" t="s">
        <v>1622</v>
      </c>
      <c r="C4038">
        <v>46786</v>
      </c>
      <c r="D4038">
        <v>-98</v>
      </c>
      <c r="E4038">
        <v>243443755</v>
      </c>
      <c r="F4038">
        <v>546</v>
      </c>
      <c r="G4038" t="s">
        <v>8305</v>
      </c>
      <c r="H4038" t="s">
        <v>8306</v>
      </c>
    </row>
    <row r="4039" spans="1:9" x14ac:dyDescent="0.25">
      <c r="A4039">
        <v>347517488</v>
      </c>
      <c r="B4039" t="s">
        <v>8307</v>
      </c>
      <c r="C4039">
        <v>46787</v>
      </c>
      <c r="D4039">
        <v>1</v>
      </c>
      <c r="E4039">
        <v>243500844</v>
      </c>
      <c r="F4039">
        <v>57089</v>
      </c>
      <c r="G4039" t="s">
        <v>8308</v>
      </c>
      <c r="H4039" t="s">
        <v>7757</v>
      </c>
    </row>
    <row r="4040" spans="1:9" x14ac:dyDescent="0.25">
      <c r="A4040">
        <v>347827287</v>
      </c>
      <c r="B4040" t="s">
        <v>8309</v>
      </c>
      <c r="C4040">
        <v>46793</v>
      </c>
      <c r="D4040">
        <v>6</v>
      </c>
      <c r="E4040">
        <v>243626108</v>
      </c>
      <c r="F4040">
        <v>125264</v>
      </c>
      <c r="G4040" t="s">
        <v>8310</v>
      </c>
    </row>
    <row r="4041" spans="1:9" x14ac:dyDescent="0.25">
      <c r="A4041">
        <v>347827308</v>
      </c>
      <c r="B4041" t="s">
        <v>3931</v>
      </c>
      <c r="C4041">
        <v>46787</v>
      </c>
      <c r="D4041">
        <v>-6</v>
      </c>
      <c r="E4041">
        <v>243626117</v>
      </c>
      <c r="F4041">
        <v>9</v>
      </c>
      <c r="G4041" t="s">
        <v>8311</v>
      </c>
      <c r="H4041" t="s">
        <v>8312</v>
      </c>
      <c r="I4041" t="s">
        <v>8313</v>
      </c>
    </row>
    <row r="4042" spans="1:9" x14ac:dyDescent="0.25">
      <c r="A4042">
        <v>348371657</v>
      </c>
      <c r="B4042" t="s">
        <v>7166</v>
      </c>
      <c r="C4042">
        <v>46799</v>
      </c>
      <c r="D4042">
        <v>12</v>
      </c>
      <c r="E4042">
        <v>243860158</v>
      </c>
      <c r="F4042">
        <v>234041</v>
      </c>
      <c r="G4042" t="s">
        <v>8314</v>
      </c>
      <c r="H4042" t="s">
        <v>8315</v>
      </c>
    </row>
    <row r="4043" spans="1:9" x14ac:dyDescent="0.25">
      <c r="A4043">
        <v>348412639</v>
      </c>
      <c r="B4043" t="s">
        <v>5739</v>
      </c>
      <c r="C4043">
        <v>46787</v>
      </c>
      <c r="D4043">
        <v>-12</v>
      </c>
      <c r="E4043">
        <v>243873650</v>
      </c>
      <c r="F4043">
        <v>13492</v>
      </c>
      <c r="G4043" t="s">
        <v>8316</v>
      </c>
      <c r="H4043" t="s">
        <v>8317</v>
      </c>
    </row>
    <row r="4044" spans="1:9" x14ac:dyDescent="0.25">
      <c r="A4044">
        <v>348468294</v>
      </c>
      <c r="B4044" t="s">
        <v>8318</v>
      </c>
      <c r="C4044">
        <v>46792</v>
      </c>
      <c r="D4044">
        <v>5</v>
      </c>
      <c r="E4044">
        <v>243894822</v>
      </c>
      <c r="F4044">
        <v>21172</v>
      </c>
      <c r="G4044" t="s">
        <v>8319</v>
      </c>
      <c r="H4044" t="s">
        <v>8320</v>
      </c>
    </row>
    <row r="4045" spans="1:9" x14ac:dyDescent="0.25">
      <c r="A4045">
        <v>348678835</v>
      </c>
      <c r="B4045" t="s">
        <v>8321</v>
      </c>
      <c r="C4045">
        <v>46812</v>
      </c>
      <c r="D4045">
        <v>20</v>
      </c>
      <c r="E4045">
        <v>243982660</v>
      </c>
      <c r="F4045">
        <v>87838</v>
      </c>
      <c r="G4045" t="s">
        <v>8322</v>
      </c>
    </row>
    <row r="4046" spans="1:9" x14ac:dyDescent="0.25">
      <c r="A4046">
        <v>348678929</v>
      </c>
      <c r="B4046" t="s">
        <v>8321</v>
      </c>
      <c r="C4046">
        <v>46813</v>
      </c>
      <c r="D4046">
        <v>1</v>
      </c>
      <c r="E4046">
        <v>243982717</v>
      </c>
      <c r="F4046">
        <v>57</v>
      </c>
      <c r="G4046" t="s">
        <v>8323</v>
      </c>
    </row>
    <row r="4047" spans="1:9" x14ac:dyDescent="0.25">
      <c r="A4047">
        <v>348689536</v>
      </c>
      <c r="B4047" t="s">
        <v>5739</v>
      </c>
      <c r="C4047">
        <v>46781</v>
      </c>
      <c r="D4047">
        <v>-32</v>
      </c>
      <c r="E4047">
        <v>243988732</v>
      </c>
      <c r="F4047">
        <v>6015</v>
      </c>
      <c r="G4047" t="s">
        <v>8324</v>
      </c>
      <c r="H4047" t="s">
        <v>7665</v>
      </c>
      <c r="I4047" t="s">
        <v>8325</v>
      </c>
    </row>
    <row r="4048" spans="1:9" x14ac:dyDescent="0.25">
      <c r="A4048">
        <v>349445060</v>
      </c>
      <c r="B4048" t="s">
        <v>8326</v>
      </c>
      <c r="C4048">
        <v>46892</v>
      </c>
      <c r="D4048">
        <v>111</v>
      </c>
      <c r="E4048">
        <v>244283993</v>
      </c>
      <c r="F4048">
        <v>295261</v>
      </c>
      <c r="G4048" t="s">
        <v>8327</v>
      </c>
    </row>
    <row r="4049" spans="1:11" x14ac:dyDescent="0.25">
      <c r="A4049">
        <v>349445135</v>
      </c>
      <c r="B4049" t="s">
        <v>8328</v>
      </c>
      <c r="C4049">
        <v>46781</v>
      </c>
      <c r="D4049">
        <v>-111</v>
      </c>
      <c r="E4049">
        <v>244284024</v>
      </c>
      <c r="F4049">
        <v>31</v>
      </c>
      <c r="G4049" t="s">
        <v>8329</v>
      </c>
      <c r="H4049" t="s">
        <v>8330</v>
      </c>
    </row>
    <row r="4050" spans="1:11" x14ac:dyDescent="0.25">
      <c r="A4050">
        <v>349445734</v>
      </c>
      <c r="B4050" t="s">
        <v>8326</v>
      </c>
      <c r="C4050">
        <v>2</v>
      </c>
      <c r="D4050">
        <v>-46779</v>
      </c>
      <c r="E4050">
        <v>244284228</v>
      </c>
      <c r="F4050">
        <v>204</v>
      </c>
      <c r="G4050" t="s">
        <v>8331</v>
      </c>
      <c r="H4050" t="s">
        <v>8332</v>
      </c>
    </row>
    <row r="4051" spans="1:11" x14ac:dyDescent="0.25">
      <c r="A4051">
        <v>349445784</v>
      </c>
      <c r="B4051" t="s">
        <v>8328</v>
      </c>
      <c r="C4051">
        <v>46781</v>
      </c>
      <c r="D4051">
        <v>46779</v>
      </c>
      <c r="E4051">
        <v>244284244</v>
      </c>
      <c r="F4051">
        <v>16</v>
      </c>
      <c r="G4051" t="s">
        <v>8333</v>
      </c>
      <c r="H4051" t="s">
        <v>8334</v>
      </c>
    </row>
    <row r="4052" spans="1:11" x14ac:dyDescent="0.25">
      <c r="A4052">
        <v>349446201</v>
      </c>
      <c r="B4052" t="s">
        <v>8326</v>
      </c>
      <c r="C4052">
        <v>46856</v>
      </c>
      <c r="D4052">
        <v>75</v>
      </c>
      <c r="E4052">
        <v>244284390</v>
      </c>
      <c r="F4052">
        <v>146</v>
      </c>
      <c r="G4052" t="s">
        <v>8335</v>
      </c>
    </row>
    <row r="4053" spans="1:11" x14ac:dyDescent="0.25">
      <c r="A4053">
        <v>349446233</v>
      </c>
      <c r="B4053" t="s">
        <v>8328</v>
      </c>
      <c r="C4053">
        <v>46781</v>
      </c>
      <c r="D4053">
        <v>-75</v>
      </c>
      <c r="E4053">
        <v>244284399</v>
      </c>
      <c r="F4053">
        <v>9</v>
      </c>
      <c r="G4053" t="s">
        <v>8336</v>
      </c>
      <c r="H4053" t="s">
        <v>8334</v>
      </c>
    </row>
    <row r="4054" spans="1:11" x14ac:dyDescent="0.25">
      <c r="A4054">
        <v>349446585</v>
      </c>
      <c r="B4054" t="s">
        <v>8326</v>
      </c>
      <c r="C4054">
        <v>45009</v>
      </c>
      <c r="D4054">
        <v>-1772</v>
      </c>
      <c r="E4054">
        <v>244284515</v>
      </c>
      <c r="F4054">
        <v>116</v>
      </c>
      <c r="G4054" t="s">
        <v>8337</v>
      </c>
    </row>
    <row r="4055" spans="1:11" x14ac:dyDescent="0.25">
      <c r="A4055">
        <v>349446633</v>
      </c>
      <c r="B4055" t="s">
        <v>8328</v>
      </c>
      <c r="C4055">
        <v>46781</v>
      </c>
      <c r="D4055">
        <v>1772</v>
      </c>
      <c r="E4055">
        <v>244284530</v>
      </c>
      <c r="F4055">
        <v>15</v>
      </c>
      <c r="G4055" t="s">
        <v>8338</v>
      </c>
      <c r="H4055" t="s">
        <v>8334</v>
      </c>
    </row>
    <row r="4056" spans="1:11" x14ac:dyDescent="0.25">
      <c r="A4056">
        <v>349447012</v>
      </c>
      <c r="B4056" t="s">
        <v>8326</v>
      </c>
      <c r="C4056">
        <v>46851</v>
      </c>
      <c r="D4056">
        <v>70</v>
      </c>
      <c r="E4056">
        <v>244284659</v>
      </c>
      <c r="F4056">
        <v>129</v>
      </c>
      <c r="G4056" t="s">
        <v>8339</v>
      </c>
    </row>
    <row r="4057" spans="1:11" x14ac:dyDescent="0.25">
      <c r="A4057">
        <v>349447045</v>
      </c>
      <c r="B4057" t="s">
        <v>8328</v>
      </c>
      <c r="C4057">
        <v>46781</v>
      </c>
      <c r="D4057">
        <v>-70</v>
      </c>
      <c r="E4057">
        <v>244284670</v>
      </c>
      <c r="F4057">
        <v>11</v>
      </c>
      <c r="G4057" t="s">
        <v>8340</v>
      </c>
      <c r="H4057" t="s">
        <v>8334</v>
      </c>
    </row>
    <row r="4058" spans="1:11" x14ac:dyDescent="0.25">
      <c r="A4058">
        <v>349498966</v>
      </c>
      <c r="B4058" t="s">
        <v>8341</v>
      </c>
      <c r="C4058">
        <v>46854</v>
      </c>
      <c r="D4058">
        <v>73</v>
      </c>
      <c r="E4058">
        <v>244303144</v>
      </c>
      <c r="F4058">
        <v>18474</v>
      </c>
      <c r="G4058" t="s">
        <v>8342</v>
      </c>
    </row>
    <row r="4059" spans="1:11" x14ac:dyDescent="0.25">
      <c r="A4059">
        <v>349499080</v>
      </c>
      <c r="B4059" t="s">
        <v>8341</v>
      </c>
      <c r="C4059">
        <v>46855</v>
      </c>
      <c r="D4059">
        <v>1</v>
      </c>
      <c r="E4059">
        <v>244303187</v>
      </c>
      <c r="F4059">
        <v>43</v>
      </c>
      <c r="G4059" t="s">
        <v>8343</v>
      </c>
    </row>
    <row r="4060" spans="1:11" x14ac:dyDescent="0.25">
      <c r="A4060">
        <v>349504045</v>
      </c>
      <c r="B4060" t="s">
        <v>5739</v>
      </c>
      <c r="C4060">
        <v>46782</v>
      </c>
      <c r="D4060">
        <v>-73</v>
      </c>
      <c r="E4060">
        <v>244304958</v>
      </c>
      <c r="F4060">
        <v>1771</v>
      </c>
      <c r="G4060" t="s">
        <v>8344</v>
      </c>
      <c r="H4060" t="s">
        <v>489</v>
      </c>
      <c r="I4060" t="s">
        <v>8345</v>
      </c>
      <c r="J4060" t="s">
        <v>8346</v>
      </c>
      <c r="K4060" t="s">
        <v>8347</v>
      </c>
    </row>
    <row r="4061" spans="1:11" x14ac:dyDescent="0.25">
      <c r="A4061">
        <v>349504593</v>
      </c>
      <c r="B4061" t="s">
        <v>5739</v>
      </c>
      <c r="C4061">
        <v>46781</v>
      </c>
      <c r="D4061">
        <v>-1</v>
      </c>
      <c r="E4061">
        <v>244305184</v>
      </c>
      <c r="F4061">
        <v>226</v>
      </c>
      <c r="G4061" t="s">
        <v>8348</v>
      </c>
      <c r="H4061" t="s">
        <v>8349</v>
      </c>
    </row>
    <row r="4062" spans="1:11" x14ac:dyDescent="0.25">
      <c r="A4062">
        <v>350179012</v>
      </c>
      <c r="B4062" t="s">
        <v>8350</v>
      </c>
      <c r="C4062">
        <v>46789</v>
      </c>
      <c r="D4062">
        <v>8</v>
      </c>
      <c r="E4062">
        <v>244607867</v>
      </c>
      <c r="F4062">
        <v>302683</v>
      </c>
      <c r="G4062" t="s">
        <v>8351</v>
      </c>
      <c r="H4062" t="s">
        <v>6744</v>
      </c>
    </row>
    <row r="4063" spans="1:11" x14ac:dyDescent="0.25">
      <c r="A4063">
        <v>350190645</v>
      </c>
      <c r="B4063" t="s">
        <v>8352</v>
      </c>
      <c r="C4063">
        <v>46781</v>
      </c>
      <c r="D4063">
        <v>-8</v>
      </c>
      <c r="E4063">
        <v>244614513</v>
      </c>
      <c r="F4063">
        <v>6646</v>
      </c>
      <c r="G4063" t="s">
        <v>8353</v>
      </c>
      <c r="H4063" t="s">
        <v>8354</v>
      </c>
    </row>
    <row r="4064" spans="1:11" x14ac:dyDescent="0.25">
      <c r="A4064">
        <v>350777881</v>
      </c>
      <c r="B4064" t="s">
        <v>8355</v>
      </c>
      <c r="C4064">
        <v>46809</v>
      </c>
      <c r="D4064">
        <v>28</v>
      </c>
      <c r="E4064">
        <v>244874014</v>
      </c>
      <c r="F4064">
        <v>259501</v>
      </c>
      <c r="G4064" t="s">
        <v>8356</v>
      </c>
      <c r="H4064" t="s">
        <v>6815</v>
      </c>
    </row>
    <row r="4065" spans="1:9" x14ac:dyDescent="0.25">
      <c r="A4065">
        <v>350778930</v>
      </c>
      <c r="B4065" t="s">
        <v>7724</v>
      </c>
      <c r="C4065">
        <v>46781</v>
      </c>
      <c r="D4065">
        <v>-28</v>
      </c>
      <c r="E4065">
        <v>244874554</v>
      </c>
      <c r="F4065">
        <v>540</v>
      </c>
      <c r="G4065" t="s">
        <v>8357</v>
      </c>
      <c r="H4065" t="s">
        <v>8358</v>
      </c>
    </row>
    <row r="4066" spans="1:9" x14ac:dyDescent="0.25">
      <c r="A4066">
        <v>351453844</v>
      </c>
      <c r="B4066" t="s">
        <v>8359</v>
      </c>
      <c r="C4066">
        <v>46780</v>
      </c>
      <c r="D4066">
        <v>-1</v>
      </c>
      <c r="E4066">
        <v>245169812</v>
      </c>
      <c r="F4066">
        <v>295258</v>
      </c>
      <c r="G4066" t="s">
        <v>8360</v>
      </c>
    </row>
    <row r="4067" spans="1:9" x14ac:dyDescent="0.25">
      <c r="A4067">
        <v>351456235</v>
      </c>
      <c r="B4067" t="s">
        <v>7724</v>
      </c>
      <c r="C4067">
        <v>46781</v>
      </c>
      <c r="D4067">
        <v>1</v>
      </c>
      <c r="E4067">
        <v>245170619</v>
      </c>
      <c r="F4067">
        <v>807</v>
      </c>
      <c r="G4067" t="s">
        <v>8361</v>
      </c>
      <c r="H4067" t="s">
        <v>8362</v>
      </c>
    </row>
    <row r="4068" spans="1:9" x14ac:dyDescent="0.25">
      <c r="A4068">
        <v>352062118</v>
      </c>
      <c r="B4068" t="s">
        <v>8363</v>
      </c>
      <c r="C4068">
        <v>46838</v>
      </c>
      <c r="D4068">
        <v>57</v>
      </c>
      <c r="E4068">
        <v>245430810</v>
      </c>
      <c r="F4068">
        <v>260191</v>
      </c>
      <c r="G4068" t="s">
        <v>8364</v>
      </c>
      <c r="H4068" t="s">
        <v>6744</v>
      </c>
    </row>
    <row r="4069" spans="1:9" x14ac:dyDescent="0.25">
      <c r="A4069">
        <v>352062147</v>
      </c>
      <c r="B4069" t="s">
        <v>3931</v>
      </c>
      <c r="C4069">
        <v>46781</v>
      </c>
      <c r="D4069">
        <v>-57</v>
      </c>
      <c r="E4069">
        <v>245430820</v>
      </c>
      <c r="F4069">
        <v>10</v>
      </c>
      <c r="G4069" t="s">
        <v>8365</v>
      </c>
      <c r="H4069" t="s">
        <v>8366</v>
      </c>
      <c r="I4069" t="s">
        <v>8367</v>
      </c>
    </row>
    <row r="4070" spans="1:9" x14ac:dyDescent="0.25">
      <c r="A4070">
        <v>352313657</v>
      </c>
      <c r="B4070" t="s">
        <v>8368</v>
      </c>
      <c r="C4070">
        <v>46788</v>
      </c>
      <c r="D4070">
        <v>7</v>
      </c>
      <c r="E4070">
        <v>245557012</v>
      </c>
      <c r="F4070">
        <v>126192</v>
      </c>
      <c r="G4070" t="s">
        <v>8369</v>
      </c>
      <c r="H4070" t="s">
        <v>6118</v>
      </c>
    </row>
    <row r="4071" spans="1:9" x14ac:dyDescent="0.25">
      <c r="A4071">
        <v>352349434</v>
      </c>
      <c r="B4071" t="s">
        <v>8370</v>
      </c>
      <c r="C4071">
        <v>46780</v>
      </c>
      <c r="D4071">
        <v>-8</v>
      </c>
      <c r="E4071">
        <v>245576589</v>
      </c>
      <c r="F4071">
        <v>19577</v>
      </c>
      <c r="G4071" t="s">
        <v>8371</v>
      </c>
    </row>
    <row r="4072" spans="1:9" x14ac:dyDescent="0.25">
      <c r="A4072">
        <v>352951363</v>
      </c>
      <c r="B4072" t="s">
        <v>8372</v>
      </c>
      <c r="C4072">
        <v>46782</v>
      </c>
      <c r="D4072">
        <v>2</v>
      </c>
      <c r="E4072">
        <v>245829473</v>
      </c>
      <c r="F4072">
        <v>252884</v>
      </c>
      <c r="G4072" t="s">
        <v>8373</v>
      </c>
      <c r="H4072" t="s">
        <v>6815</v>
      </c>
    </row>
    <row r="4073" spans="1:9" x14ac:dyDescent="0.25">
      <c r="A4073">
        <v>352951403</v>
      </c>
      <c r="B4073" t="s">
        <v>8374</v>
      </c>
      <c r="C4073">
        <v>46780</v>
      </c>
      <c r="D4073">
        <v>-2</v>
      </c>
      <c r="E4073">
        <v>245829492</v>
      </c>
      <c r="F4073">
        <v>19</v>
      </c>
      <c r="G4073" t="s">
        <v>8375</v>
      </c>
      <c r="H4073" t="s">
        <v>8376</v>
      </c>
    </row>
    <row r="4074" spans="1:9" x14ac:dyDescent="0.25">
      <c r="A4074">
        <v>353025920</v>
      </c>
      <c r="B4074" t="s">
        <v>8377</v>
      </c>
      <c r="C4074">
        <v>46785</v>
      </c>
      <c r="D4074">
        <v>5</v>
      </c>
      <c r="E4074">
        <v>245854739</v>
      </c>
      <c r="F4074">
        <v>25247</v>
      </c>
      <c r="G4074" t="s">
        <v>8378</v>
      </c>
    </row>
    <row r="4075" spans="1:9" x14ac:dyDescent="0.25">
      <c r="A4075">
        <v>353026029</v>
      </c>
      <c r="B4075" t="s">
        <v>8379</v>
      </c>
      <c r="C4075">
        <v>46780</v>
      </c>
      <c r="D4075">
        <v>-5</v>
      </c>
      <c r="E4075">
        <v>245854767</v>
      </c>
      <c r="F4075">
        <v>28</v>
      </c>
      <c r="G4075" t="s">
        <v>8380</v>
      </c>
      <c r="H4075" t="s">
        <v>8381</v>
      </c>
    </row>
    <row r="4076" spans="1:9" x14ac:dyDescent="0.25">
      <c r="A4076">
        <v>353356514</v>
      </c>
      <c r="B4076" t="s">
        <v>8382</v>
      </c>
      <c r="C4076">
        <v>46755</v>
      </c>
      <c r="D4076">
        <v>-25</v>
      </c>
      <c r="E4076">
        <v>246004390</v>
      </c>
      <c r="F4076">
        <v>149623</v>
      </c>
      <c r="G4076" t="s">
        <v>8383</v>
      </c>
      <c r="H4076" t="s">
        <v>6815</v>
      </c>
    </row>
    <row r="4077" spans="1:9" x14ac:dyDescent="0.25">
      <c r="A4077">
        <v>353356547</v>
      </c>
      <c r="B4077" t="s">
        <v>3931</v>
      </c>
      <c r="C4077">
        <v>46780</v>
      </c>
      <c r="D4077">
        <v>25</v>
      </c>
      <c r="E4077">
        <v>246004400</v>
      </c>
      <c r="F4077">
        <v>10</v>
      </c>
      <c r="G4077" t="s">
        <v>8384</v>
      </c>
      <c r="H4077" t="s">
        <v>8385</v>
      </c>
      <c r="I4077" t="s">
        <v>8386</v>
      </c>
    </row>
    <row r="4078" spans="1:9" x14ac:dyDescent="0.25">
      <c r="A4078">
        <v>353356819</v>
      </c>
      <c r="B4078" t="s">
        <v>8382</v>
      </c>
      <c r="C4078">
        <v>46780</v>
      </c>
      <c r="D4078">
        <v>0</v>
      </c>
      <c r="E4078">
        <v>246004490</v>
      </c>
      <c r="F4078">
        <v>90</v>
      </c>
      <c r="G4078" t="s">
        <v>8387</v>
      </c>
      <c r="H4078" t="s">
        <v>346</v>
      </c>
    </row>
    <row r="4079" spans="1:9" x14ac:dyDescent="0.25">
      <c r="A4079">
        <v>353356938</v>
      </c>
      <c r="B4079" t="s">
        <v>8388</v>
      </c>
      <c r="C4079">
        <v>46780</v>
      </c>
      <c r="D4079">
        <v>0</v>
      </c>
      <c r="E4079">
        <v>246004525</v>
      </c>
      <c r="F4079">
        <v>35</v>
      </c>
      <c r="G4079" t="s">
        <v>8389</v>
      </c>
      <c r="H4079" t="s">
        <v>8390</v>
      </c>
    </row>
    <row r="4080" spans="1:9" x14ac:dyDescent="0.25">
      <c r="A4080">
        <v>353480487</v>
      </c>
      <c r="B4080" t="s">
        <v>8391</v>
      </c>
      <c r="C4080">
        <v>46780</v>
      </c>
      <c r="D4080">
        <v>0</v>
      </c>
      <c r="E4080">
        <v>246051016</v>
      </c>
      <c r="F4080">
        <v>46491</v>
      </c>
      <c r="G4080" t="s">
        <v>8392</v>
      </c>
      <c r="H4080" t="s">
        <v>7054</v>
      </c>
    </row>
    <row r="4081" spans="1:9" x14ac:dyDescent="0.25">
      <c r="A4081">
        <v>353830034</v>
      </c>
      <c r="B4081" t="s">
        <v>8393</v>
      </c>
      <c r="C4081">
        <v>46777</v>
      </c>
      <c r="D4081">
        <v>-3</v>
      </c>
      <c r="E4081">
        <v>246217705</v>
      </c>
      <c r="F4081">
        <v>166689</v>
      </c>
      <c r="G4081" t="s">
        <v>8394</v>
      </c>
      <c r="H4081" t="s">
        <v>6693</v>
      </c>
    </row>
    <row r="4082" spans="1:9" x14ac:dyDescent="0.25">
      <c r="A4082">
        <v>354398914</v>
      </c>
      <c r="B4082" t="s">
        <v>8395</v>
      </c>
      <c r="C4082">
        <v>46779</v>
      </c>
      <c r="D4082">
        <v>2</v>
      </c>
      <c r="E4082">
        <v>246461385</v>
      </c>
      <c r="F4082">
        <v>243680</v>
      </c>
      <c r="G4082" t="s">
        <v>8396</v>
      </c>
    </row>
    <row r="4083" spans="1:9" x14ac:dyDescent="0.25">
      <c r="A4083">
        <v>354399176</v>
      </c>
      <c r="B4083" t="s">
        <v>8395</v>
      </c>
      <c r="C4083">
        <v>98</v>
      </c>
      <c r="D4083">
        <v>-46681</v>
      </c>
      <c r="E4083">
        <v>246461461</v>
      </c>
      <c r="F4083">
        <v>76</v>
      </c>
      <c r="G4083" t="s">
        <v>8397</v>
      </c>
      <c r="H4083" t="s">
        <v>8398</v>
      </c>
    </row>
    <row r="4084" spans="1:9" x14ac:dyDescent="0.25">
      <c r="A4084">
        <v>354399224</v>
      </c>
      <c r="B4084" t="s">
        <v>8399</v>
      </c>
      <c r="C4084">
        <v>46777</v>
      </c>
      <c r="D4084">
        <v>46679</v>
      </c>
      <c r="E4084">
        <v>246461474</v>
      </c>
      <c r="F4084">
        <v>13</v>
      </c>
      <c r="G4084" t="s">
        <v>8400</v>
      </c>
      <c r="H4084" t="s">
        <v>8401</v>
      </c>
    </row>
    <row r="4085" spans="1:9" x14ac:dyDescent="0.25">
      <c r="A4085">
        <v>354400465</v>
      </c>
      <c r="B4085" t="s">
        <v>8395</v>
      </c>
      <c r="C4085">
        <v>46785</v>
      </c>
      <c r="D4085">
        <v>8</v>
      </c>
      <c r="E4085">
        <v>246461873</v>
      </c>
      <c r="F4085">
        <v>399</v>
      </c>
      <c r="G4085" t="s">
        <v>8402</v>
      </c>
      <c r="H4085" t="s">
        <v>8403</v>
      </c>
    </row>
    <row r="4086" spans="1:9" x14ac:dyDescent="0.25">
      <c r="A4086">
        <v>354400503</v>
      </c>
      <c r="B4086" t="s">
        <v>3931</v>
      </c>
      <c r="C4086">
        <v>46777</v>
      </c>
      <c r="D4086">
        <v>-8</v>
      </c>
      <c r="E4086">
        <v>246461884</v>
      </c>
      <c r="F4086">
        <v>11</v>
      </c>
      <c r="G4086" t="s">
        <v>8404</v>
      </c>
      <c r="H4086" t="s">
        <v>8405</v>
      </c>
      <c r="I4086" t="s">
        <v>8406</v>
      </c>
    </row>
    <row r="4087" spans="1:9" x14ac:dyDescent="0.25">
      <c r="A4087">
        <v>354479170</v>
      </c>
      <c r="B4087" t="s">
        <v>8407</v>
      </c>
      <c r="C4087">
        <v>46751</v>
      </c>
      <c r="D4087">
        <v>-26</v>
      </c>
      <c r="E4087">
        <v>246494380</v>
      </c>
      <c r="F4087">
        <v>32496</v>
      </c>
      <c r="G4087" t="s">
        <v>8408</v>
      </c>
    </row>
    <row r="4088" spans="1:9" x14ac:dyDescent="0.25">
      <c r="A4088">
        <v>354479266</v>
      </c>
      <c r="B4088" t="s">
        <v>8407</v>
      </c>
      <c r="C4088">
        <v>46778</v>
      </c>
      <c r="D4088">
        <v>27</v>
      </c>
      <c r="E4088">
        <v>246494446</v>
      </c>
      <c r="F4088">
        <v>66</v>
      </c>
      <c r="G4088" t="s">
        <v>8409</v>
      </c>
    </row>
    <row r="4089" spans="1:9" x14ac:dyDescent="0.25">
      <c r="A4089">
        <v>354479355</v>
      </c>
      <c r="B4089" t="s">
        <v>8407</v>
      </c>
      <c r="C4089">
        <v>46774</v>
      </c>
      <c r="D4089">
        <v>-4</v>
      </c>
      <c r="E4089">
        <v>246494516</v>
      </c>
      <c r="F4089">
        <v>70</v>
      </c>
      <c r="G4089" t="s">
        <v>8410</v>
      </c>
    </row>
    <row r="4090" spans="1:9" x14ac:dyDescent="0.25">
      <c r="A4090">
        <v>355059351</v>
      </c>
      <c r="B4090" t="s">
        <v>8411</v>
      </c>
      <c r="C4090">
        <v>46793</v>
      </c>
      <c r="D4090">
        <v>19</v>
      </c>
      <c r="E4090">
        <v>246735167</v>
      </c>
      <c r="F4090">
        <v>240651</v>
      </c>
      <c r="G4090" t="s">
        <v>8412</v>
      </c>
      <c r="H4090" t="s">
        <v>8413</v>
      </c>
    </row>
    <row r="4091" spans="1:9" x14ac:dyDescent="0.25">
      <c r="A4091">
        <v>355694889</v>
      </c>
      <c r="B4091" t="s">
        <v>8414</v>
      </c>
      <c r="C4091">
        <v>46924</v>
      </c>
      <c r="D4091">
        <v>131</v>
      </c>
      <c r="E4091">
        <v>247007766</v>
      </c>
      <c r="F4091">
        <v>272599</v>
      </c>
      <c r="G4091" t="s">
        <v>8415</v>
      </c>
      <c r="H4091" t="s">
        <v>6118</v>
      </c>
    </row>
    <row r="4092" spans="1:9" x14ac:dyDescent="0.25">
      <c r="A4092">
        <v>355697409</v>
      </c>
      <c r="B4092" t="s">
        <v>8416</v>
      </c>
      <c r="C4092">
        <v>46710</v>
      </c>
      <c r="D4092">
        <v>-214</v>
      </c>
      <c r="E4092">
        <v>247009298</v>
      </c>
      <c r="F4092">
        <v>1532</v>
      </c>
      <c r="G4092" t="s">
        <v>8417</v>
      </c>
      <c r="H4092" t="s">
        <v>8418</v>
      </c>
      <c r="I4092" t="s">
        <v>8419</v>
      </c>
    </row>
    <row r="4093" spans="1:9" x14ac:dyDescent="0.25">
      <c r="A4093">
        <v>355707148</v>
      </c>
      <c r="B4093" t="s">
        <v>3842</v>
      </c>
      <c r="C4093">
        <v>46793</v>
      </c>
      <c r="D4093">
        <v>83</v>
      </c>
      <c r="E4093">
        <v>247015091</v>
      </c>
      <c r="F4093">
        <v>5793</v>
      </c>
      <c r="G4093" t="s">
        <v>8420</v>
      </c>
      <c r="H4093" t="s">
        <v>8421</v>
      </c>
    </row>
    <row r="4094" spans="1:9" x14ac:dyDescent="0.25">
      <c r="A4094">
        <v>355877489</v>
      </c>
      <c r="B4094" t="s">
        <v>8422</v>
      </c>
      <c r="C4094">
        <v>46906</v>
      </c>
      <c r="D4094">
        <v>113</v>
      </c>
      <c r="E4094">
        <v>247081930</v>
      </c>
      <c r="F4094">
        <v>66839</v>
      </c>
      <c r="G4094" t="s">
        <v>8423</v>
      </c>
      <c r="H4094" t="s">
        <v>6815</v>
      </c>
    </row>
    <row r="4095" spans="1:9" x14ac:dyDescent="0.25">
      <c r="A4095">
        <v>355878275</v>
      </c>
      <c r="B4095" t="s">
        <v>7724</v>
      </c>
      <c r="C4095">
        <v>46793</v>
      </c>
      <c r="D4095">
        <v>-113</v>
      </c>
      <c r="E4095">
        <v>247082168</v>
      </c>
      <c r="F4095">
        <v>238</v>
      </c>
      <c r="G4095" t="s">
        <v>8424</v>
      </c>
      <c r="H4095" t="s">
        <v>8425</v>
      </c>
    </row>
    <row r="4096" spans="1:9" x14ac:dyDescent="0.25">
      <c r="A4096">
        <v>356026052</v>
      </c>
      <c r="B4096" t="s">
        <v>8426</v>
      </c>
      <c r="C4096">
        <v>46816</v>
      </c>
      <c r="D4096">
        <v>23</v>
      </c>
      <c r="E4096">
        <v>247145926</v>
      </c>
      <c r="F4096">
        <v>63758</v>
      </c>
      <c r="G4096" t="s">
        <v>8427</v>
      </c>
      <c r="H4096" t="s">
        <v>8428</v>
      </c>
    </row>
    <row r="4097" spans="1:9" x14ac:dyDescent="0.25">
      <c r="A4097">
        <v>356108776</v>
      </c>
      <c r="B4097" t="s">
        <v>8429</v>
      </c>
      <c r="C4097">
        <v>46831</v>
      </c>
      <c r="D4097">
        <v>15</v>
      </c>
      <c r="E4097">
        <v>247177052</v>
      </c>
      <c r="F4097">
        <v>31126</v>
      </c>
      <c r="G4097" t="s">
        <v>8430</v>
      </c>
    </row>
    <row r="4098" spans="1:9" x14ac:dyDescent="0.25">
      <c r="A4098">
        <v>356108882</v>
      </c>
      <c r="B4098" t="s">
        <v>8429</v>
      </c>
      <c r="C4098">
        <v>46819</v>
      </c>
      <c r="D4098">
        <v>-12</v>
      </c>
      <c r="E4098">
        <v>247177125</v>
      </c>
      <c r="F4098">
        <v>73</v>
      </c>
      <c r="G4098" t="s">
        <v>8431</v>
      </c>
    </row>
    <row r="4099" spans="1:9" x14ac:dyDescent="0.25">
      <c r="A4099">
        <v>356109058</v>
      </c>
      <c r="B4099" t="s">
        <v>8429</v>
      </c>
      <c r="C4099">
        <v>46819</v>
      </c>
      <c r="D4099">
        <v>0</v>
      </c>
      <c r="E4099">
        <v>247177232</v>
      </c>
      <c r="F4099">
        <v>107</v>
      </c>
      <c r="G4099" t="s">
        <v>8432</v>
      </c>
    </row>
    <row r="4100" spans="1:9" x14ac:dyDescent="0.25">
      <c r="A4100">
        <v>356115074</v>
      </c>
      <c r="B4100" t="s">
        <v>8433</v>
      </c>
      <c r="C4100">
        <v>46816</v>
      </c>
      <c r="D4100">
        <v>-3</v>
      </c>
      <c r="E4100">
        <v>247180436</v>
      </c>
      <c r="F4100">
        <v>3204</v>
      </c>
      <c r="G4100" t="s">
        <v>8434</v>
      </c>
      <c r="H4100" t="s">
        <v>6972</v>
      </c>
    </row>
    <row r="4101" spans="1:9" x14ac:dyDescent="0.25">
      <c r="A4101">
        <v>356144208</v>
      </c>
      <c r="B4101" t="s">
        <v>7875</v>
      </c>
      <c r="C4101">
        <v>46814</v>
      </c>
      <c r="D4101">
        <v>-2</v>
      </c>
      <c r="E4101">
        <v>247198158</v>
      </c>
      <c r="F4101">
        <v>17722</v>
      </c>
      <c r="G4101" t="s">
        <v>8435</v>
      </c>
      <c r="H4101" t="s">
        <v>8436</v>
      </c>
    </row>
    <row r="4102" spans="1:9" x14ac:dyDescent="0.25">
      <c r="A4102">
        <v>356148592</v>
      </c>
      <c r="B4102" t="s">
        <v>8437</v>
      </c>
      <c r="C4102">
        <v>46517</v>
      </c>
      <c r="D4102">
        <v>-297</v>
      </c>
      <c r="E4102">
        <v>247200785</v>
      </c>
      <c r="F4102">
        <v>2627</v>
      </c>
      <c r="G4102" t="s">
        <v>8438</v>
      </c>
      <c r="H4102" t="s">
        <v>8439</v>
      </c>
      <c r="I4102" t="s">
        <v>8440</v>
      </c>
    </row>
    <row r="4103" spans="1:9" x14ac:dyDescent="0.25">
      <c r="A4103">
        <v>356190451</v>
      </c>
      <c r="B4103" t="s">
        <v>8441</v>
      </c>
      <c r="C4103">
        <v>46517</v>
      </c>
      <c r="D4103">
        <v>0</v>
      </c>
      <c r="E4103">
        <v>247217983</v>
      </c>
      <c r="F4103">
        <v>17198</v>
      </c>
      <c r="G4103" t="s">
        <v>8442</v>
      </c>
    </row>
    <row r="4104" spans="1:9" x14ac:dyDescent="0.25">
      <c r="A4104">
        <v>356283225</v>
      </c>
      <c r="B4104" t="s">
        <v>8443</v>
      </c>
      <c r="C4104">
        <v>46518</v>
      </c>
      <c r="D4104">
        <v>1</v>
      </c>
      <c r="E4104">
        <v>247249964</v>
      </c>
      <c r="F4104">
        <v>31981</v>
      </c>
      <c r="G4104" t="s">
        <v>8444</v>
      </c>
      <c r="H4104" t="s">
        <v>7757</v>
      </c>
    </row>
    <row r="4105" spans="1:9" x14ac:dyDescent="0.25">
      <c r="A4105">
        <v>356351110</v>
      </c>
      <c r="B4105" t="s">
        <v>7724</v>
      </c>
      <c r="C4105">
        <v>46517</v>
      </c>
      <c r="D4105">
        <v>-1</v>
      </c>
      <c r="E4105">
        <v>247284435</v>
      </c>
      <c r="F4105">
        <v>34471</v>
      </c>
      <c r="G4105" t="s">
        <v>8445</v>
      </c>
      <c r="H4105" t="s">
        <v>8446</v>
      </c>
    </row>
    <row r="4106" spans="1:9" x14ac:dyDescent="0.25">
      <c r="A4106">
        <v>356442638</v>
      </c>
      <c r="B4106" t="s">
        <v>8447</v>
      </c>
      <c r="C4106">
        <v>46519</v>
      </c>
      <c r="D4106">
        <v>2</v>
      </c>
      <c r="E4106">
        <v>247319179</v>
      </c>
      <c r="F4106">
        <v>34744</v>
      </c>
      <c r="G4106" t="s">
        <v>8448</v>
      </c>
    </row>
    <row r="4107" spans="1:9" x14ac:dyDescent="0.25">
      <c r="A4107">
        <v>356444008</v>
      </c>
      <c r="B4107" t="s">
        <v>7724</v>
      </c>
      <c r="C4107">
        <v>46517</v>
      </c>
      <c r="D4107">
        <v>-2</v>
      </c>
      <c r="E4107">
        <v>247319586</v>
      </c>
      <c r="F4107">
        <v>407</v>
      </c>
      <c r="G4107" t="s">
        <v>8449</v>
      </c>
      <c r="H4107" t="s">
        <v>8450</v>
      </c>
    </row>
    <row r="4108" spans="1:9" x14ac:dyDescent="0.25">
      <c r="A4108">
        <v>357131846</v>
      </c>
      <c r="B4108" t="s">
        <v>8451</v>
      </c>
      <c r="C4108">
        <v>46517</v>
      </c>
      <c r="D4108">
        <v>0</v>
      </c>
      <c r="E4108">
        <v>247604651</v>
      </c>
      <c r="F4108">
        <v>285065</v>
      </c>
      <c r="G4108" t="s">
        <v>8452</v>
      </c>
    </row>
    <row r="4109" spans="1:9" x14ac:dyDescent="0.25">
      <c r="A4109">
        <v>357164766</v>
      </c>
      <c r="B4109" t="s">
        <v>8453</v>
      </c>
      <c r="C4109">
        <v>46561</v>
      </c>
      <c r="D4109">
        <v>44</v>
      </c>
      <c r="E4109">
        <v>247623836</v>
      </c>
      <c r="F4109">
        <v>19185</v>
      </c>
      <c r="G4109" t="s">
        <v>8454</v>
      </c>
      <c r="H4109" t="s">
        <v>8455</v>
      </c>
    </row>
    <row r="4110" spans="1:9" x14ac:dyDescent="0.25">
      <c r="A4110">
        <v>357164783</v>
      </c>
      <c r="B4110" t="s">
        <v>3931</v>
      </c>
      <c r="C4110">
        <v>46517</v>
      </c>
      <c r="D4110">
        <v>-44</v>
      </c>
      <c r="E4110">
        <v>247623845</v>
      </c>
      <c r="F4110">
        <v>9</v>
      </c>
      <c r="G4110" t="s">
        <v>8456</v>
      </c>
      <c r="H4110" t="s">
        <v>8457</v>
      </c>
      <c r="I4110" t="s">
        <v>8458</v>
      </c>
    </row>
    <row r="4111" spans="1:9" x14ac:dyDescent="0.25">
      <c r="A4111">
        <v>357285426</v>
      </c>
      <c r="B4111" t="s">
        <v>8459</v>
      </c>
      <c r="C4111">
        <v>46516</v>
      </c>
      <c r="D4111">
        <v>-1</v>
      </c>
      <c r="E4111">
        <v>247671742</v>
      </c>
      <c r="F4111">
        <v>47897</v>
      </c>
      <c r="G4111" t="s">
        <v>8460</v>
      </c>
      <c r="H4111" t="s">
        <v>304</v>
      </c>
    </row>
    <row r="4112" spans="1:9" x14ac:dyDescent="0.25">
      <c r="A4112">
        <v>357309699</v>
      </c>
      <c r="B4112" t="s">
        <v>7875</v>
      </c>
      <c r="C4112">
        <v>46517</v>
      </c>
      <c r="D4112">
        <v>1</v>
      </c>
      <c r="E4112">
        <v>247680649</v>
      </c>
      <c r="F4112">
        <v>8907</v>
      </c>
      <c r="G4112" t="s">
        <v>8461</v>
      </c>
      <c r="H4112" t="s">
        <v>8462</v>
      </c>
    </row>
    <row r="4113" spans="1:9" x14ac:dyDescent="0.25">
      <c r="A4113">
        <v>357540546</v>
      </c>
      <c r="B4113" t="s">
        <v>8463</v>
      </c>
      <c r="C4113">
        <v>46556</v>
      </c>
      <c r="D4113">
        <v>39</v>
      </c>
      <c r="E4113">
        <v>247775950</v>
      </c>
      <c r="F4113">
        <v>95301</v>
      </c>
      <c r="G4113" t="s">
        <v>8464</v>
      </c>
    </row>
    <row r="4114" spans="1:9" x14ac:dyDescent="0.25">
      <c r="A4114">
        <v>357540570</v>
      </c>
      <c r="B4114" t="s">
        <v>3931</v>
      </c>
      <c r="C4114">
        <v>46517</v>
      </c>
      <c r="D4114">
        <v>-39</v>
      </c>
      <c r="E4114">
        <v>247775960</v>
      </c>
      <c r="F4114">
        <v>10</v>
      </c>
      <c r="G4114" t="s">
        <v>8465</v>
      </c>
      <c r="H4114" t="s">
        <v>8466</v>
      </c>
      <c r="I4114" t="s">
        <v>8467</v>
      </c>
    </row>
    <row r="4115" spans="1:9" x14ac:dyDescent="0.25">
      <c r="A4115">
        <v>357689353</v>
      </c>
      <c r="B4115" t="s">
        <v>8468</v>
      </c>
      <c r="C4115">
        <v>46532</v>
      </c>
      <c r="D4115">
        <v>15</v>
      </c>
      <c r="E4115">
        <v>247839904</v>
      </c>
      <c r="F4115">
        <v>63944</v>
      </c>
      <c r="G4115" t="s">
        <v>8469</v>
      </c>
    </row>
    <row r="4116" spans="1:9" x14ac:dyDescent="0.25">
      <c r="A4116">
        <v>357689407</v>
      </c>
      <c r="B4116" t="s">
        <v>8470</v>
      </c>
      <c r="C4116">
        <v>46517</v>
      </c>
      <c r="D4116">
        <v>-15</v>
      </c>
      <c r="E4116">
        <v>247839929</v>
      </c>
      <c r="F4116">
        <v>25</v>
      </c>
      <c r="G4116" t="s">
        <v>8471</v>
      </c>
      <c r="H4116" t="s">
        <v>8472</v>
      </c>
    </row>
    <row r="4117" spans="1:9" x14ac:dyDescent="0.25">
      <c r="A4117">
        <v>357829286</v>
      </c>
      <c r="B4117" t="s">
        <v>8473</v>
      </c>
      <c r="C4117">
        <v>46517</v>
      </c>
      <c r="D4117">
        <v>0</v>
      </c>
      <c r="E4117">
        <v>247904923</v>
      </c>
      <c r="F4117">
        <v>64994</v>
      </c>
      <c r="G4117" t="s">
        <v>8474</v>
      </c>
      <c r="H4117" t="s">
        <v>8475</v>
      </c>
    </row>
    <row r="4118" spans="1:9" x14ac:dyDescent="0.25">
      <c r="A4118">
        <v>358273818</v>
      </c>
      <c r="B4118" t="s">
        <v>8476</v>
      </c>
      <c r="C4118">
        <v>46564</v>
      </c>
      <c r="D4118">
        <v>47</v>
      </c>
      <c r="E4118">
        <v>248101231</v>
      </c>
      <c r="F4118">
        <v>196308</v>
      </c>
      <c r="G4118" t="s">
        <v>8477</v>
      </c>
    </row>
    <row r="4119" spans="1:9" x14ac:dyDescent="0.25">
      <c r="A4119">
        <v>358274141</v>
      </c>
      <c r="B4119" t="s">
        <v>8476</v>
      </c>
      <c r="C4119">
        <v>46564</v>
      </c>
      <c r="D4119">
        <v>0</v>
      </c>
      <c r="E4119">
        <v>248101341</v>
      </c>
      <c r="F4119">
        <v>110</v>
      </c>
      <c r="G4119" t="s">
        <v>8478</v>
      </c>
    </row>
    <row r="4120" spans="1:9" x14ac:dyDescent="0.25">
      <c r="A4120">
        <v>358274288</v>
      </c>
      <c r="B4120" t="s">
        <v>8476</v>
      </c>
      <c r="C4120">
        <v>46562</v>
      </c>
      <c r="D4120">
        <v>-2</v>
      </c>
      <c r="E4120">
        <v>248101388</v>
      </c>
      <c r="F4120">
        <v>47</v>
      </c>
      <c r="G4120" t="s">
        <v>8479</v>
      </c>
    </row>
    <row r="4121" spans="1:9" x14ac:dyDescent="0.25">
      <c r="A4121">
        <v>358274501</v>
      </c>
      <c r="B4121" t="s">
        <v>8480</v>
      </c>
      <c r="C4121">
        <v>46517</v>
      </c>
      <c r="D4121">
        <v>-45</v>
      </c>
      <c r="E4121">
        <v>248101465</v>
      </c>
      <c r="F4121">
        <v>77</v>
      </c>
      <c r="G4121" t="s">
        <v>8481</v>
      </c>
      <c r="H4121" t="s">
        <v>8482</v>
      </c>
    </row>
    <row r="4122" spans="1:9" x14ac:dyDescent="0.25">
      <c r="A4122">
        <v>358447883</v>
      </c>
      <c r="B4122" t="s">
        <v>8483</v>
      </c>
      <c r="C4122">
        <v>46534</v>
      </c>
      <c r="D4122">
        <v>17</v>
      </c>
      <c r="E4122">
        <v>248175550</v>
      </c>
      <c r="F4122">
        <v>74085</v>
      </c>
      <c r="G4122" t="s">
        <v>8484</v>
      </c>
      <c r="H4122" t="s">
        <v>6815</v>
      </c>
    </row>
    <row r="4123" spans="1:9" x14ac:dyDescent="0.25">
      <c r="A4123">
        <v>358449060</v>
      </c>
      <c r="B4123" t="s">
        <v>7724</v>
      </c>
      <c r="C4123">
        <v>46517</v>
      </c>
      <c r="D4123">
        <v>-17</v>
      </c>
      <c r="E4123">
        <v>248175869</v>
      </c>
      <c r="F4123">
        <v>319</v>
      </c>
      <c r="G4123" t="s">
        <v>8485</v>
      </c>
      <c r="H4123" t="s">
        <v>8486</v>
      </c>
    </row>
    <row r="4124" spans="1:9" x14ac:dyDescent="0.25">
      <c r="A4124">
        <v>358523386</v>
      </c>
      <c r="B4124" t="s">
        <v>8487</v>
      </c>
      <c r="C4124">
        <v>46715</v>
      </c>
      <c r="D4124">
        <v>198</v>
      </c>
      <c r="E4124">
        <v>248197171</v>
      </c>
      <c r="F4124">
        <v>21302</v>
      </c>
      <c r="G4124" t="s">
        <v>8488</v>
      </c>
      <c r="H4124" t="s">
        <v>7054</v>
      </c>
    </row>
    <row r="4125" spans="1:9" x14ac:dyDescent="0.25">
      <c r="A4125">
        <v>358524087</v>
      </c>
      <c r="B4125" t="s">
        <v>7724</v>
      </c>
      <c r="C4125">
        <v>46517</v>
      </c>
      <c r="D4125">
        <v>-198</v>
      </c>
      <c r="E4125">
        <v>248197387</v>
      </c>
      <c r="F4125">
        <v>216</v>
      </c>
      <c r="G4125" t="s">
        <v>8489</v>
      </c>
      <c r="H4125" t="s">
        <v>8490</v>
      </c>
    </row>
    <row r="4126" spans="1:9" x14ac:dyDescent="0.25">
      <c r="A4126">
        <v>358771139</v>
      </c>
      <c r="B4126" t="s">
        <v>8487</v>
      </c>
      <c r="C4126">
        <v>46538</v>
      </c>
      <c r="D4126">
        <v>21</v>
      </c>
      <c r="E4126">
        <v>248292898</v>
      </c>
      <c r="F4126">
        <v>95511</v>
      </c>
      <c r="G4126" t="s">
        <v>8491</v>
      </c>
    </row>
    <row r="4127" spans="1:9" x14ac:dyDescent="0.25">
      <c r="A4127">
        <v>358772997</v>
      </c>
      <c r="B4127" t="s">
        <v>1622</v>
      </c>
      <c r="C4127">
        <v>46517</v>
      </c>
      <c r="D4127">
        <v>-21</v>
      </c>
      <c r="E4127">
        <v>248293732</v>
      </c>
      <c r="F4127">
        <v>834</v>
      </c>
      <c r="G4127" t="s">
        <v>8492</v>
      </c>
      <c r="H4127" t="s">
        <v>8493</v>
      </c>
    </row>
    <row r="4128" spans="1:9" x14ac:dyDescent="0.25">
      <c r="A4128">
        <v>358889140</v>
      </c>
      <c r="B4128" t="s">
        <v>8494</v>
      </c>
      <c r="C4128">
        <v>46771</v>
      </c>
      <c r="D4128">
        <v>254</v>
      </c>
      <c r="E4128">
        <v>248350406</v>
      </c>
      <c r="F4128">
        <v>56674</v>
      </c>
      <c r="G4128" t="s">
        <v>8495</v>
      </c>
    </row>
    <row r="4129" spans="1:10" x14ac:dyDescent="0.25">
      <c r="A4129">
        <v>358889337</v>
      </c>
      <c r="B4129" t="s">
        <v>8494</v>
      </c>
      <c r="C4129">
        <v>46955</v>
      </c>
      <c r="D4129">
        <v>184</v>
      </c>
      <c r="E4129">
        <v>248350460</v>
      </c>
      <c r="F4129">
        <v>54</v>
      </c>
      <c r="G4129" t="s">
        <v>8496</v>
      </c>
    </row>
    <row r="4130" spans="1:10" x14ac:dyDescent="0.25">
      <c r="A4130">
        <v>358890964</v>
      </c>
      <c r="B4130" t="s">
        <v>8494</v>
      </c>
      <c r="C4130">
        <v>47074</v>
      </c>
      <c r="D4130">
        <v>119</v>
      </c>
      <c r="E4130">
        <v>248350962</v>
      </c>
      <c r="F4130">
        <v>502</v>
      </c>
      <c r="G4130" t="s">
        <v>8497</v>
      </c>
    </row>
    <row r="4131" spans="1:10" x14ac:dyDescent="0.25">
      <c r="A4131">
        <v>358891180</v>
      </c>
      <c r="B4131" t="s">
        <v>8498</v>
      </c>
      <c r="C4131">
        <v>46890</v>
      </c>
      <c r="D4131">
        <v>-184</v>
      </c>
      <c r="E4131">
        <v>248351036</v>
      </c>
      <c r="F4131">
        <v>74</v>
      </c>
      <c r="G4131" t="s">
        <v>8499</v>
      </c>
      <c r="H4131" t="s">
        <v>8500</v>
      </c>
    </row>
    <row r="4132" spans="1:10" x14ac:dyDescent="0.25">
      <c r="A4132">
        <v>358936962</v>
      </c>
      <c r="B4132" t="s">
        <v>8501</v>
      </c>
      <c r="C4132">
        <v>46517</v>
      </c>
      <c r="D4132">
        <v>-373</v>
      </c>
      <c r="E4132">
        <v>248365610</v>
      </c>
      <c r="F4132">
        <v>14574</v>
      </c>
      <c r="G4132" t="s">
        <v>8502</v>
      </c>
    </row>
    <row r="4133" spans="1:10" x14ac:dyDescent="0.25">
      <c r="A4133">
        <v>359161686</v>
      </c>
      <c r="B4133" t="s">
        <v>8503</v>
      </c>
      <c r="C4133">
        <v>46521</v>
      </c>
      <c r="D4133">
        <v>4</v>
      </c>
      <c r="E4133">
        <v>248457945</v>
      </c>
      <c r="F4133">
        <v>92335</v>
      </c>
      <c r="G4133" t="s">
        <v>8504</v>
      </c>
      <c r="H4133" t="s">
        <v>8505</v>
      </c>
    </row>
    <row r="4134" spans="1:10" x14ac:dyDescent="0.25">
      <c r="A4134">
        <v>359260474</v>
      </c>
      <c r="B4134" t="s">
        <v>8506</v>
      </c>
      <c r="C4134">
        <v>46527</v>
      </c>
      <c r="D4134">
        <v>6</v>
      </c>
      <c r="E4134">
        <v>248510191</v>
      </c>
      <c r="F4134">
        <v>52246</v>
      </c>
      <c r="G4134" t="s">
        <v>8507</v>
      </c>
      <c r="H4134" t="s">
        <v>7757</v>
      </c>
    </row>
    <row r="4135" spans="1:10" x14ac:dyDescent="0.25">
      <c r="A4135">
        <v>359260596</v>
      </c>
      <c r="B4135" t="s">
        <v>8506</v>
      </c>
      <c r="C4135">
        <v>46526</v>
      </c>
      <c r="D4135">
        <v>-1</v>
      </c>
      <c r="E4135">
        <v>248510236</v>
      </c>
      <c r="F4135">
        <v>45</v>
      </c>
      <c r="G4135" t="s">
        <v>8508</v>
      </c>
      <c r="H4135" t="s">
        <v>7757</v>
      </c>
    </row>
    <row r="4136" spans="1:10" x14ac:dyDescent="0.25">
      <c r="A4136">
        <v>359302075</v>
      </c>
      <c r="B4136" t="s">
        <v>8509</v>
      </c>
      <c r="C4136">
        <v>46547</v>
      </c>
      <c r="D4136">
        <v>21</v>
      </c>
      <c r="E4136">
        <v>248524838</v>
      </c>
      <c r="F4136">
        <v>14602</v>
      </c>
      <c r="G4136" t="s">
        <v>8510</v>
      </c>
      <c r="H4136" t="s">
        <v>1795</v>
      </c>
    </row>
    <row r="4137" spans="1:10" x14ac:dyDescent="0.25">
      <c r="A4137">
        <v>359306189</v>
      </c>
      <c r="B4137" t="s">
        <v>5792</v>
      </c>
      <c r="C4137">
        <v>46542</v>
      </c>
      <c r="D4137">
        <v>-5</v>
      </c>
      <c r="E4137">
        <v>248526308</v>
      </c>
      <c r="F4137">
        <v>1470</v>
      </c>
      <c r="G4137" t="s">
        <v>8511</v>
      </c>
      <c r="H4137" t="s">
        <v>6815</v>
      </c>
    </row>
    <row r="4138" spans="1:10" x14ac:dyDescent="0.25">
      <c r="A4138">
        <v>359492319</v>
      </c>
      <c r="B4138" t="s">
        <v>8512</v>
      </c>
      <c r="C4138">
        <v>46578</v>
      </c>
      <c r="D4138">
        <v>36</v>
      </c>
      <c r="E4138">
        <v>248612901</v>
      </c>
      <c r="F4138">
        <v>86593</v>
      </c>
      <c r="G4138" t="s">
        <v>8513</v>
      </c>
      <c r="H4138" t="s">
        <v>8514</v>
      </c>
      <c r="I4138" t="s">
        <v>8515</v>
      </c>
      <c r="J4138" t="s">
        <v>8516</v>
      </c>
    </row>
    <row r="4139" spans="1:10" x14ac:dyDescent="0.25">
      <c r="A4139">
        <v>360215810</v>
      </c>
      <c r="B4139" t="s">
        <v>8517</v>
      </c>
      <c r="C4139">
        <v>46595</v>
      </c>
      <c r="D4139">
        <v>17</v>
      </c>
      <c r="E4139">
        <v>248905037</v>
      </c>
      <c r="F4139">
        <v>292136</v>
      </c>
      <c r="G4139" t="s">
        <v>8518</v>
      </c>
      <c r="H4139" t="s">
        <v>5917</v>
      </c>
    </row>
    <row r="4140" spans="1:10" x14ac:dyDescent="0.25">
      <c r="A4140">
        <v>360215973</v>
      </c>
      <c r="B4140" t="s">
        <v>8379</v>
      </c>
      <c r="C4140">
        <v>46578</v>
      </c>
      <c r="D4140">
        <v>-17</v>
      </c>
      <c r="E4140">
        <v>248905121</v>
      </c>
      <c r="F4140">
        <v>84</v>
      </c>
      <c r="G4140" t="s">
        <v>8519</v>
      </c>
      <c r="H4140" t="s">
        <v>8520</v>
      </c>
    </row>
    <row r="4141" spans="1:10" x14ac:dyDescent="0.25">
      <c r="A4141">
        <v>360225719</v>
      </c>
      <c r="B4141" t="s">
        <v>8521</v>
      </c>
      <c r="C4141">
        <v>46604</v>
      </c>
      <c r="D4141">
        <v>26</v>
      </c>
      <c r="E4141">
        <v>248909811</v>
      </c>
      <c r="F4141">
        <v>4690</v>
      </c>
      <c r="G4141" t="s">
        <v>8522</v>
      </c>
      <c r="H4141" t="s">
        <v>7054</v>
      </c>
    </row>
    <row r="4142" spans="1:10" x14ac:dyDescent="0.25">
      <c r="A4142">
        <v>360225766</v>
      </c>
      <c r="B4142" t="s">
        <v>8521</v>
      </c>
      <c r="C4142">
        <v>46578</v>
      </c>
      <c r="D4142">
        <v>-26</v>
      </c>
      <c r="E4142">
        <v>248909833</v>
      </c>
      <c r="F4142">
        <v>22</v>
      </c>
      <c r="G4142" t="s">
        <v>8523</v>
      </c>
      <c r="H4142" t="s">
        <v>7054</v>
      </c>
    </row>
    <row r="4143" spans="1:10" x14ac:dyDescent="0.25">
      <c r="A4143">
        <v>360262652</v>
      </c>
      <c r="B4143" t="s">
        <v>8524</v>
      </c>
      <c r="C4143">
        <v>46637</v>
      </c>
      <c r="D4143">
        <v>59</v>
      </c>
      <c r="E4143">
        <v>248928273</v>
      </c>
      <c r="F4143">
        <v>18440</v>
      </c>
      <c r="G4143" t="s">
        <v>8525</v>
      </c>
      <c r="H4143" t="s">
        <v>1912</v>
      </c>
    </row>
    <row r="4144" spans="1:10" x14ac:dyDescent="0.25">
      <c r="A4144">
        <v>360262821</v>
      </c>
      <c r="B4144" t="s">
        <v>8524</v>
      </c>
      <c r="C4144">
        <v>46638</v>
      </c>
      <c r="D4144">
        <v>1</v>
      </c>
      <c r="E4144">
        <v>248928357</v>
      </c>
      <c r="F4144">
        <v>84</v>
      </c>
      <c r="G4144" t="s">
        <v>8526</v>
      </c>
      <c r="H4144" t="s">
        <v>1912</v>
      </c>
    </row>
    <row r="4145" spans="1:9" x14ac:dyDescent="0.25">
      <c r="A4145">
        <v>360262951</v>
      </c>
      <c r="B4145" t="s">
        <v>8524</v>
      </c>
      <c r="C4145">
        <v>46638</v>
      </c>
      <c r="D4145">
        <v>0</v>
      </c>
      <c r="E4145">
        <v>248928418</v>
      </c>
      <c r="F4145">
        <v>61</v>
      </c>
      <c r="G4145" t="s">
        <v>8527</v>
      </c>
      <c r="H4145" t="s">
        <v>1912</v>
      </c>
    </row>
    <row r="4146" spans="1:9" x14ac:dyDescent="0.25">
      <c r="A4146">
        <v>360352305</v>
      </c>
      <c r="B4146" t="s">
        <v>7724</v>
      </c>
      <c r="C4146">
        <v>46578</v>
      </c>
      <c r="D4146">
        <v>-60</v>
      </c>
      <c r="E4146">
        <v>248959688</v>
      </c>
      <c r="F4146">
        <v>31270</v>
      </c>
      <c r="G4146" t="s">
        <v>8528</v>
      </c>
      <c r="H4146" t="s">
        <v>8529</v>
      </c>
    </row>
    <row r="4147" spans="1:9" x14ac:dyDescent="0.25">
      <c r="A4147">
        <v>360408764</v>
      </c>
      <c r="B4147" t="s">
        <v>8517</v>
      </c>
      <c r="C4147">
        <v>46593</v>
      </c>
      <c r="D4147">
        <v>15</v>
      </c>
      <c r="E4147">
        <v>248976364</v>
      </c>
      <c r="F4147">
        <v>16676</v>
      </c>
      <c r="G4147" t="s">
        <v>8530</v>
      </c>
      <c r="H4147" t="s">
        <v>7054</v>
      </c>
    </row>
    <row r="4148" spans="1:9" x14ac:dyDescent="0.25">
      <c r="A4148">
        <v>360408839</v>
      </c>
      <c r="B4148" t="s">
        <v>7022</v>
      </c>
      <c r="C4148">
        <v>46578</v>
      </c>
      <c r="D4148">
        <v>-15</v>
      </c>
      <c r="E4148">
        <v>248976385</v>
      </c>
      <c r="F4148">
        <v>21</v>
      </c>
      <c r="G4148" t="s">
        <v>8531</v>
      </c>
      <c r="H4148" t="s">
        <v>8532</v>
      </c>
    </row>
    <row r="4149" spans="1:9" x14ac:dyDescent="0.25">
      <c r="A4149">
        <v>360657848</v>
      </c>
      <c r="B4149" t="s">
        <v>8533</v>
      </c>
      <c r="C4149">
        <v>46622</v>
      </c>
      <c r="D4149">
        <v>44</v>
      </c>
      <c r="E4149">
        <v>249077941</v>
      </c>
      <c r="F4149">
        <v>101556</v>
      </c>
      <c r="G4149" t="s">
        <v>8534</v>
      </c>
      <c r="H4149" t="s">
        <v>1912</v>
      </c>
    </row>
    <row r="4150" spans="1:9" x14ac:dyDescent="0.25">
      <c r="A4150">
        <v>361289097</v>
      </c>
      <c r="B4150" t="s">
        <v>8535</v>
      </c>
      <c r="C4150">
        <v>46643</v>
      </c>
      <c r="D4150">
        <v>21</v>
      </c>
      <c r="E4150">
        <v>249377927</v>
      </c>
      <c r="F4150">
        <v>299986</v>
      </c>
      <c r="G4150" t="s">
        <v>8536</v>
      </c>
      <c r="H4150" t="s">
        <v>6815</v>
      </c>
    </row>
    <row r="4151" spans="1:9" x14ac:dyDescent="0.25">
      <c r="A4151">
        <v>361290016</v>
      </c>
      <c r="B4151" t="s">
        <v>8535</v>
      </c>
      <c r="C4151">
        <v>46623</v>
      </c>
      <c r="D4151">
        <v>-20</v>
      </c>
      <c r="E4151">
        <v>249378240</v>
      </c>
      <c r="F4151">
        <v>313</v>
      </c>
      <c r="G4151" t="s">
        <v>8537</v>
      </c>
      <c r="H4151" t="s">
        <v>6815</v>
      </c>
    </row>
    <row r="4152" spans="1:9" x14ac:dyDescent="0.25">
      <c r="A4152">
        <v>361342387</v>
      </c>
      <c r="B4152" t="s">
        <v>8538</v>
      </c>
      <c r="C4152">
        <v>46623</v>
      </c>
      <c r="D4152">
        <v>0</v>
      </c>
      <c r="E4152">
        <v>249395979</v>
      </c>
      <c r="F4152">
        <v>17739</v>
      </c>
      <c r="G4152" t="s">
        <v>8539</v>
      </c>
      <c r="H4152" t="s">
        <v>7757</v>
      </c>
    </row>
    <row r="4153" spans="1:9" x14ac:dyDescent="0.25">
      <c r="A4153">
        <v>361436568</v>
      </c>
      <c r="B4153" t="s">
        <v>8540</v>
      </c>
      <c r="C4153">
        <v>46606</v>
      </c>
      <c r="D4153">
        <v>-17</v>
      </c>
      <c r="E4153">
        <v>249438472</v>
      </c>
      <c r="F4153">
        <v>42493</v>
      </c>
      <c r="G4153" t="s">
        <v>8541</v>
      </c>
      <c r="H4153" t="s">
        <v>8542</v>
      </c>
      <c r="I4153" t="s">
        <v>8543</v>
      </c>
    </row>
    <row r="4154" spans="1:9" x14ac:dyDescent="0.25">
      <c r="A4154">
        <v>361436664</v>
      </c>
      <c r="B4154" t="s">
        <v>8540</v>
      </c>
      <c r="C4154">
        <v>46622</v>
      </c>
      <c r="D4154">
        <v>16</v>
      </c>
      <c r="E4154">
        <v>249438548</v>
      </c>
      <c r="F4154">
        <v>76</v>
      </c>
      <c r="G4154" t="s">
        <v>8544</v>
      </c>
      <c r="H4154" t="s">
        <v>8545</v>
      </c>
    </row>
    <row r="4155" spans="1:9" x14ac:dyDescent="0.25">
      <c r="A4155">
        <v>361790548</v>
      </c>
      <c r="B4155" t="s">
        <v>8546</v>
      </c>
      <c r="C4155">
        <v>46628</v>
      </c>
      <c r="D4155">
        <v>6</v>
      </c>
      <c r="E4155">
        <v>249583882</v>
      </c>
      <c r="F4155">
        <v>145334</v>
      </c>
      <c r="G4155" t="s">
        <v>8547</v>
      </c>
      <c r="H4155" t="s">
        <v>6815</v>
      </c>
    </row>
    <row r="4156" spans="1:9" x14ac:dyDescent="0.25">
      <c r="A4156">
        <v>361791510</v>
      </c>
      <c r="B4156" t="s">
        <v>1622</v>
      </c>
      <c r="C4156">
        <v>46622</v>
      </c>
      <c r="D4156">
        <v>-6</v>
      </c>
      <c r="E4156">
        <v>249584232</v>
      </c>
      <c r="F4156">
        <v>350</v>
      </c>
      <c r="G4156" t="s">
        <v>8548</v>
      </c>
      <c r="H4156" t="s">
        <v>8549</v>
      </c>
    </row>
    <row r="4157" spans="1:9" x14ac:dyDescent="0.25">
      <c r="A4157">
        <v>362145511</v>
      </c>
      <c r="B4157" t="s">
        <v>8550</v>
      </c>
      <c r="C4157">
        <v>46653</v>
      </c>
      <c r="D4157">
        <v>31</v>
      </c>
      <c r="E4157">
        <v>249737708</v>
      </c>
      <c r="F4157">
        <v>153476</v>
      </c>
      <c r="G4157" t="s">
        <v>8551</v>
      </c>
      <c r="H4157" t="s">
        <v>6815</v>
      </c>
    </row>
    <row r="4158" spans="1:9" x14ac:dyDescent="0.25">
      <c r="A4158">
        <v>362145690</v>
      </c>
      <c r="B4158" t="s">
        <v>7724</v>
      </c>
      <c r="C4158">
        <v>46622</v>
      </c>
      <c r="D4158">
        <v>-31</v>
      </c>
      <c r="E4158">
        <v>249737775</v>
      </c>
      <c r="F4158">
        <v>67</v>
      </c>
      <c r="G4158" t="s">
        <v>8552</v>
      </c>
      <c r="H4158" t="s">
        <v>8553</v>
      </c>
    </row>
    <row r="4159" spans="1:9" x14ac:dyDescent="0.25">
      <c r="A4159">
        <v>362351676</v>
      </c>
      <c r="B4159" t="s">
        <v>8554</v>
      </c>
      <c r="C4159">
        <v>46498</v>
      </c>
      <c r="D4159">
        <v>-124</v>
      </c>
      <c r="E4159">
        <v>249842231</v>
      </c>
      <c r="F4159">
        <v>104456</v>
      </c>
      <c r="G4159" t="s">
        <v>8555</v>
      </c>
    </row>
    <row r="4160" spans="1:9" x14ac:dyDescent="0.25">
      <c r="A4160">
        <v>362351699</v>
      </c>
      <c r="B4160" t="s">
        <v>3931</v>
      </c>
      <c r="C4160">
        <v>46622</v>
      </c>
      <c r="D4160">
        <v>124</v>
      </c>
      <c r="E4160">
        <v>249842241</v>
      </c>
      <c r="F4160">
        <v>10</v>
      </c>
      <c r="G4160" t="s">
        <v>8556</v>
      </c>
      <c r="H4160" t="s">
        <v>8557</v>
      </c>
      <c r="I4160" t="s">
        <v>8558</v>
      </c>
    </row>
    <row r="4161" spans="1:11" x14ac:dyDescent="0.25">
      <c r="A4161">
        <v>362644977</v>
      </c>
      <c r="B4161" t="s">
        <v>8559</v>
      </c>
      <c r="C4161">
        <v>46623</v>
      </c>
      <c r="D4161">
        <v>1</v>
      </c>
      <c r="E4161">
        <v>249989605</v>
      </c>
      <c r="F4161">
        <v>147364</v>
      </c>
      <c r="G4161" t="s">
        <v>8560</v>
      </c>
      <c r="H4161" t="s">
        <v>8561</v>
      </c>
    </row>
    <row r="4162" spans="1:11" x14ac:dyDescent="0.25">
      <c r="A4162">
        <v>362645398</v>
      </c>
      <c r="B4162" t="s">
        <v>8559</v>
      </c>
      <c r="C4162">
        <v>46602</v>
      </c>
      <c r="D4162">
        <v>-21</v>
      </c>
      <c r="E4162">
        <v>249989776</v>
      </c>
      <c r="F4162">
        <v>171</v>
      </c>
      <c r="G4162" t="s">
        <v>8562</v>
      </c>
      <c r="H4162" t="s">
        <v>8563</v>
      </c>
    </row>
    <row r="4163" spans="1:11" x14ac:dyDescent="0.25">
      <c r="A4163">
        <v>362645847</v>
      </c>
      <c r="B4163" t="s">
        <v>8559</v>
      </c>
      <c r="C4163">
        <v>46602</v>
      </c>
      <c r="D4163">
        <v>0</v>
      </c>
      <c r="E4163">
        <v>249989935</v>
      </c>
      <c r="F4163">
        <v>159</v>
      </c>
      <c r="G4163" t="s">
        <v>8564</v>
      </c>
      <c r="H4163" t="s">
        <v>8563</v>
      </c>
    </row>
    <row r="4164" spans="1:11" x14ac:dyDescent="0.25">
      <c r="A4164">
        <v>362711259</v>
      </c>
      <c r="B4164" t="s">
        <v>8565</v>
      </c>
      <c r="C4164">
        <v>46626</v>
      </c>
      <c r="D4164">
        <v>24</v>
      </c>
      <c r="E4164">
        <v>250014355</v>
      </c>
      <c r="F4164">
        <v>24420</v>
      </c>
      <c r="G4164" t="s">
        <v>8566</v>
      </c>
      <c r="H4164" t="s">
        <v>8567</v>
      </c>
    </row>
    <row r="4165" spans="1:11" x14ac:dyDescent="0.25">
      <c r="A4165">
        <v>362712486</v>
      </c>
      <c r="B4165" t="s">
        <v>7724</v>
      </c>
      <c r="C4165">
        <v>46602</v>
      </c>
      <c r="D4165">
        <v>-24</v>
      </c>
      <c r="E4165">
        <v>250014834</v>
      </c>
      <c r="F4165">
        <v>479</v>
      </c>
      <c r="G4165" t="s">
        <v>8568</v>
      </c>
      <c r="H4165" t="s">
        <v>8569</v>
      </c>
    </row>
    <row r="4166" spans="1:11" x14ac:dyDescent="0.25">
      <c r="A4166">
        <v>362740119</v>
      </c>
      <c r="B4166" t="s">
        <v>8570</v>
      </c>
      <c r="C4166">
        <v>46634</v>
      </c>
      <c r="D4166">
        <v>32</v>
      </c>
      <c r="E4166">
        <v>250025293</v>
      </c>
      <c r="F4166">
        <v>10459</v>
      </c>
      <c r="G4166" t="s">
        <v>8571</v>
      </c>
    </row>
    <row r="4167" spans="1:11" x14ac:dyDescent="0.25">
      <c r="A4167">
        <v>362740219</v>
      </c>
      <c r="B4167" t="s">
        <v>8572</v>
      </c>
      <c r="C4167">
        <v>46602</v>
      </c>
      <c r="D4167">
        <v>-32</v>
      </c>
      <c r="E4167">
        <v>250025344</v>
      </c>
      <c r="F4167">
        <v>51</v>
      </c>
      <c r="G4167" t="s">
        <v>8573</v>
      </c>
      <c r="H4167" t="s">
        <v>8574</v>
      </c>
    </row>
    <row r="4168" spans="1:11" x14ac:dyDescent="0.25">
      <c r="A4168">
        <v>362740439</v>
      </c>
      <c r="B4168" t="s">
        <v>8570</v>
      </c>
      <c r="C4168">
        <v>46611</v>
      </c>
      <c r="D4168">
        <v>9</v>
      </c>
      <c r="E4168">
        <v>250025440</v>
      </c>
      <c r="F4168">
        <v>96</v>
      </c>
      <c r="G4168" t="s">
        <v>8575</v>
      </c>
    </row>
    <row r="4169" spans="1:11" x14ac:dyDescent="0.25">
      <c r="A4169">
        <v>362740525</v>
      </c>
      <c r="B4169" t="s">
        <v>8576</v>
      </c>
      <c r="C4169">
        <v>46602</v>
      </c>
      <c r="D4169">
        <v>-9</v>
      </c>
      <c r="E4169">
        <v>250025473</v>
      </c>
      <c r="F4169">
        <v>33</v>
      </c>
      <c r="G4169" t="s">
        <v>8577</v>
      </c>
      <c r="H4169" t="s">
        <v>8578</v>
      </c>
    </row>
    <row r="4170" spans="1:11" x14ac:dyDescent="0.25">
      <c r="A4170">
        <v>362819940</v>
      </c>
      <c r="B4170" t="s">
        <v>8579</v>
      </c>
      <c r="C4170">
        <v>46859</v>
      </c>
      <c r="D4170">
        <v>257</v>
      </c>
      <c r="E4170">
        <v>250066673</v>
      </c>
      <c r="F4170">
        <v>41200</v>
      </c>
      <c r="G4170" t="s">
        <v>8580</v>
      </c>
      <c r="H4170" t="s">
        <v>8581</v>
      </c>
      <c r="I4170" t="s">
        <v>8582</v>
      </c>
      <c r="J4170" t="s">
        <v>8583</v>
      </c>
      <c r="K4170" t="s">
        <v>8584</v>
      </c>
    </row>
    <row r="4171" spans="1:11" x14ac:dyDescent="0.25">
      <c r="A4171">
        <v>362922606</v>
      </c>
      <c r="B4171" t="s">
        <v>8585</v>
      </c>
      <c r="C4171">
        <v>43777</v>
      </c>
      <c r="D4171">
        <v>-3082</v>
      </c>
      <c r="E4171">
        <v>250103643</v>
      </c>
      <c r="F4171">
        <v>36970</v>
      </c>
      <c r="G4171" t="s">
        <v>8586</v>
      </c>
      <c r="H4171" t="s">
        <v>209</v>
      </c>
    </row>
    <row r="4172" spans="1:11" x14ac:dyDescent="0.25">
      <c r="A4172">
        <v>362922660</v>
      </c>
      <c r="B4172" t="s">
        <v>8585</v>
      </c>
      <c r="C4172">
        <v>37164</v>
      </c>
      <c r="D4172">
        <v>-6613</v>
      </c>
      <c r="E4172">
        <v>250103666</v>
      </c>
      <c r="F4172">
        <v>23</v>
      </c>
      <c r="G4172" t="s">
        <v>8587</v>
      </c>
      <c r="H4172" t="s">
        <v>6815</v>
      </c>
    </row>
    <row r="4173" spans="1:11" x14ac:dyDescent="0.25">
      <c r="A4173">
        <v>362925440</v>
      </c>
      <c r="B4173" t="s">
        <v>8559</v>
      </c>
      <c r="C4173">
        <v>46859</v>
      </c>
      <c r="D4173">
        <v>9695</v>
      </c>
      <c r="E4173">
        <v>250104832</v>
      </c>
      <c r="F4173">
        <v>1166</v>
      </c>
      <c r="G4173" t="s">
        <v>8588</v>
      </c>
      <c r="H4173" t="s">
        <v>8589</v>
      </c>
    </row>
    <row r="4174" spans="1:11" x14ac:dyDescent="0.25">
      <c r="A4174">
        <v>363059875</v>
      </c>
      <c r="B4174" t="s">
        <v>8590</v>
      </c>
      <c r="C4174">
        <v>46859</v>
      </c>
      <c r="D4174">
        <v>0</v>
      </c>
      <c r="E4174">
        <v>250169274</v>
      </c>
      <c r="F4174">
        <v>64442</v>
      </c>
      <c r="G4174" t="s">
        <v>8591</v>
      </c>
      <c r="H4174" t="s">
        <v>8592</v>
      </c>
    </row>
    <row r="4175" spans="1:11" x14ac:dyDescent="0.25">
      <c r="A4175">
        <v>363298769</v>
      </c>
      <c r="B4175" t="s">
        <v>8593</v>
      </c>
      <c r="C4175">
        <v>46850</v>
      </c>
      <c r="D4175">
        <v>-9</v>
      </c>
      <c r="E4175">
        <v>250272911</v>
      </c>
      <c r="F4175">
        <v>103637</v>
      </c>
      <c r="G4175" t="s">
        <v>8594</v>
      </c>
      <c r="H4175" t="s">
        <v>8595</v>
      </c>
      <c r="I4175" t="s">
        <v>8596</v>
      </c>
    </row>
    <row r="4176" spans="1:11" x14ac:dyDescent="0.25">
      <c r="A4176">
        <v>363595886</v>
      </c>
      <c r="B4176" t="s">
        <v>8597</v>
      </c>
      <c r="C4176">
        <v>47275</v>
      </c>
      <c r="D4176">
        <v>425</v>
      </c>
      <c r="E4176">
        <v>250427526</v>
      </c>
      <c r="F4176">
        <v>154615</v>
      </c>
      <c r="G4176" t="s">
        <v>8598</v>
      </c>
      <c r="H4176" t="s">
        <v>6744</v>
      </c>
    </row>
    <row r="4177" spans="1:8" x14ac:dyDescent="0.25">
      <c r="A4177">
        <v>363596449</v>
      </c>
      <c r="B4177" t="s">
        <v>8597</v>
      </c>
      <c r="C4177">
        <v>47275</v>
      </c>
      <c r="D4177">
        <v>0</v>
      </c>
      <c r="E4177">
        <v>250427776</v>
      </c>
      <c r="F4177">
        <v>250</v>
      </c>
      <c r="G4177" t="s">
        <v>8599</v>
      </c>
      <c r="H4177" t="s">
        <v>6744</v>
      </c>
    </row>
    <row r="4178" spans="1:8" x14ac:dyDescent="0.25">
      <c r="A4178">
        <v>363880521</v>
      </c>
      <c r="B4178" t="s">
        <v>8600</v>
      </c>
      <c r="C4178">
        <v>47292</v>
      </c>
      <c r="D4178">
        <v>17</v>
      </c>
      <c r="E4178">
        <v>250560620</v>
      </c>
      <c r="F4178">
        <v>132844</v>
      </c>
      <c r="G4178" t="s">
        <v>8601</v>
      </c>
    </row>
    <row r="4179" spans="1:8" x14ac:dyDescent="0.25">
      <c r="A4179">
        <v>363915503</v>
      </c>
      <c r="B4179" t="s">
        <v>8602</v>
      </c>
      <c r="C4179">
        <v>47287</v>
      </c>
      <c r="D4179">
        <v>-5</v>
      </c>
      <c r="E4179">
        <v>250578023</v>
      </c>
      <c r="F4179">
        <v>17403</v>
      </c>
      <c r="G4179" t="s">
        <v>8603</v>
      </c>
      <c r="H4179" t="s">
        <v>7054</v>
      </c>
    </row>
    <row r="4180" spans="1:8" x14ac:dyDescent="0.25">
      <c r="A4180">
        <v>364551197</v>
      </c>
      <c r="B4180" t="s">
        <v>8604</v>
      </c>
      <c r="C4180">
        <v>48762</v>
      </c>
      <c r="D4180">
        <v>1475</v>
      </c>
      <c r="E4180">
        <v>250867878</v>
      </c>
      <c r="F4180">
        <v>289855</v>
      </c>
      <c r="G4180" t="s">
        <v>8605</v>
      </c>
      <c r="H4180" t="s">
        <v>8567</v>
      </c>
    </row>
    <row r="4181" spans="1:8" x14ac:dyDescent="0.25">
      <c r="A4181">
        <v>364551566</v>
      </c>
      <c r="B4181" t="s">
        <v>8559</v>
      </c>
      <c r="C4181">
        <v>47287</v>
      </c>
      <c r="D4181">
        <v>-1475</v>
      </c>
      <c r="E4181">
        <v>250868029</v>
      </c>
      <c r="F4181">
        <v>151</v>
      </c>
      <c r="G4181" t="s">
        <v>8606</v>
      </c>
      <c r="H4181" t="s">
        <v>8607</v>
      </c>
    </row>
    <row r="4182" spans="1:8" x14ac:dyDescent="0.25">
      <c r="A4182">
        <v>364551679</v>
      </c>
      <c r="B4182" t="s">
        <v>8604</v>
      </c>
      <c r="C4182">
        <v>47288</v>
      </c>
      <c r="D4182">
        <v>1</v>
      </c>
      <c r="E4182">
        <v>250868066</v>
      </c>
      <c r="F4182">
        <v>37</v>
      </c>
      <c r="G4182" t="s">
        <v>8608</v>
      </c>
      <c r="H4182" t="s">
        <v>6744</v>
      </c>
    </row>
    <row r="4183" spans="1:8" x14ac:dyDescent="0.25">
      <c r="A4183">
        <v>364551966</v>
      </c>
      <c r="B4183" t="s">
        <v>8559</v>
      </c>
      <c r="C4183">
        <v>47287</v>
      </c>
      <c r="D4183">
        <v>-1</v>
      </c>
      <c r="E4183">
        <v>250868182</v>
      </c>
      <c r="F4183">
        <v>116</v>
      </c>
      <c r="G4183" t="s">
        <v>8609</v>
      </c>
      <c r="H4183" t="s">
        <v>8610</v>
      </c>
    </row>
    <row r="4184" spans="1:8" x14ac:dyDescent="0.25">
      <c r="A4184">
        <v>364552087</v>
      </c>
      <c r="B4184" t="s">
        <v>8604</v>
      </c>
      <c r="C4184">
        <v>45937</v>
      </c>
      <c r="D4184">
        <v>-1350</v>
      </c>
      <c r="E4184">
        <v>250868226</v>
      </c>
      <c r="F4184">
        <v>44</v>
      </c>
      <c r="G4184" t="s">
        <v>8611</v>
      </c>
      <c r="H4184" t="s">
        <v>304</v>
      </c>
    </row>
    <row r="4185" spans="1:8" x14ac:dyDescent="0.25">
      <c r="A4185">
        <v>364552145</v>
      </c>
      <c r="B4185" t="s">
        <v>8612</v>
      </c>
      <c r="C4185">
        <v>47287</v>
      </c>
      <c r="D4185">
        <v>1350</v>
      </c>
      <c r="E4185">
        <v>250868251</v>
      </c>
      <c r="F4185">
        <v>25</v>
      </c>
      <c r="G4185" t="s">
        <v>8613</v>
      </c>
      <c r="H4185" t="s">
        <v>8614</v>
      </c>
    </row>
    <row r="4186" spans="1:8" x14ac:dyDescent="0.25">
      <c r="A4186">
        <v>364619705</v>
      </c>
      <c r="B4186" t="s">
        <v>8615</v>
      </c>
      <c r="C4186">
        <v>47270</v>
      </c>
      <c r="D4186">
        <v>-17</v>
      </c>
      <c r="E4186">
        <v>250899160</v>
      </c>
      <c r="F4186">
        <v>30909</v>
      </c>
      <c r="G4186" t="s">
        <v>8616</v>
      </c>
    </row>
    <row r="4187" spans="1:8" x14ac:dyDescent="0.25">
      <c r="A4187">
        <v>364620866</v>
      </c>
      <c r="B4187" t="s">
        <v>8615</v>
      </c>
      <c r="C4187">
        <v>47239</v>
      </c>
      <c r="D4187">
        <v>-31</v>
      </c>
      <c r="E4187">
        <v>250899812</v>
      </c>
      <c r="F4187">
        <v>652</v>
      </c>
      <c r="G4187" t="s">
        <v>8617</v>
      </c>
    </row>
    <row r="4188" spans="1:8" x14ac:dyDescent="0.25">
      <c r="A4188">
        <v>364660423</v>
      </c>
      <c r="B4188" t="s">
        <v>8618</v>
      </c>
      <c r="C4188">
        <v>47232</v>
      </c>
      <c r="D4188">
        <v>-7</v>
      </c>
      <c r="E4188">
        <v>250924668</v>
      </c>
      <c r="F4188">
        <v>24856</v>
      </c>
      <c r="G4188" t="s">
        <v>8619</v>
      </c>
    </row>
    <row r="4189" spans="1:8" x14ac:dyDescent="0.25">
      <c r="A4189">
        <v>364660756</v>
      </c>
      <c r="B4189" t="s">
        <v>8618</v>
      </c>
      <c r="C4189">
        <v>47233</v>
      </c>
      <c r="D4189">
        <v>1</v>
      </c>
      <c r="E4189">
        <v>250924841</v>
      </c>
      <c r="F4189">
        <v>173</v>
      </c>
      <c r="G4189" t="s">
        <v>8620</v>
      </c>
      <c r="H4189" t="s">
        <v>6815</v>
      </c>
    </row>
    <row r="4190" spans="1:8" x14ac:dyDescent="0.25">
      <c r="A4190">
        <v>365038317</v>
      </c>
      <c r="B4190" t="s">
        <v>8621</v>
      </c>
      <c r="C4190">
        <v>47233</v>
      </c>
      <c r="D4190">
        <v>0</v>
      </c>
      <c r="E4190">
        <v>251106096</v>
      </c>
      <c r="F4190">
        <v>181255</v>
      </c>
      <c r="G4190" t="s">
        <v>8622</v>
      </c>
      <c r="H4190" t="s">
        <v>6815</v>
      </c>
    </row>
    <row r="4191" spans="1:8" x14ac:dyDescent="0.25">
      <c r="A4191">
        <v>365069876</v>
      </c>
      <c r="B4191" t="s">
        <v>8623</v>
      </c>
      <c r="C4191">
        <v>47665</v>
      </c>
      <c r="D4191">
        <v>432</v>
      </c>
      <c r="E4191">
        <v>251119048</v>
      </c>
      <c r="F4191">
        <v>12952</v>
      </c>
      <c r="G4191" t="s">
        <v>8624</v>
      </c>
      <c r="H4191" t="s">
        <v>8625</v>
      </c>
    </row>
    <row r="4192" spans="1:8" x14ac:dyDescent="0.25">
      <c r="A4192">
        <v>365070341</v>
      </c>
      <c r="B4192" t="s">
        <v>8623</v>
      </c>
      <c r="C4192">
        <v>48078</v>
      </c>
      <c r="D4192">
        <v>413</v>
      </c>
      <c r="E4192">
        <v>251119229</v>
      </c>
      <c r="F4192">
        <v>181</v>
      </c>
      <c r="G4192" t="s">
        <v>8626</v>
      </c>
      <c r="H4192" t="s">
        <v>8627</v>
      </c>
    </row>
    <row r="4193" spans="1:10" x14ac:dyDescent="0.25">
      <c r="A4193">
        <v>365071434</v>
      </c>
      <c r="B4193" t="s">
        <v>8623</v>
      </c>
      <c r="C4193">
        <v>48621</v>
      </c>
      <c r="D4193">
        <v>543</v>
      </c>
      <c r="E4193">
        <v>251119618</v>
      </c>
      <c r="F4193">
        <v>389</v>
      </c>
      <c r="G4193" t="s">
        <v>8628</v>
      </c>
      <c r="H4193" t="s">
        <v>8629</v>
      </c>
    </row>
    <row r="4194" spans="1:10" x14ac:dyDescent="0.25">
      <c r="A4194">
        <v>365085974</v>
      </c>
      <c r="B4194" t="s">
        <v>8623</v>
      </c>
      <c r="C4194">
        <v>48743</v>
      </c>
      <c r="D4194">
        <v>122</v>
      </c>
      <c r="E4194">
        <v>251124556</v>
      </c>
      <c r="F4194">
        <v>4938</v>
      </c>
      <c r="G4194" t="s">
        <v>8630</v>
      </c>
      <c r="H4194" t="s">
        <v>8631</v>
      </c>
    </row>
    <row r="4195" spans="1:10" x14ac:dyDescent="0.25">
      <c r="A4195">
        <v>365101736</v>
      </c>
      <c r="B4195" t="s">
        <v>8632</v>
      </c>
      <c r="C4195">
        <v>48778</v>
      </c>
      <c r="D4195">
        <v>35</v>
      </c>
      <c r="E4195">
        <v>251130228</v>
      </c>
      <c r="F4195">
        <v>5672</v>
      </c>
      <c r="G4195" t="s">
        <v>8633</v>
      </c>
      <c r="H4195" t="s">
        <v>7346</v>
      </c>
    </row>
    <row r="4196" spans="1:10" x14ac:dyDescent="0.25">
      <c r="A4196">
        <v>365104496</v>
      </c>
      <c r="B4196" t="s">
        <v>8634</v>
      </c>
      <c r="C4196">
        <v>48786</v>
      </c>
      <c r="D4196">
        <v>8</v>
      </c>
      <c r="E4196">
        <v>251131246</v>
      </c>
      <c r="F4196">
        <v>1018</v>
      </c>
      <c r="G4196" t="s">
        <v>8635</v>
      </c>
      <c r="H4196" t="s">
        <v>8636</v>
      </c>
    </row>
    <row r="4197" spans="1:10" x14ac:dyDescent="0.25">
      <c r="A4197">
        <v>365104711</v>
      </c>
      <c r="B4197" t="s">
        <v>8637</v>
      </c>
      <c r="C4197">
        <v>48790</v>
      </c>
      <c r="D4197">
        <v>4</v>
      </c>
      <c r="E4197">
        <v>251131322</v>
      </c>
      <c r="F4197">
        <v>76</v>
      </c>
      <c r="G4197" t="s">
        <v>8638</v>
      </c>
      <c r="H4197" t="s">
        <v>304</v>
      </c>
    </row>
    <row r="4198" spans="1:10" x14ac:dyDescent="0.25">
      <c r="A4198">
        <v>365105134</v>
      </c>
      <c r="B4198" t="s">
        <v>8639</v>
      </c>
      <c r="C4198">
        <v>48806</v>
      </c>
      <c r="D4198">
        <v>16</v>
      </c>
      <c r="E4198">
        <v>251131475</v>
      </c>
      <c r="F4198">
        <v>153</v>
      </c>
      <c r="G4198" t="s">
        <v>8640</v>
      </c>
      <c r="H4198" t="s">
        <v>8641</v>
      </c>
    </row>
    <row r="4199" spans="1:10" x14ac:dyDescent="0.25">
      <c r="A4199">
        <v>365107809</v>
      </c>
      <c r="B4199" t="s">
        <v>8642</v>
      </c>
      <c r="C4199">
        <v>48806</v>
      </c>
      <c r="D4199">
        <v>0</v>
      </c>
      <c r="E4199">
        <v>251132475</v>
      </c>
      <c r="F4199">
        <v>1000</v>
      </c>
      <c r="G4199" t="s">
        <v>8643</v>
      </c>
      <c r="H4199" t="s">
        <v>8644</v>
      </c>
      <c r="I4199" t="s">
        <v>8645</v>
      </c>
      <c r="J4199" t="s">
        <v>8646</v>
      </c>
    </row>
    <row r="4200" spans="1:10" x14ac:dyDescent="0.25">
      <c r="A4200">
        <v>365107992</v>
      </c>
      <c r="B4200" t="s">
        <v>8642</v>
      </c>
      <c r="C4200">
        <v>48806</v>
      </c>
      <c r="D4200">
        <v>0</v>
      </c>
      <c r="E4200">
        <v>251132537</v>
      </c>
      <c r="F4200">
        <v>62</v>
      </c>
      <c r="G4200" t="s">
        <v>8647</v>
      </c>
      <c r="H4200" t="s">
        <v>8648</v>
      </c>
      <c r="I4200" t="s">
        <v>8645</v>
      </c>
      <c r="J4200" t="s">
        <v>8646</v>
      </c>
    </row>
    <row r="4201" spans="1:10" x14ac:dyDescent="0.25">
      <c r="A4201">
        <v>365110620</v>
      </c>
      <c r="B4201" t="s">
        <v>8649</v>
      </c>
      <c r="C4201">
        <v>48796</v>
      </c>
      <c r="D4201">
        <v>-10</v>
      </c>
      <c r="E4201">
        <v>251133550</v>
      </c>
      <c r="F4201">
        <v>1013</v>
      </c>
      <c r="G4201" t="s">
        <v>8650</v>
      </c>
      <c r="H4201" t="s">
        <v>304</v>
      </c>
    </row>
    <row r="4202" spans="1:10" x14ac:dyDescent="0.25">
      <c r="A4202">
        <v>365111465</v>
      </c>
      <c r="B4202" t="s">
        <v>8651</v>
      </c>
      <c r="C4202">
        <v>48797</v>
      </c>
      <c r="D4202">
        <v>1</v>
      </c>
      <c r="E4202">
        <v>251133900</v>
      </c>
      <c r="F4202">
        <v>350</v>
      </c>
      <c r="G4202" t="s">
        <v>8652</v>
      </c>
      <c r="H4202" t="s">
        <v>8653</v>
      </c>
    </row>
    <row r="4203" spans="1:10" x14ac:dyDescent="0.25">
      <c r="A4203">
        <v>365111817</v>
      </c>
      <c r="B4203" t="s">
        <v>8651</v>
      </c>
      <c r="C4203">
        <v>48797</v>
      </c>
      <c r="D4203">
        <v>0</v>
      </c>
      <c r="E4203">
        <v>251134029</v>
      </c>
      <c r="F4203">
        <v>129</v>
      </c>
      <c r="G4203" t="s">
        <v>8654</v>
      </c>
      <c r="H4203" t="s">
        <v>8655</v>
      </c>
    </row>
    <row r="4204" spans="1:10" x14ac:dyDescent="0.25">
      <c r="A4204">
        <v>365112569</v>
      </c>
      <c r="B4204" t="s">
        <v>5123</v>
      </c>
      <c r="C4204">
        <v>49125</v>
      </c>
      <c r="D4204">
        <v>328</v>
      </c>
      <c r="E4204">
        <v>251134309</v>
      </c>
      <c r="F4204">
        <v>280</v>
      </c>
      <c r="G4204" t="s">
        <v>8656</v>
      </c>
      <c r="H4204" t="s">
        <v>8657</v>
      </c>
    </row>
    <row r="4205" spans="1:10" x14ac:dyDescent="0.25">
      <c r="A4205">
        <v>365113754</v>
      </c>
      <c r="B4205" t="s">
        <v>8658</v>
      </c>
      <c r="C4205">
        <v>49123</v>
      </c>
      <c r="D4205">
        <v>-2</v>
      </c>
      <c r="E4205">
        <v>251134831</v>
      </c>
      <c r="F4205">
        <v>522</v>
      </c>
      <c r="G4205" t="s">
        <v>8659</v>
      </c>
      <c r="H4205" t="s">
        <v>8660</v>
      </c>
    </row>
    <row r="4206" spans="1:10" x14ac:dyDescent="0.25">
      <c r="A4206">
        <v>365115133</v>
      </c>
      <c r="B4206" t="s">
        <v>8661</v>
      </c>
      <c r="C4206">
        <v>49161</v>
      </c>
      <c r="D4206">
        <v>38</v>
      </c>
      <c r="E4206">
        <v>251135437</v>
      </c>
      <c r="F4206">
        <v>606</v>
      </c>
      <c r="G4206" t="s">
        <v>8662</v>
      </c>
      <c r="H4206" t="s">
        <v>8663</v>
      </c>
    </row>
    <row r="4207" spans="1:10" x14ac:dyDescent="0.25">
      <c r="A4207">
        <v>365119666</v>
      </c>
      <c r="B4207" t="s">
        <v>8664</v>
      </c>
      <c r="C4207">
        <v>49192</v>
      </c>
      <c r="D4207">
        <v>31</v>
      </c>
      <c r="E4207">
        <v>251137206</v>
      </c>
      <c r="F4207">
        <v>1769</v>
      </c>
      <c r="G4207" t="s">
        <v>8665</v>
      </c>
      <c r="H4207" t="s">
        <v>3146</v>
      </c>
      <c r="I4207" t="s">
        <v>8666</v>
      </c>
    </row>
    <row r="4208" spans="1:10" x14ac:dyDescent="0.25">
      <c r="A4208">
        <v>365133731</v>
      </c>
      <c r="B4208" t="s">
        <v>8667</v>
      </c>
      <c r="C4208">
        <v>49198</v>
      </c>
      <c r="D4208">
        <v>6</v>
      </c>
      <c r="E4208">
        <v>251143339</v>
      </c>
      <c r="F4208">
        <v>6133</v>
      </c>
      <c r="G4208" t="s">
        <v>8668</v>
      </c>
      <c r="H4208" t="s">
        <v>6815</v>
      </c>
    </row>
    <row r="4209" spans="1:8" x14ac:dyDescent="0.25">
      <c r="A4209">
        <v>365150394</v>
      </c>
      <c r="B4209" t="s">
        <v>8669</v>
      </c>
      <c r="C4209">
        <v>49202</v>
      </c>
      <c r="D4209">
        <v>4</v>
      </c>
      <c r="E4209">
        <v>251151231</v>
      </c>
      <c r="F4209">
        <v>7892</v>
      </c>
      <c r="G4209" t="s">
        <v>8670</v>
      </c>
    </row>
    <row r="4210" spans="1:8" x14ac:dyDescent="0.25">
      <c r="A4210">
        <v>365152799</v>
      </c>
      <c r="B4210" t="s">
        <v>1622</v>
      </c>
      <c r="C4210">
        <v>49167</v>
      </c>
      <c r="D4210">
        <v>-35</v>
      </c>
      <c r="E4210">
        <v>251152372</v>
      </c>
      <c r="F4210">
        <v>1141</v>
      </c>
      <c r="G4210" t="s">
        <v>8671</v>
      </c>
      <c r="H4210" t="s">
        <v>8672</v>
      </c>
    </row>
    <row r="4211" spans="1:8" x14ac:dyDescent="0.25">
      <c r="A4211">
        <v>365173963</v>
      </c>
      <c r="B4211" t="s">
        <v>8673</v>
      </c>
      <c r="C4211">
        <v>49166</v>
      </c>
      <c r="D4211">
        <v>-1</v>
      </c>
      <c r="E4211">
        <v>251164031</v>
      </c>
      <c r="F4211">
        <v>11659</v>
      </c>
      <c r="G4211" t="s">
        <v>8674</v>
      </c>
      <c r="H4211" t="s">
        <v>304</v>
      </c>
    </row>
    <row r="4212" spans="1:8" x14ac:dyDescent="0.25">
      <c r="A4212">
        <v>365178227</v>
      </c>
      <c r="B4212" t="s">
        <v>8675</v>
      </c>
      <c r="C4212">
        <v>49174</v>
      </c>
      <c r="D4212">
        <v>8</v>
      </c>
      <c r="E4212">
        <v>251166049</v>
      </c>
      <c r="F4212">
        <v>2018</v>
      </c>
      <c r="G4212" t="s">
        <v>8676</v>
      </c>
      <c r="H4212" t="s">
        <v>8677</v>
      </c>
    </row>
    <row r="4213" spans="1:8" x14ac:dyDescent="0.25">
      <c r="A4213">
        <v>365178704</v>
      </c>
      <c r="B4213" t="s">
        <v>8675</v>
      </c>
      <c r="C4213">
        <v>49185</v>
      </c>
      <c r="D4213">
        <v>11</v>
      </c>
      <c r="E4213">
        <v>251166243</v>
      </c>
      <c r="F4213">
        <v>194</v>
      </c>
      <c r="G4213" t="s">
        <v>8678</v>
      </c>
      <c r="H4213" t="s">
        <v>6815</v>
      </c>
    </row>
    <row r="4214" spans="1:8" x14ac:dyDescent="0.25">
      <c r="A4214">
        <v>365271814</v>
      </c>
      <c r="B4214" t="s">
        <v>8679</v>
      </c>
      <c r="C4214">
        <v>48828</v>
      </c>
      <c r="D4214">
        <v>-357</v>
      </c>
      <c r="E4214">
        <v>251205627</v>
      </c>
      <c r="F4214">
        <v>39384</v>
      </c>
      <c r="G4214" t="s">
        <v>8680</v>
      </c>
    </row>
    <row r="4215" spans="1:8" x14ac:dyDescent="0.25">
      <c r="A4215">
        <v>365272862</v>
      </c>
      <c r="B4215" t="s">
        <v>8681</v>
      </c>
      <c r="C4215">
        <v>49185</v>
      </c>
      <c r="D4215">
        <v>357</v>
      </c>
      <c r="E4215">
        <v>251205979</v>
      </c>
      <c r="F4215">
        <v>352</v>
      </c>
      <c r="G4215" t="s">
        <v>8682</v>
      </c>
      <c r="H4215" t="s">
        <v>8683</v>
      </c>
    </row>
    <row r="4216" spans="1:8" x14ac:dyDescent="0.25">
      <c r="A4216">
        <v>365276426</v>
      </c>
      <c r="B4216" t="s">
        <v>1369</v>
      </c>
      <c r="C4216">
        <v>49199</v>
      </c>
      <c r="D4216">
        <v>14</v>
      </c>
      <c r="E4216">
        <v>251207205</v>
      </c>
      <c r="F4216">
        <v>1226</v>
      </c>
      <c r="G4216" t="s">
        <v>8684</v>
      </c>
      <c r="H4216" t="s">
        <v>8685</v>
      </c>
    </row>
    <row r="4217" spans="1:8" x14ac:dyDescent="0.25">
      <c r="A4217">
        <v>365294850</v>
      </c>
      <c r="B4217" t="s">
        <v>8686</v>
      </c>
      <c r="C4217">
        <v>49195</v>
      </c>
      <c r="D4217">
        <v>-4</v>
      </c>
      <c r="E4217">
        <v>251212804</v>
      </c>
      <c r="F4217">
        <v>5599</v>
      </c>
      <c r="G4217" t="s">
        <v>8687</v>
      </c>
      <c r="H4217" t="s">
        <v>304</v>
      </c>
    </row>
    <row r="4218" spans="1:8" x14ac:dyDescent="0.25">
      <c r="A4218">
        <v>365295486</v>
      </c>
      <c r="B4218" t="s">
        <v>8688</v>
      </c>
      <c r="C4218">
        <v>49196</v>
      </c>
      <c r="D4218">
        <v>1</v>
      </c>
      <c r="E4218">
        <v>251213005</v>
      </c>
      <c r="F4218">
        <v>201</v>
      </c>
      <c r="G4218" t="s">
        <v>8689</v>
      </c>
    </row>
    <row r="4219" spans="1:8" x14ac:dyDescent="0.25">
      <c r="A4219">
        <v>365318251</v>
      </c>
      <c r="B4219" t="s">
        <v>8690</v>
      </c>
      <c r="C4219">
        <v>49195</v>
      </c>
      <c r="D4219">
        <v>-1</v>
      </c>
      <c r="E4219">
        <v>251220385</v>
      </c>
      <c r="F4219">
        <v>7380</v>
      </c>
      <c r="G4219" t="s">
        <v>8691</v>
      </c>
      <c r="H4219" t="s">
        <v>8692</v>
      </c>
    </row>
    <row r="4220" spans="1:8" x14ac:dyDescent="0.25">
      <c r="A4220">
        <v>365361576</v>
      </c>
      <c r="B4220" t="s">
        <v>8693</v>
      </c>
      <c r="C4220">
        <v>49220</v>
      </c>
      <c r="D4220">
        <v>25</v>
      </c>
      <c r="E4220">
        <v>251237679</v>
      </c>
      <c r="F4220">
        <v>17294</v>
      </c>
      <c r="G4220" t="s">
        <v>8694</v>
      </c>
      <c r="H4220" t="s">
        <v>8695</v>
      </c>
    </row>
    <row r="4221" spans="1:8" x14ac:dyDescent="0.25">
      <c r="A4221">
        <v>365369184</v>
      </c>
      <c r="B4221" t="s">
        <v>8696</v>
      </c>
      <c r="C4221">
        <v>49258</v>
      </c>
      <c r="D4221">
        <v>38</v>
      </c>
      <c r="E4221">
        <v>251241471</v>
      </c>
      <c r="F4221">
        <v>3792</v>
      </c>
      <c r="G4221" t="s">
        <v>8697</v>
      </c>
      <c r="H4221" t="s">
        <v>304</v>
      </c>
    </row>
    <row r="4222" spans="1:8" x14ac:dyDescent="0.25">
      <c r="A4222">
        <v>365369245</v>
      </c>
      <c r="B4222" t="s">
        <v>8696</v>
      </c>
      <c r="C4222">
        <v>49258</v>
      </c>
      <c r="D4222">
        <v>0</v>
      </c>
      <c r="E4222">
        <v>251241505</v>
      </c>
      <c r="F4222">
        <v>34</v>
      </c>
      <c r="G4222" t="s">
        <v>8698</v>
      </c>
      <c r="H4222" t="s">
        <v>304</v>
      </c>
    </row>
    <row r="4223" spans="1:8" x14ac:dyDescent="0.25">
      <c r="A4223">
        <v>365428477</v>
      </c>
      <c r="B4223" t="s">
        <v>8699</v>
      </c>
      <c r="C4223">
        <v>49263</v>
      </c>
      <c r="D4223">
        <v>5</v>
      </c>
      <c r="E4223">
        <v>251271296</v>
      </c>
      <c r="F4223">
        <v>29791</v>
      </c>
      <c r="G4223" t="s">
        <v>8700</v>
      </c>
      <c r="H4223" t="s">
        <v>565</v>
      </c>
    </row>
    <row r="4224" spans="1:8" x14ac:dyDescent="0.25">
      <c r="A4224">
        <v>365679279</v>
      </c>
      <c r="B4224" t="s">
        <v>8701</v>
      </c>
      <c r="C4224">
        <v>49274</v>
      </c>
      <c r="D4224">
        <v>11</v>
      </c>
      <c r="E4224">
        <v>251374101</v>
      </c>
      <c r="F4224">
        <v>102805</v>
      </c>
      <c r="G4224" t="s">
        <v>8702</v>
      </c>
    </row>
    <row r="4225" spans="1:10" x14ac:dyDescent="0.25">
      <c r="A4225">
        <v>367049268</v>
      </c>
      <c r="B4225" t="s">
        <v>8703</v>
      </c>
      <c r="C4225">
        <v>49273</v>
      </c>
      <c r="D4225">
        <v>-1</v>
      </c>
      <c r="E4225">
        <v>251986207</v>
      </c>
      <c r="F4225">
        <v>612106</v>
      </c>
      <c r="G4225" t="s">
        <v>8704</v>
      </c>
      <c r="H4225" t="s">
        <v>6815</v>
      </c>
    </row>
    <row r="4226" spans="1:10" x14ac:dyDescent="0.25">
      <c r="A4226">
        <v>367351729</v>
      </c>
      <c r="B4226" t="s">
        <v>8705</v>
      </c>
      <c r="C4226">
        <v>49321</v>
      </c>
      <c r="D4226">
        <v>48</v>
      </c>
      <c r="E4226">
        <v>252099220</v>
      </c>
      <c r="F4226">
        <v>113013</v>
      </c>
      <c r="G4226" t="s">
        <v>8706</v>
      </c>
      <c r="H4226" t="s">
        <v>7757</v>
      </c>
    </row>
    <row r="4227" spans="1:10" x14ac:dyDescent="0.25">
      <c r="A4227">
        <v>368649067</v>
      </c>
      <c r="B4227" t="s">
        <v>8707</v>
      </c>
      <c r="C4227">
        <v>49335</v>
      </c>
      <c r="D4227">
        <v>14</v>
      </c>
      <c r="E4227">
        <v>252676442</v>
      </c>
      <c r="F4227">
        <v>577222</v>
      </c>
      <c r="G4227" t="s">
        <v>8708</v>
      </c>
      <c r="H4227" t="s">
        <v>7054</v>
      </c>
    </row>
    <row r="4228" spans="1:10" x14ac:dyDescent="0.25">
      <c r="A4228">
        <v>368649325</v>
      </c>
      <c r="B4228" t="s">
        <v>8707</v>
      </c>
      <c r="C4228">
        <v>49472</v>
      </c>
      <c r="D4228">
        <v>137</v>
      </c>
      <c r="E4228">
        <v>252676522</v>
      </c>
      <c r="F4228">
        <v>80</v>
      </c>
      <c r="G4228" t="s">
        <v>8709</v>
      </c>
      <c r="H4228" t="s">
        <v>7054</v>
      </c>
    </row>
    <row r="4229" spans="1:10" x14ac:dyDescent="0.25">
      <c r="A4229">
        <v>368649356</v>
      </c>
      <c r="B4229" t="s">
        <v>3931</v>
      </c>
      <c r="C4229">
        <v>49321</v>
      </c>
      <c r="D4229">
        <v>-151</v>
      </c>
      <c r="E4229">
        <v>252676533</v>
      </c>
      <c r="F4229">
        <v>11</v>
      </c>
      <c r="G4229" t="s">
        <v>8710</v>
      </c>
      <c r="H4229" t="s">
        <v>8711</v>
      </c>
      <c r="I4229" t="s">
        <v>8712</v>
      </c>
    </row>
    <row r="4230" spans="1:10" x14ac:dyDescent="0.25">
      <c r="A4230">
        <v>368649882</v>
      </c>
      <c r="B4230" t="s">
        <v>8707</v>
      </c>
      <c r="C4230">
        <v>49330</v>
      </c>
      <c r="D4230">
        <v>9</v>
      </c>
      <c r="E4230">
        <v>252676695</v>
      </c>
      <c r="F4230">
        <v>162</v>
      </c>
      <c r="G4230" t="s">
        <v>8713</v>
      </c>
      <c r="H4230" t="s">
        <v>7054</v>
      </c>
    </row>
    <row r="4231" spans="1:10" x14ac:dyDescent="0.25">
      <c r="A4231">
        <v>368649934</v>
      </c>
      <c r="B4231" t="s">
        <v>7259</v>
      </c>
      <c r="C4231">
        <v>49321</v>
      </c>
      <c r="D4231">
        <v>-9</v>
      </c>
      <c r="E4231">
        <v>252676713</v>
      </c>
      <c r="F4231">
        <v>18</v>
      </c>
      <c r="G4231" t="s">
        <v>8714</v>
      </c>
      <c r="H4231" t="s">
        <v>8715</v>
      </c>
    </row>
    <row r="4232" spans="1:10" x14ac:dyDescent="0.25">
      <c r="A4232">
        <v>368650336</v>
      </c>
      <c r="B4232" t="s">
        <v>8707</v>
      </c>
      <c r="C4232">
        <v>49407</v>
      </c>
      <c r="D4232">
        <v>86</v>
      </c>
      <c r="E4232">
        <v>252676827</v>
      </c>
      <c r="F4232">
        <v>114</v>
      </c>
      <c r="G4232" t="s">
        <v>8716</v>
      </c>
      <c r="H4232" t="s">
        <v>8567</v>
      </c>
    </row>
    <row r="4233" spans="1:10" x14ac:dyDescent="0.25">
      <c r="A4233">
        <v>368650400</v>
      </c>
      <c r="B4233" t="s">
        <v>8717</v>
      </c>
      <c r="C4233">
        <v>49321</v>
      </c>
      <c r="D4233">
        <v>-86</v>
      </c>
      <c r="E4233">
        <v>252676849</v>
      </c>
      <c r="F4233">
        <v>22</v>
      </c>
      <c r="G4233" t="s">
        <v>8718</v>
      </c>
      <c r="H4233" t="s">
        <v>8719</v>
      </c>
    </row>
    <row r="4234" spans="1:10" x14ac:dyDescent="0.25">
      <c r="A4234">
        <v>368651851</v>
      </c>
      <c r="B4234" t="s">
        <v>8707</v>
      </c>
      <c r="C4234">
        <v>49756</v>
      </c>
      <c r="D4234">
        <v>435</v>
      </c>
      <c r="E4234">
        <v>252677294</v>
      </c>
      <c r="F4234">
        <v>445</v>
      </c>
      <c r="G4234" t="s">
        <v>8720</v>
      </c>
      <c r="H4234" t="s">
        <v>8567</v>
      </c>
    </row>
    <row r="4235" spans="1:10" x14ac:dyDescent="0.25">
      <c r="A4235">
        <v>368651946</v>
      </c>
      <c r="B4235" t="s">
        <v>7259</v>
      </c>
      <c r="C4235">
        <v>49321</v>
      </c>
      <c r="D4235">
        <v>-435</v>
      </c>
      <c r="E4235">
        <v>252677330</v>
      </c>
      <c r="F4235">
        <v>36</v>
      </c>
      <c r="G4235" t="s">
        <v>8721</v>
      </c>
      <c r="H4235" t="s">
        <v>8722</v>
      </c>
    </row>
    <row r="4236" spans="1:10" x14ac:dyDescent="0.25">
      <c r="A4236">
        <v>369854733</v>
      </c>
      <c r="B4236" t="s">
        <v>8723</v>
      </c>
      <c r="C4236">
        <v>49355</v>
      </c>
      <c r="D4236">
        <v>34</v>
      </c>
      <c r="E4236">
        <v>253223010</v>
      </c>
      <c r="F4236">
        <v>545680</v>
      </c>
      <c r="G4236" t="s">
        <v>8724</v>
      </c>
    </row>
    <row r="4237" spans="1:10" x14ac:dyDescent="0.25">
      <c r="A4237">
        <v>369854787</v>
      </c>
      <c r="B4237" t="s">
        <v>8725</v>
      </c>
      <c r="C4237">
        <v>49321</v>
      </c>
      <c r="D4237">
        <v>-34</v>
      </c>
      <c r="E4237">
        <v>253223036</v>
      </c>
      <c r="F4237">
        <v>26</v>
      </c>
      <c r="G4237" t="s">
        <v>8726</v>
      </c>
      <c r="H4237" t="s">
        <v>8727</v>
      </c>
    </row>
    <row r="4238" spans="1:10" x14ac:dyDescent="0.25">
      <c r="A4238">
        <v>369918272</v>
      </c>
      <c r="B4238" t="s">
        <v>8728</v>
      </c>
      <c r="C4238">
        <v>50072</v>
      </c>
      <c r="D4238">
        <v>751</v>
      </c>
      <c r="E4238">
        <v>253261889</v>
      </c>
      <c r="F4238">
        <v>38853</v>
      </c>
      <c r="G4238" t="s">
        <v>8729</v>
      </c>
      <c r="H4238" t="s">
        <v>8730</v>
      </c>
      <c r="I4238" t="s">
        <v>8731</v>
      </c>
      <c r="J4238" t="s">
        <v>8732</v>
      </c>
    </row>
    <row r="4239" spans="1:10" x14ac:dyDescent="0.25">
      <c r="A4239">
        <v>369919933</v>
      </c>
      <c r="B4239" t="s">
        <v>8733</v>
      </c>
      <c r="C4239">
        <v>50404</v>
      </c>
      <c r="D4239">
        <v>332</v>
      </c>
      <c r="E4239">
        <v>253262519</v>
      </c>
      <c r="F4239">
        <v>630</v>
      </c>
      <c r="G4239" t="s">
        <v>8734</v>
      </c>
      <c r="H4239" t="s">
        <v>8735</v>
      </c>
    </row>
    <row r="4240" spans="1:10" x14ac:dyDescent="0.25">
      <c r="A4240">
        <v>369920351</v>
      </c>
      <c r="B4240" t="s">
        <v>8733</v>
      </c>
      <c r="C4240">
        <v>50437</v>
      </c>
      <c r="D4240">
        <v>33</v>
      </c>
      <c r="E4240">
        <v>253262681</v>
      </c>
      <c r="F4240">
        <v>162</v>
      </c>
      <c r="G4240" t="s">
        <v>8736</v>
      </c>
      <c r="H4240" t="s">
        <v>8567</v>
      </c>
    </row>
    <row r="4241" spans="1:25" x14ac:dyDescent="0.25">
      <c r="A4241">
        <v>369920669</v>
      </c>
      <c r="B4241" t="s">
        <v>8733</v>
      </c>
      <c r="C4241">
        <v>50441</v>
      </c>
      <c r="D4241">
        <v>4</v>
      </c>
      <c r="E4241">
        <v>253262818</v>
      </c>
      <c r="F4241">
        <v>137</v>
      </c>
      <c r="G4241" t="s">
        <v>8737</v>
      </c>
      <c r="H4241" t="s">
        <v>6972</v>
      </c>
    </row>
    <row r="4242" spans="1:25" x14ac:dyDescent="0.25">
      <c r="A4242">
        <v>369921355</v>
      </c>
      <c r="B4242" t="s">
        <v>8733</v>
      </c>
      <c r="C4242">
        <v>50462</v>
      </c>
      <c r="D4242">
        <v>21</v>
      </c>
      <c r="E4242">
        <v>253263077</v>
      </c>
      <c r="F4242">
        <v>259</v>
      </c>
      <c r="G4242" t="s">
        <v>8738</v>
      </c>
      <c r="H4242" t="s">
        <v>6556</v>
      </c>
    </row>
    <row r="4243" spans="1:25" x14ac:dyDescent="0.25">
      <c r="A4243">
        <v>369922141</v>
      </c>
      <c r="B4243" t="s">
        <v>8733</v>
      </c>
      <c r="C4243">
        <v>50462</v>
      </c>
      <c r="D4243">
        <v>0</v>
      </c>
      <c r="E4243">
        <v>253263407</v>
      </c>
      <c r="F4243">
        <v>330</v>
      </c>
      <c r="G4243" t="s">
        <v>8739</v>
      </c>
      <c r="H4243" t="s">
        <v>7054</v>
      </c>
    </row>
    <row r="4244" spans="1:25" x14ac:dyDescent="0.25">
      <c r="A4244">
        <v>370283680</v>
      </c>
      <c r="B4244" t="s">
        <v>8740</v>
      </c>
      <c r="C4244">
        <v>50472</v>
      </c>
      <c r="D4244">
        <v>10</v>
      </c>
      <c r="E4244">
        <v>253448640</v>
      </c>
      <c r="F4244">
        <v>185233</v>
      </c>
      <c r="G4244" t="s">
        <v>8741</v>
      </c>
      <c r="H4244" t="s">
        <v>8742</v>
      </c>
      <c r="I4244" t="s">
        <v>8743</v>
      </c>
    </row>
    <row r="4245" spans="1:25" x14ac:dyDescent="0.25">
      <c r="A4245">
        <v>372269877</v>
      </c>
      <c r="B4245" t="s">
        <v>8744</v>
      </c>
      <c r="C4245">
        <v>50525</v>
      </c>
      <c r="D4245">
        <v>53</v>
      </c>
      <c r="E4245">
        <v>254405470</v>
      </c>
      <c r="F4245">
        <v>956830</v>
      </c>
      <c r="G4245" t="s">
        <v>8745</v>
      </c>
    </row>
    <row r="4246" spans="1:25" x14ac:dyDescent="0.25">
      <c r="A4246">
        <v>372269942</v>
      </c>
      <c r="B4246" t="s">
        <v>8746</v>
      </c>
      <c r="C4246">
        <v>50472</v>
      </c>
      <c r="D4246">
        <v>-53</v>
      </c>
      <c r="E4246">
        <v>254405492</v>
      </c>
      <c r="F4246">
        <v>22</v>
      </c>
      <c r="G4246" t="s">
        <v>8747</v>
      </c>
      <c r="H4246" t="s">
        <v>8748</v>
      </c>
    </row>
    <row r="4247" spans="1:25" x14ac:dyDescent="0.25">
      <c r="A4247">
        <v>373101764</v>
      </c>
      <c r="B4247" t="s">
        <v>8749</v>
      </c>
      <c r="C4247">
        <v>50469</v>
      </c>
      <c r="D4247">
        <v>-3</v>
      </c>
      <c r="E4247">
        <v>254823252</v>
      </c>
      <c r="F4247">
        <v>417760</v>
      </c>
      <c r="G4247" t="s">
        <v>8750</v>
      </c>
      <c r="H4247" t="s">
        <v>8567</v>
      </c>
    </row>
    <row r="4248" spans="1:25" x14ac:dyDescent="0.25">
      <c r="A4248">
        <v>373372948</v>
      </c>
      <c r="B4248" t="s">
        <v>8681</v>
      </c>
      <c r="C4248">
        <v>50469</v>
      </c>
      <c r="D4248">
        <v>0</v>
      </c>
      <c r="E4248">
        <v>254947272</v>
      </c>
      <c r="F4248">
        <v>124020</v>
      </c>
      <c r="G4248" t="s">
        <v>8751</v>
      </c>
      <c r="H4248" t="s">
        <v>869</v>
      </c>
    </row>
    <row r="4249" spans="1:25" x14ac:dyDescent="0.25">
      <c r="A4249">
        <v>373432759</v>
      </c>
      <c r="B4249" t="s">
        <v>8579</v>
      </c>
      <c r="C4249">
        <v>50454</v>
      </c>
      <c r="D4249">
        <v>-15</v>
      </c>
      <c r="E4249">
        <v>254982626</v>
      </c>
      <c r="F4249">
        <v>35354</v>
      </c>
      <c r="G4249" t="s">
        <v>8752</v>
      </c>
      <c r="H4249" t="s">
        <v>8753</v>
      </c>
    </row>
    <row r="4250" spans="1:25" x14ac:dyDescent="0.25">
      <c r="A4250">
        <v>373841846</v>
      </c>
      <c r="B4250" t="s">
        <v>8754</v>
      </c>
      <c r="C4250">
        <v>50638</v>
      </c>
      <c r="D4250">
        <v>184</v>
      </c>
      <c r="E4250">
        <v>255175594</v>
      </c>
      <c r="F4250">
        <v>192968</v>
      </c>
      <c r="G4250" t="s">
        <v>8755</v>
      </c>
      <c r="H4250" t="s">
        <v>8756</v>
      </c>
      <c r="I4250" t="s">
        <v>8757</v>
      </c>
      <c r="J4250" t="s">
        <v>8758</v>
      </c>
      <c r="K4250" t="s">
        <v>8759</v>
      </c>
      <c r="L4250" t="s">
        <v>8760</v>
      </c>
      <c r="M4250" t="s">
        <v>8761</v>
      </c>
      <c r="N4250" t="s">
        <v>8762</v>
      </c>
      <c r="O4250" t="s">
        <v>8763</v>
      </c>
      <c r="P4250" t="s">
        <v>8764</v>
      </c>
      <c r="Q4250" t="s">
        <v>8765</v>
      </c>
      <c r="R4250" t="s">
        <v>8766</v>
      </c>
      <c r="S4250" t="s">
        <v>8767</v>
      </c>
      <c r="T4250" t="s">
        <v>8768</v>
      </c>
      <c r="U4250" t="s">
        <v>8769</v>
      </c>
      <c r="V4250" t="s">
        <v>8770</v>
      </c>
      <c r="W4250" t="s">
        <v>8771</v>
      </c>
      <c r="X4250" t="s">
        <v>8772</v>
      </c>
      <c r="Y4250" t="s">
        <v>8773</v>
      </c>
    </row>
    <row r="4251" spans="1:25" x14ac:dyDescent="0.25">
      <c r="A4251">
        <v>374592115</v>
      </c>
      <c r="B4251" t="s">
        <v>8774</v>
      </c>
      <c r="C4251">
        <v>49480</v>
      </c>
      <c r="D4251">
        <v>-1158</v>
      </c>
      <c r="E4251">
        <v>255545596</v>
      </c>
      <c r="F4251">
        <v>370002</v>
      </c>
      <c r="G4251" t="s">
        <v>8775</v>
      </c>
      <c r="H4251" t="s">
        <v>1957</v>
      </c>
    </row>
    <row r="4252" spans="1:25" x14ac:dyDescent="0.25">
      <c r="A4252">
        <v>374594271</v>
      </c>
      <c r="B4252" t="s">
        <v>8559</v>
      </c>
      <c r="C4252">
        <v>50638</v>
      </c>
      <c r="D4252">
        <v>1158</v>
      </c>
      <c r="E4252">
        <v>255546821</v>
      </c>
      <c r="F4252">
        <v>1225</v>
      </c>
      <c r="G4252" t="s">
        <v>8776</v>
      </c>
      <c r="H4252" t="s">
        <v>8777</v>
      </c>
    </row>
    <row r="4253" spans="1:25" x14ac:dyDescent="0.25">
      <c r="A4253">
        <v>374594828</v>
      </c>
      <c r="B4253" t="s">
        <v>8559</v>
      </c>
      <c r="C4253">
        <v>50639</v>
      </c>
      <c r="D4253">
        <v>1</v>
      </c>
      <c r="E4253">
        <v>255547139</v>
      </c>
      <c r="F4253">
        <v>318</v>
      </c>
      <c r="G4253" t="s">
        <v>8778</v>
      </c>
      <c r="H4253" t="s">
        <v>8779</v>
      </c>
    </row>
    <row r="4254" spans="1:25" x14ac:dyDescent="0.25">
      <c r="A4254">
        <v>380182493</v>
      </c>
      <c r="B4254" t="s">
        <v>8780</v>
      </c>
      <c r="C4254">
        <v>50689</v>
      </c>
      <c r="D4254">
        <v>50</v>
      </c>
      <c r="E4254">
        <v>258285637</v>
      </c>
      <c r="F4254">
        <v>2738498</v>
      </c>
      <c r="G4254" t="s">
        <v>8781</v>
      </c>
      <c r="H4254" t="s">
        <v>8782</v>
      </c>
    </row>
    <row r="4255" spans="1:25" x14ac:dyDescent="0.25">
      <c r="A4255">
        <v>380559262</v>
      </c>
      <c r="B4255" t="s">
        <v>8249</v>
      </c>
      <c r="C4255">
        <v>50687</v>
      </c>
      <c r="D4255">
        <v>-2</v>
      </c>
      <c r="E4255">
        <v>258465523</v>
      </c>
      <c r="F4255">
        <v>179886</v>
      </c>
      <c r="G4255" t="s">
        <v>8783</v>
      </c>
      <c r="H4255" t="s">
        <v>8567</v>
      </c>
    </row>
    <row r="4256" spans="1:25" x14ac:dyDescent="0.25">
      <c r="A4256">
        <v>381659355</v>
      </c>
      <c r="B4256" t="s">
        <v>8784</v>
      </c>
      <c r="C4256">
        <v>50695</v>
      </c>
      <c r="D4256">
        <v>8</v>
      </c>
      <c r="E4256">
        <v>258946725</v>
      </c>
      <c r="F4256">
        <v>481202</v>
      </c>
      <c r="G4256" t="s">
        <v>8785</v>
      </c>
      <c r="H4256" t="s">
        <v>8786</v>
      </c>
    </row>
    <row r="4257" spans="1:8" x14ac:dyDescent="0.25">
      <c r="A4257">
        <v>381723651</v>
      </c>
      <c r="B4257" t="s">
        <v>8787</v>
      </c>
      <c r="C4257">
        <v>50829</v>
      </c>
      <c r="D4257">
        <v>134</v>
      </c>
      <c r="E4257">
        <v>258975076</v>
      </c>
      <c r="F4257">
        <v>28351</v>
      </c>
      <c r="G4257" t="s">
        <v>8788</v>
      </c>
      <c r="H4257" t="s">
        <v>8567</v>
      </c>
    </row>
    <row r="4258" spans="1:8" x14ac:dyDescent="0.25">
      <c r="A4258">
        <v>381725319</v>
      </c>
      <c r="B4258" t="s">
        <v>8787</v>
      </c>
      <c r="C4258">
        <v>50835</v>
      </c>
      <c r="D4258">
        <v>6</v>
      </c>
      <c r="E4258">
        <v>258975674</v>
      </c>
      <c r="F4258">
        <v>598</v>
      </c>
      <c r="G4258" t="s">
        <v>8789</v>
      </c>
      <c r="H4258" t="s">
        <v>8567</v>
      </c>
    </row>
    <row r="4259" spans="1:8" x14ac:dyDescent="0.25">
      <c r="A4259">
        <v>381750492</v>
      </c>
      <c r="B4259" t="s">
        <v>3842</v>
      </c>
      <c r="C4259">
        <v>50695</v>
      </c>
      <c r="D4259">
        <v>-140</v>
      </c>
      <c r="E4259">
        <v>258983898</v>
      </c>
      <c r="F4259">
        <v>8224</v>
      </c>
      <c r="G4259" t="s">
        <v>8790</v>
      </c>
      <c r="H4259" t="s">
        <v>6553</v>
      </c>
    </row>
    <row r="4260" spans="1:8" x14ac:dyDescent="0.25">
      <c r="A4260">
        <v>382929144</v>
      </c>
      <c r="B4260" t="s">
        <v>8791</v>
      </c>
      <c r="C4260">
        <v>50699</v>
      </c>
      <c r="D4260">
        <v>4</v>
      </c>
      <c r="E4260">
        <v>259503654</v>
      </c>
      <c r="F4260">
        <v>519756</v>
      </c>
      <c r="G4260" t="s">
        <v>8792</v>
      </c>
    </row>
    <row r="4261" spans="1:8" x14ac:dyDescent="0.25">
      <c r="A4261">
        <v>382929347</v>
      </c>
      <c r="B4261" t="s">
        <v>8791</v>
      </c>
      <c r="C4261">
        <v>50695</v>
      </c>
      <c r="D4261">
        <v>-4</v>
      </c>
      <c r="E4261">
        <v>259503724</v>
      </c>
      <c r="F4261">
        <v>70</v>
      </c>
      <c r="G4261" t="s">
        <v>8793</v>
      </c>
    </row>
    <row r="4262" spans="1:8" x14ac:dyDescent="0.25">
      <c r="A4262">
        <v>383211363</v>
      </c>
      <c r="B4262" t="s">
        <v>8794</v>
      </c>
      <c r="C4262">
        <v>50691</v>
      </c>
      <c r="D4262">
        <v>-4</v>
      </c>
      <c r="E4262">
        <v>259632849</v>
      </c>
      <c r="F4262">
        <v>129125</v>
      </c>
      <c r="G4262" t="s">
        <v>8795</v>
      </c>
      <c r="H4262" t="s">
        <v>6815</v>
      </c>
    </row>
    <row r="4263" spans="1:8" x14ac:dyDescent="0.25">
      <c r="A4263">
        <v>383211664</v>
      </c>
      <c r="B4263" t="s">
        <v>8794</v>
      </c>
      <c r="C4263">
        <v>50681</v>
      </c>
      <c r="D4263">
        <v>-10</v>
      </c>
      <c r="E4263">
        <v>259633054</v>
      </c>
      <c r="F4263">
        <v>205</v>
      </c>
      <c r="G4263" t="s">
        <v>8796</v>
      </c>
      <c r="H4263" t="s">
        <v>6815</v>
      </c>
    </row>
    <row r="4264" spans="1:8" x14ac:dyDescent="0.25">
      <c r="A4264">
        <v>383220593</v>
      </c>
      <c r="B4264" t="s">
        <v>7547</v>
      </c>
      <c r="C4264">
        <v>50695</v>
      </c>
      <c r="D4264">
        <v>14</v>
      </c>
      <c r="E4264">
        <v>259638532</v>
      </c>
      <c r="F4264">
        <v>5478</v>
      </c>
      <c r="G4264" t="s">
        <v>8797</v>
      </c>
      <c r="H4264" t="s">
        <v>8798</v>
      </c>
    </row>
    <row r="4265" spans="1:8" x14ac:dyDescent="0.25">
      <c r="A4265">
        <v>383794209</v>
      </c>
      <c r="B4265" t="s">
        <v>8799</v>
      </c>
      <c r="C4265">
        <v>50686</v>
      </c>
      <c r="D4265">
        <v>-9</v>
      </c>
      <c r="E4265">
        <v>259892279</v>
      </c>
      <c r="F4265">
        <v>253747</v>
      </c>
      <c r="G4265" t="s">
        <v>8800</v>
      </c>
      <c r="H4265" t="s">
        <v>6815</v>
      </c>
    </row>
    <row r="4266" spans="1:8" x14ac:dyDescent="0.25">
      <c r="A4266">
        <v>383794279</v>
      </c>
      <c r="B4266" t="s">
        <v>8801</v>
      </c>
      <c r="C4266">
        <v>50695</v>
      </c>
      <c r="D4266">
        <v>9</v>
      </c>
      <c r="E4266">
        <v>259892323</v>
      </c>
      <c r="F4266">
        <v>44</v>
      </c>
      <c r="G4266" t="s">
        <v>8802</v>
      </c>
      <c r="H4266" t="s">
        <v>8803</v>
      </c>
    </row>
    <row r="4267" spans="1:8" x14ac:dyDescent="0.25">
      <c r="A4267">
        <v>384613981</v>
      </c>
      <c r="B4267" t="s">
        <v>8804</v>
      </c>
      <c r="C4267">
        <v>50696</v>
      </c>
      <c r="D4267">
        <v>1</v>
      </c>
      <c r="E4267">
        <v>260270184</v>
      </c>
      <c r="F4267">
        <v>377861</v>
      </c>
      <c r="G4267" t="s">
        <v>8805</v>
      </c>
    </row>
    <row r="4268" spans="1:8" x14ac:dyDescent="0.25">
      <c r="A4268">
        <v>384615552</v>
      </c>
      <c r="B4268" t="s">
        <v>8559</v>
      </c>
      <c r="C4268">
        <v>50695</v>
      </c>
      <c r="D4268">
        <v>-1</v>
      </c>
      <c r="E4268">
        <v>260270822</v>
      </c>
      <c r="F4268">
        <v>638</v>
      </c>
      <c r="G4268" t="s">
        <v>8806</v>
      </c>
      <c r="H4268" t="s">
        <v>8807</v>
      </c>
    </row>
    <row r="4269" spans="1:8" x14ac:dyDescent="0.25">
      <c r="A4269">
        <v>384616203</v>
      </c>
      <c r="B4269" t="s">
        <v>8559</v>
      </c>
      <c r="C4269">
        <v>50692</v>
      </c>
      <c r="D4269">
        <v>-3</v>
      </c>
      <c r="E4269">
        <v>260271093</v>
      </c>
      <c r="F4269">
        <v>271</v>
      </c>
      <c r="G4269" t="s">
        <v>8808</v>
      </c>
      <c r="H4269" t="s">
        <v>8809</v>
      </c>
    </row>
    <row r="4270" spans="1:8" x14ac:dyDescent="0.25">
      <c r="A4270">
        <v>384616523</v>
      </c>
      <c r="B4270" t="s">
        <v>8559</v>
      </c>
      <c r="C4270">
        <v>50691</v>
      </c>
      <c r="D4270">
        <v>-1</v>
      </c>
      <c r="E4270">
        <v>260271218</v>
      </c>
      <c r="F4270">
        <v>125</v>
      </c>
      <c r="G4270" t="s">
        <v>8810</v>
      </c>
      <c r="H4270" t="s">
        <v>8811</v>
      </c>
    </row>
    <row r="4271" spans="1:8" x14ac:dyDescent="0.25">
      <c r="A4271">
        <v>384791511</v>
      </c>
      <c r="B4271" t="s">
        <v>7760</v>
      </c>
      <c r="C4271">
        <v>50695</v>
      </c>
      <c r="D4271">
        <v>4</v>
      </c>
      <c r="E4271">
        <v>260346044</v>
      </c>
      <c r="F4271">
        <v>74826</v>
      </c>
      <c r="G4271" t="s">
        <v>8812</v>
      </c>
    </row>
    <row r="4272" spans="1:8" x14ac:dyDescent="0.25">
      <c r="A4272">
        <v>384791559</v>
      </c>
      <c r="B4272" t="s">
        <v>8813</v>
      </c>
      <c r="C4272">
        <v>50691</v>
      </c>
      <c r="D4272">
        <v>-4</v>
      </c>
      <c r="E4272">
        <v>260346055</v>
      </c>
      <c r="F4272">
        <v>11</v>
      </c>
      <c r="G4272" t="s">
        <v>8814</v>
      </c>
      <c r="H4272" t="s">
        <v>8815</v>
      </c>
    </row>
    <row r="4273" spans="1:9" x14ac:dyDescent="0.25">
      <c r="A4273">
        <v>384992496</v>
      </c>
      <c r="B4273" t="s">
        <v>8816</v>
      </c>
      <c r="C4273">
        <v>50700</v>
      </c>
      <c r="D4273">
        <v>9</v>
      </c>
      <c r="E4273">
        <v>260435216</v>
      </c>
      <c r="F4273">
        <v>89161</v>
      </c>
      <c r="G4273" t="s">
        <v>8817</v>
      </c>
      <c r="H4273" t="s">
        <v>8818</v>
      </c>
    </row>
    <row r="4274" spans="1:9" x14ac:dyDescent="0.25">
      <c r="A4274">
        <v>384992624</v>
      </c>
      <c r="B4274" t="s">
        <v>8140</v>
      </c>
      <c r="C4274">
        <v>50691</v>
      </c>
      <c r="D4274">
        <v>-9</v>
      </c>
      <c r="E4274">
        <v>260435259</v>
      </c>
      <c r="F4274">
        <v>43</v>
      </c>
      <c r="G4274" t="s">
        <v>8819</v>
      </c>
      <c r="H4274" t="s">
        <v>8820</v>
      </c>
    </row>
    <row r="4275" spans="1:9" x14ac:dyDescent="0.25">
      <c r="A4275">
        <v>385071649</v>
      </c>
      <c r="B4275" t="s">
        <v>8821</v>
      </c>
      <c r="C4275">
        <v>50689</v>
      </c>
      <c r="D4275">
        <v>-2</v>
      </c>
      <c r="E4275">
        <v>260465821</v>
      </c>
      <c r="F4275">
        <v>30562</v>
      </c>
      <c r="G4275" t="s">
        <v>8822</v>
      </c>
    </row>
    <row r="4276" spans="1:9" x14ac:dyDescent="0.25">
      <c r="A4276">
        <v>385072967</v>
      </c>
      <c r="B4276" t="s">
        <v>8823</v>
      </c>
      <c r="C4276">
        <v>50691</v>
      </c>
      <c r="D4276">
        <v>2</v>
      </c>
      <c r="E4276">
        <v>260466311</v>
      </c>
      <c r="F4276">
        <v>490</v>
      </c>
      <c r="G4276" t="s">
        <v>8824</v>
      </c>
      <c r="H4276" t="s">
        <v>8825</v>
      </c>
    </row>
    <row r="4277" spans="1:9" x14ac:dyDescent="0.25">
      <c r="A4277">
        <v>385314806</v>
      </c>
      <c r="B4277" t="s">
        <v>8826</v>
      </c>
      <c r="C4277">
        <v>50713</v>
      </c>
      <c r="D4277">
        <v>22</v>
      </c>
      <c r="E4277">
        <v>260580997</v>
      </c>
      <c r="F4277">
        <v>114686</v>
      </c>
      <c r="G4277" t="s">
        <v>8827</v>
      </c>
      <c r="H4277" t="s">
        <v>6815</v>
      </c>
    </row>
    <row r="4278" spans="1:9" x14ac:dyDescent="0.25">
      <c r="A4278">
        <v>385328725</v>
      </c>
      <c r="B4278" t="s">
        <v>8828</v>
      </c>
      <c r="C4278">
        <v>50691</v>
      </c>
      <c r="D4278">
        <v>-22</v>
      </c>
      <c r="E4278">
        <v>260589672</v>
      </c>
      <c r="F4278">
        <v>8675</v>
      </c>
      <c r="G4278" t="s">
        <v>8829</v>
      </c>
      <c r="H4278" t="s">
        <v>8830</v>
      </c>
    </row>
    <row r="4279" spans="1:9" x14ac:dyDescent="0.25">
      <c r="A4279">
        <v>386040869</v>
      </c>
      <c r="B4279" t="s">
        <v>8831</v>
      </c>
      <c r="C4279">
        <v>50685</v>
      </c>
      <c r="D4279">
        <v>-6</v>
      </c>
      <c r="E4279">
        <v>260912952</v>
      </c>
      <c r="F4279">
        <v>323280</v>
      </c>
      <c r="G4279" t="s">
        <v>8832</v>
      </c>
      <c r="H4279" t="s">
        <v>6815</v>
      </c>
    </row>
    <row r="4280" spans="1:9" x14ac:dyDescent="0.25">
      <c r="A4280">
        <v>386040888</v>
      </c>
      <c r="B4280" t="s">
        <v>3931</v>
      </c>
      <c r="C4280">
        <v>50691</v>
      </c>
      <c r="D4280">
        <v>6</v>
      </c>
      <c r="E4280">
        <v>260912963</v>
      </c>
      <c r="F4280">
        <v>11</v>
      </c>
      <c r="G4280" t="s">
        <v>8833</v>
      </c>
      <c r="H4280" t="s">
        <v>8834</v>
      </c>
      <c r="I4280" t="s">
        <v>8835</v>
      </c>
    </row>
    <row r="4281" spans="1:9" x14ac:dyDescent="0.25">
      <c r="A4281">
        <v>386131924</v>
      </c>
      <c r="B4281" t="s">
        <v>8836</v>
      </c>
      <c r="C4281">
        <v>50739</v>
      </c>
      <c r="D4281">
        <v>48</v>
      </c>
      <c r="E4281">
        <v>260960500</v>
      </c>
      <c r="F4281">
        <v>47537</v>
      </c>
      <c r="G4281" t="s">
        <v>8837</v>
      </c>
      <c r="H4281" t="s">
        <v>304</v>
      </c>
    </row>
    <row r="4282" spans="1:9" x14ac:dyDescent="0.25">
      <c r="A4282">
        <v>386133017</v>
      </c>
      <c r="B4282" t="s">
        <v>7547</v>
      </c>
      <c r="C4282">
        <v>50691</v>
      </c>
      <c r="D4282">
        <v>-48</v>
      </c>
      <c r="E4282">
        <v>260960925</v>
      </c>
      <c r="F4282">
        <v>425</v>
      </c>
      <c r="G4282" t="s">
        <v>8838</v>
      </c>
      <c r="H4282" t="s">
        <v>8839</v>
      </c>
    </row>
    <row r="4283" spans="1:9" x14ac:dyDescent="0.25">
      <c r="A4283">
        <v>386441667</v>
      </c>
      <c r="B4283" t="s">
        <v>8840</v>
      </c>
      <c r="C4283">
        <v>50691</v>
      </c>
      <c r="D4283">
        <v>0</v>
      </c>
      <c r="E4283">
        <v>261075468</v>
      </c>
      <c r="F4283">
        <v>114543</v>
      </c>
      <c r="G4283" t="s">
        <v>8841</v>
      </c>
      <c r="H4283" t="s">
        <v>6815</v>
      </c>
    </row>
    <row r="4284" spans="1:9" x14ac:dyDescent="0.25">
      <c r="A4284">
        <v>386754068</v>
      </c>
      <c r="B4284" t="s">
        <v>8842</v>
      </c>
      <c r="C4284">
        <v>50720</v>
      </c>
      <c r="D4284">
        <v>29</v>
      </c>
      <c r="E4284">
        <v>261212049</v>
      </c>
      <c r="F4284">
        <v>136581</v>
      </c>
      <c r="G4284" t="s">
        <v>8843</v>
      </c>
      <c r="H4284" t="s">
        <v>6815</v>
      </c>
    </row>
    <row r="4285" spans="1:9" x14ac:dyDescent="0.25">
      <c r="A4285">
        <v>386755697</v>
      </c>
      <c r="B4285" t="s">
        <v>1622</v>
      </c>
      <c r="C4285">
        <v>50691</v>
      </c>
      <c r="D4285">
        <v>-29</v>
      </c>
      <c r="E4285">
        <v>261212680</v>
      </c>
      <c r="F4285">
        <v>631</v>
      </c>
      <c r="G4285" t="s">
        <v>8844</v>
      </c>
      <c r="H4285" t="s">
        <v>8845</v>
      </c>
    </row>
    <row r="4286" spans="1:9" x14ac:dyDescent="0.25">
      <c r="A4286">
        <v>387188614</v>
      </c>
      <c r="B4286" t="s">
        <v>8846</v>
      </c>
      <c r="C4286">
        <v>50686</v>
      </c>
      <c r="D4286">
        <v>-5</v>
      </c>
      <c r="E4286">
        <v>261406221</v>
      </c>
      <c r="F4286">
        <v>193541</v>
      </c>
      <c r="G4286" t="s">
        <v>8847</v>
      </c>
    </row>
    <row r="4287" spans="1:9" x14ac:dyDescent="0.25">
      <c r="A4287">
        <v>387189843</v>
      </c>
      <c r="B4287" t="s">
        <v>7547</v>
      </c>
      <c r="C4287">
        <v>50691</v>
      </c>
      <c r="D4287">
        <v>5</v>
      </c>
      <c r="E4287">
        <v>261406638</v>
      </c>
      <c r="F4287">
        <v>417</v>
      </c>
      <c r="G4287" t="s">
        <v>8848</v>
      </c>
      <c r="H4287" t="s">
        <v>8849</v>
      </c>
    </row>
    <row r="4288" spans="1:9" x14ac:dyDescent="0.25">
      <c r="A4288">
        <v>387234506</v>
      </c>
      <c r="B4288" t="s">
        <v>8850</v>
      </c>
      <c r="C4288">
        <v>50682</v>
      </c>
      <c r="D4288">
        <v>-9</v>
      </c>
      <c r="E4288">
        <v>261424893</v>
      </c>
      <c r="F4288">
        <v>18255</v>
      </c>
      <c r="G4288" t="s">
        <v>8851</v>
      </c>
    </row>
    <row r="4289" spans="1:9" x14ac:dyDescent="0.25">
      <c r="A4289">
        <v>387234554</v>
      </c>
      <c r="B4289" t="s">
        <v>3931</v>
      </c>
      <c r="C4289">
        <v>50691</v>
      </c>
      <c r="D4289">
        <v>9</v>
      </c>
      <c r="E4289">
        <v>261424907</v>
      </c>
      <c r="F4289">
        <v>14</v>
      </c>
      <c r="G4289" t="s">
        <v>8852</v>
      </c>
      <c r="H4289" t="s">
        <v>8853</v>
      </c>
      <c r="I4289" t="s">
        <v>8854</v>
      </c>
    </row>
    <row r="4290" spans="1:9" x14ac:dyDescent="0.25">
      <c r="A4290">
        <v>387324855</v>
      </c>
      <c r="B4290" t="s">
        <v>8855</v>
      </c>
      <c r="C4290">
        <v>50715</v>
      </c>
      <c r="D4290">
        <v>24</v>
      </c>
      <c r="E4290">
        <v>261470786</v>
      </c>
      <c r="F4290">
        <v>45879</v>
      </c>
      <c r="G4290" t="s">
        <v>8856</v>
      </c>
    </row>
    <row r="4291" spans="1:9" x14ac:dyDescent="0.25">
      <c r="A4291">
        <v>387324916</v>
      </c>
      <c r="B4291" t="s">
        <v>8857</v>
      </c>
      <c r="C4291">
        <v>50691</v>
      </c>
      <c r="D4291">
        <v>-24</v>
      </c>
      <c r="E4291">
        <v>261470807</v>
      </c>
      <c r="F4291">
        <v>21</v>
      </c>
      <c r="G4291" t="s">
        <v>8858</v>
      </c>
      <c r="H4291" t="s">
        <v>8859</v>
      </c>
    </row>
    <row r="4292" spans="1:9" x14ac:dyDescent="0.25">
      <c r="A4292">
        <v>387402813</v>
      </c>
      <c r="B4292" t="s">
        <v>8860</v>
      </c>
      <c r="C4292">
        <v>50812</v>
      </c>
      <c r="D4292">
        <v>121</v>
      </c>
      <c r="E4292">
        <v>261495367</v>
      </c>
      <c r="F4292">
        <v>24560</v>
      </c>
      <c r="G4292" t="s">
        <v>8861</v>
      </c>
      <c r="H4292" t="s">
        <v>1912</v>
      </c>
    </row>
    <row r="4293" spans="1:9" x14ac:dyDescent="0.25">
      <c r="A4293">
        <v>387402923</v>
      </c>
      <c r="B4293" t="s">
        <v>8860</v>
      </c>
      <c r="C4293">
        <v>50811</v>
      </c>
      <c r="D4293">
        <v>-1</v>
      </c>
      <c r="E4293">
        <v>261495398</v>
      </c>
      <c r="F4293">
        <v>31</v>
      </c>
      <c r="G4293" t="s">
        <v>8862</v>
      </c>
      <c r="H4293" t="s">
        <v>1912</v>
      </c>
    </row>
    <row r="4294" spans="1:9" x14ac:dyDescent="0.25">
      <c r="A4294">
        <v>387570056</v>
      </c>
      <c r="B4294" t="s">
        <v>8863</v>
      </c>
      <c r="C4294">
        <v>50935</v>
      </c>
      <c r="D4294">
        <v>124</v>
      </c>
      <c r="E4294">
        <v>261568423</v>
      </c>
      <c r="F4294">
        <v>73025</v>
      </c>
      <c r="G4294" t="s">
        <v>8864</v>
      </c>
      <c r="H4294" t="s">
        <v>8567</v>
      </c>
    </row>
    <row r="4295" spans="1:9" x14ac:dyDescent="0.25">
      <c r="A4295">
        <v>387573275</v>
      </c>
      <c r="B4295" t="s">
        <v>7547</v>
      </c>
      <c r="C4295">
        <v>50811</v>
      </c>
      <c r="D4295">
        <v>-124</v>
      </c>
      <c r="E4295">
        <v>261569486</v>
      </c>
      <c r="F4295">
        <v>1063</v>
      </c>
      <c r="G4295" t="s">
        <v>8865</v>
      </c>
      <c r="H4295" t="s">
        <v>8866</v>
      </c>
    </row>
    <row r="4296" spans="1:9" x14ac:dyDescent="0.25">
      <c r="A4296">
        <v>387832038</v>
      </c>
      <c r="B4296" t="s">
        <v>8867</v>
      </c>
      <c r="C4296">
        <v>50819</v>
      </c>
      <c r="D4296">
        <v>8</v>
      </c>
      <c r="E4296">
        <v>261681597</v>
      </c>
      <c r="F4296">
        <v>112111</v>
      </c>
      <c r="G4296" t="s">
        <v>8868</v>
      </c>
      <c r="H4296" t="s">
        <v>6815</v>
      </c>
    </row>
    <row r="4297" spans="1:9" x14ac:dyDescent="0.25">
      <c r="A4297">
        <v>389375705</v>
      </c>
      <c r="B4297" t="s">
        <v>8869</v>
      </c>
      <c r="C4297">
        <v>50824</v>
      </c>
      <c r="D4297">
        <v>5</v>
      </c>
      <c r="E4297">
        <v>262351004</v>
      </c>
      <c r="F4297">
        <v>669407</v>
      </c>
      <c r="G4297" t="s">
        <v>8870</v>
      </c>
      <c r="H4297" t="s">
        <v>7054</v>
      </c>
    </row>
    <row r="4298" spans="1:9" x14ac:dyDescent="0.25">
      <c r="A4298">
        <v>389378404</v>
      </c>
      <c r="B4298" t="s">
        <v>8559</v>
      </c>
      <c r="C4298">
        <v>50819</v>
      </c>
      <c r="D4298">
        <v>-5</v>
      </c>
      <c r="E4298">
        <v>262351884</v>
      </c>
      <c r="F4298">
        <v>880</v>
      </c>
      <c r="G4298" t="s">
        <v>8871</v>
      </c>
      <c r="H4298" t="s">
        <v>8872</v>
      </c>
    </row>
    <row r="4299" spans="1:9" x14ac:dyDescent="0.25">
      <c r="A4299">
        <v>389759723</v>
      </c>
      <c r="B4299" t="s">
        <v>8873</v>
      </c>
      <c r="C4299">
        <v>50828</v>
      </c>
      <c r="D4299">
        <v>9</v>
      </c>
      <c r="E4299">
        <v>262527324</v>
      </c>
      <c r="F4299">
        <v>175440</v>
      </c>
      <c r="G4299" t="s">
        <v>8874</v>
      </c>
      <c r="H4299" t="s">
        <v>7757</v>
      </c>
    </row>
    <row r="4300" spans="1:9" x14ac:dyDescent="0.25">
      <c r="A4300">
        <v>389759741</v>
      </c>
      <c r="B4300" t="s">
        <v>8875</v>
      </c>
      <c r="C4300">
        <v>50819</v>
      </c>
      <c r="D4300">
        <v>-9</v>
      </c>
      <c r="E4300">
        <v>262527334</v>
      </c>
      <c r="F4300">
        <v>10</v>
      </c>
      <c r="G4300" t="s">
        <v>8876</v>
      </c>
      <c r="H4300" t="s">
        <v>8815</v>
      </c>
    </row>
    <row r="4301" spans="1:9" x14ac:dyDescent="0.25">
      <c r="A4301">
        <v>390288217</v>
      </c>
      <c r="B4301" t="s">
        <v>8877</v>
      </c>
      <c r="C4301">
        <v>43</v>
      </c>
      <c r="D4301">
        <v>-50776</v>
      </c>
      <c r="E4301">
        <v>262765155</v>
      </c>
      <c r="F4301">
        <v>237821</v>
      </c>
      <c r="G4301" t="s">
        <v>8878</v>
      </c>
      <c r="H4301" t="s">
        <v>8879</v>
      </c>
    </row>
    <row r="4302" spans="1:9" x14ac:dyDescent="0.25">
      <c r="A4302">
        <v>390288254</v>
      </c>
      <c r="B4302" t="s">
        <v>8880</v>
      </c>
      <c r="C4302">
        <v>50819</v>
      </c>
      <c r="D4302">
        <v>50776</v>
      </c>
      <c r="E4302">
        <v>262765170</v>
      </c>
      <c r="F4302">
        <v>15</v>
      </c>
      <c r="G4302" t="s">
        <v>8881</v>
      </c>
      <c r="H4302" t="s">
        <v>8882</v>
      </c>
    </row>
    <row r="4303" spans="1:9" x14ac:dyDescent="0.25">
      <c r="A4303">
        <v>390808326</v>
      </c>
      <c r="B4303" t="s">
        <v>8883</v>
      </c>
      <c r="C4303">
        <v>50884</v>
      </c>
      <c r="D4303">
        <v>65</v>
      </c>
      <c r="E4303">
        <v>262982146</v>
      </c>
      <c r="F4303">
        <v>216976</v>
      </c>
      <c r="G4303" t="s">
        <v>8884</v>
      </c>
      <c r="H4303" t="s">
        <v>6118</v>
      </c>
    </row>
    <row r="4304" spans="1:9" x14ac:dyDescent="0.25">
      <c r="A4304">
        <v>390826206</v>
      </c>
      <c r="B4304" t="s">
        <v>8559</v>
      </c>
      <c r="C4304">
        <v>50819</v>
      </c>
      <c r="D4304">
        <v>-65</v>
      </c>
      <c r="E4304">
        <v>262992120</v>
      </c>
      <c r="F4304">
        <v>9974</v>
      </c>
      <c r="G4304" t="s">
        <v>8885</v>
      </c>
      <c r="H4304" t="s">
        <v>8886</v>
      </c>
    </row>
    <row r="4305" spans="1:8" x14ac:dyDescent="0.25">
      <c r="A4305">
        <v>391644274</v>
      </c>
      <c r="B4305" t="s">
        <v>8887</v>
      </c>
      <c r="C4305">
        <v>50518</v>
      </c>
      <c r="D4305">
        <v>-301</v>
      </c>
      <c r="E4305">
        <v>263368886</v>
      </c>
      <c r="F4305">
        <v>376766</v>
      </c>
      <c r="G4305" t="s">
        <v>8888</v>
      </c>
      <c r="H4305" t="s">
        <v>8889</v>
      </c>
    </row>
    <row r="4306" spans="1:8" x14ac:dyDescent="0.25">
      <c r="A4306">
        <v>391785232</v>
      </c>
      <c r="B4306" t="s">
        <v>8890</v>
      </c>
      <c r="C4306">
        <v>50651</v>
      </c>
      <c r="D4306">
        <v>133</v>
      </c>
      <c r="E4306">
        <v>263424936</v>
      </c>
      <c r="F4306">
        <v>56050</v>
      </c>
      <c r="G4306" t="s">
        <v>8891</v>
      </c>
      <c r="H4306" t="s">
        <v>6118</v>
      </c>
    </row>
    <row r="4307" spans="1:8" x14ac:dyDescent="0.25">
      <c r="A4307">
        <v>391786112</v>
      </c>
      <c r="B4307" t="s">
        <v>8890</v>
      </c>
      <c r="C4307">
        <v>50754</v>
      </c>
      <c r="D4307">
        <v>103</v>
      </c>
      <c r="E4307">
        <v>263425532</v>
      </c>
      <c r="F4307">
        <v>596</v>
      </c>
      <c r="G4307" t="s">
        <v>8892</v>
      </c>
      <c r="H4307" t="s">
        <v>7757</v>
      </c>
    </row>
    <row r="4308" spans="1:8" x14ac:dyDescent="0.25">
      <c r="A4308">
        <v>391786149</v>
      </c>
      <c r="B4308" t="s">
        <v>8612</v>
      </c>
      <c r="C4308">
        <v>50518</v>
      </c>
      <c r="D4308">
        <v>-236</v>
      </c>
      <c r="E4308">
        <v>263425552</v>
      </c>
      <c r="F4308">
        <v>20</v>
      </c>
      <c r="G4308" t="s">
        <v>8893</v>
      </c>
      <c r="H4308" t="s">
        <v>8894</v>
      </c>
    </row>
    <row r="4309" spans="1:8" x14ac:dyDescent="0.25">
      <c r="A4309">
        <v>392134128</v>
      </c>
      <c r="B4309" t="s">
        <v>8895</v>
      </c>
      <c r="C4309">
        <v>50578</v>
      </c>
      <c r="D4309">
        <v>60</v>
      </c>
      <c r="E4309">
        <v>263581736</v>
      </c>
      <c r="F4309">
        <v>156184</v>
      </c>
      <c r="G4309" t="s">
        <v>8896</v>
      </c>
      <c r="H4309" t="s">
        <v>8567</v>
      </c>
    </row>
    <row r="4310" spans="1:8" x14ac:dyDescent="0.25">
      <c r="A4310">
        <v>392134391</v>
      </c>
      <c r="B4310" t="s">
        <v>8895</v>
      </c>
      <c r="C4310">
        <v>50619</v>
      </c>
      <c r="D4310">
        <v>41</v>
      </c>
      <c r="E4310">
        <v>263581860</v>
      </c>
      <c r="F4310">
        <v>124</v>
      </c>
      <c r="G4310" t="s">
        <v>8897</v>
      </c>
      <c r="H4310" t="s">
        <v>1957</v>
      </c>
    </row>
    <row r="4311" spans="1:8" x14ac:dyDescent="0.25">
      <c r="A4311">
        <v>392136298</v>
      </c>
      <c r="B4311" t="s">
        <v>8863</v>
      </c>
      <c r="C4311">
        <v>50994</v>
      </c>
      <c r="D4311">
        <v>375</v>
      </c>
      <c r="E4311">
        <v>263582813</v>
      </c>
      <c r="F4311">
        <v>953</v>
      </c>
      <c r="G4311" t="s">
        <v>8898</v>
      </c>
      <c r="H4311" t="s">
        <v>6693</v>
      </c>
    </row>
    <row r="4312" spans="1:8" x14ac:dyDescent="0.25">
      <c r="A4312">
        <v>392173115</v>
      </c>
      <c r="B4312" t="s">
        <v>3842</v>
      </c>
      <c r="C4312">
        <v>50934</v>
      </c>
      <c r="D4312">
        <v>-60</v>
      </c>
      <c r="E4312">
        <v>263603169</v>
      </c>
      <c r="F4312">
        <v>20356</v>
      </c>
      <c r="G4312" t="s">
        <v>8899</v>
      </c>
      <c r="H4312" t="s">
        <v>8900</v>
      </c>
    </row>
    <row r="4313" spans="1:8" x14ac:dyDescent="0.25">
      <c r="A4313">
        <v>392795651</v>
      </c>
      <c r="B4313" t="s">
        <v>8901</v>
      </c>
      <c r="C4313">
        <v>50947</v>
      </c>
      <c r="D4313">
        <v>13</v>
      </c>
      <c r="E4313">
        <v>263890047</v>
      </c>
      <c r="F4313">
        <v>286878</v>
      </c>
      <c r="G4313" t="s">
        <v>8902</v>
      </c>
      <c r="H4313" t="s">
        <v>8903</v>
      </c>
    </row>
    <row r="4314" spans="1:8" x14ac:dyDescent="0.25">
      <c r="A4314">
        <v>392795954</v>
      </c>
      <c r="B4314" t="s">
        <v>3842</v>
      </c>
      <c r="C4314">
        <v>50934</v>
      </c>
      <c r="D4314">
        <v>-13</v>
      </c>
      <c r="E4314">
        <v>263890159</v>
      </c>
      <c r="F4314">
        <v>112</v>
      </c>
      <c r="G4314" t="s">
        <v>8904</v>
      </c>
      <c r="H4314" t="s">
        <v>8905</v>
      </c>
    </row>
    <row r="4315" spans="1:8" x14ac:dyDescent="0.25">
      <c r="A4315">
        <v>393223404</v>
      </c>
      <c r="B4315" t="s">
        <v>8906</v>
      </c>
      <c r="C4315">
        <v>50946</v>
      </c>
      <c r="D4315">
        <v>12</v>
      </c>
      <c r="E4315">
        <v>264064667</v>
      </c>
      <c r="F4315">
        <v>174508</v>
      </c>
      <c r="G4315" t="s">
        <v>8907</v>
      </c>
    </row>
    <row r="4316" spans="1:8" x14ac:dyDescent="0.25">
      <c r="A4316">
        <v>393223463</v>
      </c>
      <c r="B4316" t="s">
        <v>8857</v>
      </c>
      <c r="C4316">
        <v>50934</v>
      </c>
      <c r="D4316">
        <v>-12</v>
      </c>
      <c r="E4316">
        <v>264064687</v>
      </c>
      <c r="F4316">
        <v>20</v>
      </c>
      <c r="G4316" t="s">
        <v>8908</v>
      </c>
      <c r="H4316" t="s">
        <v>8909</v>
      </c>
    </row>
    <row r="4317" spans="1:8" x14ac:dyDescent="0.25">
      <c r="A4317">
        <v>393522629</v>
      </c>
      <c r="B4317" t="s">
        <v>8910</v>
      </c>
      <c r="C4317">
        <v>50935</v>
      </c>
      <c r="D4317">
        <v>1</v>
      </c>
      <c r="E4317">
        <v>264183039</v>
      </c>
      <c r="F4317">
        <v>118352</v>
      </c>
      <c r="G4317" t="s">
        <v>8911</v>
      </c>
    </row>
    <row r="4318" spans="1:8" x14ac:dyDescent="0.25">
      <c r="A4318">
        <v>394205367</v>
      </c>
      <c r="B4318" t="s">
        <v>8912</v>
      </c>
      <c r="C4318">
        <v>51123</v>
      </c>
      <c r="D4318">
        <v>188</v>
      </c>
      <c r="E4318">
        <v>264504842</v>
      </c>
      <c r="F4318">
        <v>321803</v>
      </c>
      <c r="G4318" t="s">
        <v>8913</v>
      </c>
    </row>
    <row r="4319" spans="1:8" x14ac:dyDescent="0.25">
      <c r="A4319">
        <v>394205632</v>
      </c>
      <c r="B4319" t="s">
        <v>8559</v>
      </c>
      <c r="C4319">
        <v>50935</v>
      </c>
      <c r="D4319">
        <v>-188</v>
      </c>
      <c r="E4319">
        <v>264504936</v>
      </c>
      <c r="F4319">
        <v>94</v>
      </c>
      <c r="G4319" t="s">
        <v>8914</v>
      </c>
      <c r="H4319" t="s">
        <v>8915</v>
      </c>
    </row>
    <row r="4320" spans="1:8" x14ac:dyDescent="0.25">
      <c r="A4320">
        <v>394401691</v>
      </c>
      <c r="B4320" t="s">
        <v>8916</v>
      </c>
      <c r="C4320">
        <v>50943</v>
      </c>
      <c r="D4320">
        <v>8</v>
      </c>
      <c r="E4320">
        <v>264587477</v>
      </c>
      <c r="F4320">
        <v>82541</v>
      </c>
      <c r="G4320" t="s">
        <v>8917</v>
      </c>
      <c r="H4320" t="s">
        <v>8918</v>
      </c>
    </row>
    <row r="4321" spans="1:10" x14ac:dyDescent="0.25">
      <c r="A4321">
        <v>394402725</v>
      </c>
      <c r="B4321" t="s">
        <v>8916</v>
      </c>
      <c r="C4321">
        <v>50952</v>
      </c>
      <c r="D4321">
        <v>9</v>
      </c>
      <c r="E4321">
        <v>264587873</v>
      </c>
      <c r="F4321">
        <v>396</v>
      </c>
      <c r="G4321" t="s">
        <v>8919</v>
      </c>
      <c r="H4321" t="s">
        <v>8920</v>
      </c>
    </row>
    <row r="4322" spans="1:10" x14ac:dyDescent="0.25">
      <c r="A4322">
        <v>394429541</v>
      </c>
      <c r="B4322" t="s">
        <v>8921</v>
      </c>
      <c r="C4322">
        <v>50956</v>
      </c>
      <c r="D4322">
        <v>4</v>
      </c>
      <c r="E4322">
        <v>264597261</v>
      </c>
      <c r="F4322">
        <v>9388</v>
      </c>
      <c r="G4322" t="s">
        <v>8922</v>
      </c>
      <c r="H4322" t="s">
        <v>5917</v>
      </c>
    </row>
    <row r="4323" spans="1:10" x14ac:dyDescent="0.25">
      <c r="A4323">
        <v>394443088</v>
      </c>
      <c r="B4323" t="s">
        <v>3842</v>
      </c>
      <c r="C4323">
        <v>50952</v>
      </c>
      <c r="D4323">
        <v>-4</v>
      </c>
      <c r="E4323">
        <v>264601483</v>
      </c>
      <c r="F4323">
        <v>4222</v>
      </c>
      <c r="G4323" t="s">
        <v>8923</v>
      </c>
      <c r="H4323" t="s">
        <v>8924</v>
      </c>
    </row>
    <row r="4324" spans="1:10" x14ac:dyDescent="0.25">
      <c r="A4324">
        <v>394641136</v>
      </c>
      <c r="B4324" t="s">
        <v>8925</v>
      </c>
      <c r="C4324">
        <v>50952</v>
      </c>
      <c r="D4324">
        <v>0</v>
      </c>
      <c r="E4324">
        <v>264685118</v>
      </c>
      <c r="F4324">
        <v>83635</v>
      </c>
      <c r="G4324" t="s">
        <v>8926</v>
      </c>
      <c r="H4324" t="s">
        <v>6815</v>
      </c>
    </row>
    <row r="4325" spans="1:10" x14ac:dyDescent="0.25">
      <c r="A4325">
        <v>394671156</v>
      </c>
      <c r="B4325" t="s">
        <v>3842</v>
      </c>
      <c r="C4325">
        <v>50952</v>
      </c>
      <c r="D4325">
        <v>0</v>
      </c>
      <c r="E4325">
        <v>264694724</v>
      </c>
      <c r="F4325">
        <v>9606</v>
      </c>
      <c r="G4325" t="s">
        <v>8927</v>
      </c>
      <c r="H4325" t="s">
        <v>8928</v>
      </c>
    </row>
    <row r="4326" spans="1:10" x14ac:dyDescent="0.25">
      <c r="A4326">
        <v>394838473</v>
      </c>
      <c r="B4326" t="s">
        <v>8179</v>
      </c>
      <c r="C4326">
        <v>50952</v>
      </c>
      <c r="D4326">
        <v>0</v>
      </c>
      <c r="E4326">
        <v>264770187</v>
      </c>
      <c r="F4326">
        <v>75463</v>
      </c>
      <c r="G4326" t="s">
        <v>8929</v>
      </c>
      <c r="H4326" t="s">
        <v>8930</v>
      </c>
      <c r="I4326" t="s">
        <v>8931</v>
      </c>
      <c r="J4326" t="s">
        <v>8932</v>
      </c>
    </row>
    <row r="4327" spans="1:10" x14ac:dyDescent="0.25">
      <c r="A4327">
        <v>394838500</v>
      </c>
      <c r="B4327" t="s">
        <v>8179</v>
      </c>
      <c r="C4327">
        <v>51008</v>
      </c>
      <c r="D4327">
        <v>56</v>
      </c>
      <c r="E4327">
        <v>264770199</v>
      </c>
      <c r="F4327">
        <v>12</v>
      </c>
      <c r="G4327" t="s">
        <v>8933</v>
      </c>
      <c r="H4327" t="s">
        <v>8934</v>
      </c>
      <c r="I4327" t="s">
        <v>8935</v>
      </c>
    </row>
    <row r="4328" spans="1:10" x14ac:dyDescent="0.25">
      <c r="A4328">
        <v>397288491</v>
      </c>
      <c r="B4328" t="s">
        <v>8936</v>
      </c>
      <c r="C4328">
        <v>51016</v>
      </c>
      <c r="D4328">
        <v>8</v>
      </c>
      <c r="E4328">
        <v>265866405</v>
      </c>
      <c r="F4328">
        <v>1096206</v>
      </c>
      <c r="G4328" t="s">
        <v>8937</v>
      </c>
    </row>
    <row r="4329" spans="1:10" x14ac:dyDescent="0.25">
      <c r="A4329">
        <v>403205916</v>
      </c>
      <c r="B4329" t="s">
        <v>8938</v>
      </c>
      <c r="C4329">
        <v>51020</v>
      </c>
      <c r="D4329">
        <v>4</v>
      </c>
      <c r="E4329">
        <v>268653332</v>
      </c>
      <c r="F4329">
        <v>2786927</v>
      </c>
      <c r="G4329" t="s">
        <v>8939</v>
      </c>
      <c r="H4329" t="s">
        <v>8940</v>
      </c>
    </row>
    <row r="4330" spans="1:10" x14ac:dyDescent="0.25">
      <c r="A4330">
        <v>404199575</v>
      </c>
      <c r="B4330" t="s">
        <v>8941</v>
      </c>
      <c r="C4330">
        <v>51019</v>
      </c>
      <c r="D4330">
        <v>-1</v>
      </c>
      <c r="E4330">
        <v>269176969</v>
      </c>
      <c r="F4330">
        <v>523637</v>
      </c>
      <c r="G4330" t="s">
        <v>8942</v>
      </c>
      <c r="H4330" t="s">
        <v>8943</v>
      </c>
    </row>
    <row r="4331" spans="1:10" x14ac:dyDescent="0.25">
      <c r="A4331">
        <v>406977909</v>
      </c>
      <c r="B4331" t="s">
        <v>8944</v>
      </c>
      <c r="C4331">
        <v>51033</v>
      </c>
      <c r="D4331">
        <v>14</v>
      </c>
      <c r="E4331">
        <v>270493086</v>
      </c>
      <c r="F4331">
        <v>1316117</v>
      </c>
      <c r="G4331" t="s">
        <v>8945</v>
      </c>
      <c r="H4331" t="s">
        <v>8946</v>
      </c>
    </row>
    <row r="4332" spans="1:10" x14ac:dyDescent="0.25">
      <c r="A4332">
        <v>410613044</v>
      </c>
      <c r="B4332" t="s">
        <v>8947</v>
      </c>
      <c r="C4332">
        <v>51033</v>
      </c>
      <c r="D4332">
        <v>0</v>
      </c>
      <c r="E4332">
        <v>272114263</v>
      </c>
      <c r="F4332">
        <v>1621177</v>
      </c>
      <c r="G4332" t="s">
        <v>8948</v>
      </c>
      <c r="H4332" t="s">
        <v>8949</v>
      </c>
    </row>
    <row r="4333" spans="1:10" x14ac:dyDescent="0.25">
      <c r="A4333">
        <v>412086944</v>
      </c>
      <c r="B4333" t="s">
        <v>4484</v>
      </c>
      <c r="C4333">
        <v>50977</v>
      </c>
      <c r="D4333">
        <v>-56</v>
      </c>
      <c r="E4333">
        <v>272744797</v>
      </c>
      <c r="F4333">
        <v>630534</v>
      </c>
      <c r="G4333" t="s">
        <v>8950</v>
      </c>
      <c r="H4333" t="s">
        <v>4486</v>
      </c>
    </row>
    <row r="4334" spans="1:10" x14ac:dyDescent="0.25">
      <c r="A4334">
        <v>412267456</v>
      </c>
      <c r="B4334" t="s">
        <v>8951</v>
      </c>
      <c r="C4334">
        <v>50987</v>
      </c>
      <c r="D4334">
        <v>10</v>
      </c>
      <c r="E4334">
        <v>272830086</v>
      </c>
      <c r="F4334">
        <v>85289</v>
      </c>
      <c r="G4334" t="s">
        <v>8952</v>
      </c>
    </row>
    <row r="4335" spans="1:10" x14ac:dyDescent="0.25">
      <c r="A4335">
        <v>412447589</v>
      </c>
      <c r="B4335" t="s">
        <v>8953</v>
      </c>
      <c r="C4335">
        <v>50999</v>
      </c>
      <c r="D4335">
        <v>12</v>
      </c>
      <c r="E4335">
        <v>272911185</v>
      </c>
      <c r="F4335">
        <v>81099</v>
      </c>
      <c r="G4335" t="s">
        <v>8954</v>
      </c>
      <c r="H4335" t="s">
        <v>6693</v>
      </c>
    </row>
    <row r="4336" spans="1:10" x14ac:dyDescent="0.25">
      <c r="A4336">
        <v>412448189</v>
      </c>
      <c r="B4336" t="s">
        <v>8559</v>
      </c>
      <c r="C4336">
        <v>50987</v>
      </c>
      <c r="D4336">
        <v>-12</v>
      </c>
      <c r="E4336">
        <v>272911437</v>
      </c>
      <c r="F4336">
        <v>252</v>
      </c>
      <c r="G4336" t="s">
        <v>8955</v>
      </c>
      <c r="H4336" t="s">
        <v>8956</v>
      </c>
    </row>
    <row r="4337" spans="1:9" x14ac:dyDescent="0.25">
      <c r="A4337">
        <v>412679292</v>
      </c>
      <c r="B4337" t="s">
        <v>8957</v>
      </c>
      <c r="C4337">
        <v>51011</v>
      </c>
      <c r="D4337">
        <v>24</v>
      </c>
      <c r="E4337">
        <v>273019951</v>
      </c>
      <c r="F4337">
        <v>108514</v>
      </c>
      <c r="G4337" t="s">
        <v>8958</v>
      </c>
    </row>
    <row r="4338" spans="1:9" x14ac:dyDescent="0.25">
      <c r="A4338">
        <v>412679548</v>
      </c>
      <c r="B4338" t="s">
        <v>8957</v>
      </c>
      <c r="C4338">
        <v>51055</v>
      </c>
      <c r="D4338">
        <v>44</v>
      </c>
      <c r="E4338">
        <v>273020101</v>
      </c>
      <c r="F4338">
        <v>150</v>
      </c>
      <c r="G4338" t="s">
        <v>8959</v>
      </c>
    </row>
    <row r="4339" spans="1:9" x14ac:dyDescent="0.25">
      <c r="A4339">
        <v>412679897</v>
      </c>
      <c r="B4339" t="s">
        <v>8960</v>
      </c>
      <c r="C4339">
        <v>50987</v>
      </c>
      <c r="D4339">
        <v>-68</v>
      </c>
      <c r="E4339">
        <v>273020302</v>
      </c>
      <c r="F4339">
        <v>201</v>
      </c>
      <c r="G4339" t="s">
        <v>8961</v>
      </c>
      <c r="H4339" t="s">
        <v>8962</v>
      </c>
    </row>
    <row r="4340" spans="1:9" x14ac:dyDescent="0.25">
      <c r="A4340">
        <v>413951422</v>
      </c>
      <c r="B4340" t="s">
        <v>8963</v>
      </c>
      <c r="C4340">
        <v>50208</v>
      </c>
      <c r="D4340">
        <v>-779</v>
      </c>
      <c r="E4340">
        <v>273592505</v>
      </c>
      <c r="F4340">
        <v>572203</v>
      </c>
      <c r="G4340" t="s">
        <v>8964</v>
      </c>
    </row>
    <row r="4341" spans="1:9" x14ac:dyDescent="0.25">
      <c r="A4341">
        <v>413951522</v>
      </c>
      <c r="B4341" t="s">
        <v>8965</v>
      </c>
      <c r="C4341">
        <v>50987</v>
      </c>
      <c r="D4341">
        <v>779</v>
      </c>
      <c r="E4341">
        <v>273592542</v>
      </c>
      <c r="F4341">
        <v>37</v>
      </c>
      <c r="G4341" t="s">
        <v>8966</v>
      </c>
      <c r="H4341" t="s">
        <v>8967</v>
      </c>
    </row>
    <row r="4342" spans="1:9" x14ac:dyDescent="0.25">
      <c r="A4342">
        <v>414099506</v>
      </c>
      <c r="B4342" t="s">
        <v>8968</v>
      </c>
      <c r="C4342">
        <v>50905</v>
      </c>
      <c r="D4342">
        <v>-82</v>
      </c>
      <c r="E4342">
        <v>273665621</v>
      </c>
      <c r="F4342">
        <v>73079</v>
      </c>
      <c r="G4342" t="s">
        <v>8969</v>
      </c>
      <c r="H4342" t="s">
        <v>8970</v>
      </c>
    </row>
    <row r="4343" spans="1:9" x14ac:dyDescent="0.25">
      <c r="A4343">
        <v>414136727</v>
      </c>
      <c r="B4343" t="s">
        <v>8971</v>
      </c>
      <c r="C4343">
        <v>50910</v>
      </c>
      <c r="D4343">
        <v>5</v>
      </c>
      <c r="E4343">
        <v>273678984</v>
      </c>
      <c r="F4343">
        <v>13363</v>
      </c>
      <c r="G4343" t="s">
        <v>8972</v>
      </c>
      <c r="H4343" t="s">
        <v>6744</v>
      </c>
    </row>
    <row r="4344" spans="1:9" x14ac:dyDescent="0.25">
      <c r="A4344">
        <v>414497435</v>
      </c>
      <c r="B4344" t="s">
        <v>8973</v>
      </c>
      <c r="C4344">
        <v>50788</v>
      </c>
      <c r="D4344">
        <v>-122</v>
      </c>
      <c r="E4344">
        <v>273847626</v>
      </c>
      <c r="F4344">
        <v>168642</v>
      </c>
      <c r="G4344" t="s">
        <v>8974</v>
      </c>
      <c r="H4344" t="s">
        <v>346</v>
      </c>
    </row>
    <row r="4345" spans="1:9" x14ac:dyDescent="0.25">
      <c r="A4345">
        <v>414504197</v>
      </c>
      <c r="B4345" t="s">
        <v>8975</v>
      </c>
      <c r="C4345">
        <v>50910</v>
      </c>
      <c r="D4345">
        <v>122</v>
      </c>
      <c r="E4345">
        <v>273849908</v>
      </c>
      <c r="F4345">
        <v>2282</v>
      </c>
      <c r="G4345" t="s">
        <v>8976</v>
      </c>
      <c r="H4345" t="s">
        <v>8977</v>
      </c>
    </row>
    <row r="4346" spans="1:9" x14ac:dyDescent="0.25">
      <c r="A4346">
        <v>415078312</v>
      </c>
      <c r="B4346" t="s">
        <v>8978</v>
      </c>
      <c r="C4346">
        <v>50987</v>
      </c>
      <c r="D4346">
        <v>77</v>
      </c>
      <c r="E4346">
        <v>274138616</v>
      </c>
      <c r="F4346">
        <v>288708</v>
      </c>
      <c r="G4346" t="s">
        <v>8979</v>
      </c>
    </row>
    <row r="4347" spans="1:9" x14ac:dyDescent="0.25">
      <c r="A4347">
        <v>415078343</v>
      </c>
      <c r="B4347" t="s">
        <v>8980</v>
      </c>
      <c r="C4347">
        <v>50910</v>
      </c>
      <c r="D4347">
        <v>-77</v>
      </c>
      <c r="E4347">
        <v>274138629</v>
      </c>
      <c r="F4347">
        <v>13</v>
      </c>
      <c r="G4347" t="s">
        <v>8981</v>
      </c>
      <c r="H4347" t="s">
        <v>8982</v>
      </c>
      <c r="I4347" t="s">
        <v>8983</v>
      </c>
    </row>
    <row r="4348" spans="1:9" x14ac:dyDescent="0.25">
      <c r="A4348">
        <v>415082963</v>
      </c>
      <c r="B4348" t="s">
        <v>8978</v>
      </c>
      <c r="C4348">
        <v>50987</v>
      </c>
      <c r="D4348">
        <v>77</v>
      </c>
      <c r="E4348">
        <v>274140725</v>
      </c>
      <c r="F4348">
        <v>2096</v>
      </c>
      <c r="G4348" t="s">
        <v>8984</v>
      </c>
      <c r="H4348" t="s">
        <v>8985</v>
      </c>
    </row>
    <row r="4349" spans="1:9" x14ac:dyDescent="0.25">
      <c r="A4349">
        <v>415083119</v>
      </c>
      <c r="B4349" t="s">
        <v>8986</v>
      </c>
      <c r="C4349">
        <v>50910</v>
      </c>
      <c r="D4349">
        <v>-77</v>
      </c>
      <c r="E4349">
        <v>274140809</v>
      </c>
      <c r="F4349">
        <v>84</v>
      </c>
      <c r="G4349" t="s">
        <v>8987</v>
      </c>
      <c r="H4349" t="s">
        <v>8988</v>
      </c>
    </row>
    <row r="4350" spans="1:9" x14ac:dyDescent="0.25">
      <c r="A4350">
        <v>415184665</v>
      </c>
      <c r="B4350" t="s">
        <v>8989</v>
      </c>
      <c r="C4350">
        <v>50987</v>
      </c>
      <c r="D4350">
        <v>77</v>
      </c>
      <c r="E4350">
        <v>274189577</v>
      </c>
      <c r="F4350">
        <v>48768</v>
      </c>
      <c r="G4350" t="s">
        <v>8990</v>
      </c>
      <c r="H4350" t="s">
        <v>8991</v>
      </c>
    </row>
    <row r="4351" spans="1:9" x14ac:dyDescent="0.25">
      <c r="A4351">
        <v>415184725</v>
      </c>
      <c r="B4351" t="s">
        <v>8980</v>
      </c>
      <c r="C4351">
        <v>50910</v>
      </c>
      <c r="D4351">
        <v>-77</v>
      </c>
      <c r="E4351">
        <v>274189594</v>
      </c>
      <c r="F4351">
        <v>17</v>
      </c>
      <c r="G4351" t="s">
        <v>8992</v>
      </c>
      <c r="H4351" t="s">
        <v>8993</v>
      </c>
      <c r="I4351" t="s">
        <v>8994</v>
      </c>
    </row>
    <row r="4352" spans="1:9" x14ac:dyDescent="0.25">
      <c r="A4352">
        <v>415253952</v>
      </c>
      <c r="B4352" t="s">
        <v>8995</v>
      </c>
      <c r="C4352">
        <v>50619</v>
      </c>
      <c r="D4352">
        <v>-291</v>
      </c>
      <c r="E4352">
        <v>274215553</v>
      </c>
      <c r="F4352">
        <v>25959</v>
      </c>
      <c r="G4352" t="s">
        <v>8996</v>
      </c>
    </row>
    <row r="4353" spans="1:9" x14ac:dyDescent="0.25">
      <c r="A4353">
        <v>415254060</v>
      </c>
      <c r="B4353" t="s">
        <v>8997</v>
      </c>
      <c r="C4353">
        <v>50910</v>
      </c>
      <c r="D4353">
        <v>291</v>
      </c>
      <c r="E4353">
        <v>274215596</v>
      </c>
      <c r="F4353">
        <v>43</v>
      </c>
      <c r="G4353" t="s">
        <v>8998</v>
      </c>
      <c r="H4353" t="s">
        <v>8999</v>
      </c>
    </row>
    <row r="4354" spans="1:9" x14ac:dyDescent="0.25">
      <c r="A4354">
        <v>415369894</v>
      </c>
      <c r="B4354" t="s">
        <v>9000</v>
      </c>
      <c r="C4354">
        <v>50987</v>
      </c>
      <c r="D4354">
        <v>77</v>
      </c>
      <c r="E4354">
        <v>274275869</v>
      </c>
      <c r="F4354">
        <v>60273</v>
      </c>
      <c r="G4354" t="s">
        <v>9001</v>
      </c>
    </row>
    <row r="4355" spans="1:9" x14ac:dyDescent="0.25">
      <c r="A4355">
        <v>415369923</v>
      </c>
      <c r="B4355" t="s">
        <v>8980</v>
      </c>
      <c r="C4355">
        <v>50910</v>
      </c>
      <c r="D4355">
        <v>-77</v>
      </c>
      <c r="E4355">
        <v>274275882</v>
      </c>
      <c r="F4355">
        <v>13</v>
      </c>
      <c r="G4355" t="s">
        <v>9002</v>
      </c>
      <c r="H4355" t="s">
        <v>9003</v>
      </c>
      <c r="I4355" t="s">
        <v>9004</v>
      </c>
    </row>
    <row r="4356" spans="1:9" x14ac:dyDescent="0.25">
      <c r="A4356">
        <v>415592256</v>
      </c>
      <c r="B4356" t="s">
        <v>9005</v>
      </c>
      <c r="C4356">
        <v>50912</v>
      </c>
      <c r="D4356">
        <v>2</v>
      </c>
      <c r="E4356">
        <v>274373596</v>
      </c>
      <c r="F4356">
        <v>97714</v>
      </c>
      <c r="G4356" t="s">
        <v>9006</v>
      </c>
      <c r="H4356" t="s">
        <v>6556</v>
      </c>
    </row>
    <row r="4357" spans="1:9" x14ac:dyDescent="0.25">
      <c r="A4357">
        <v>415592394</v>
      </c>
      <c r="B4357" t="s">
        <v>9005</v>
      </c>
      <c r="C4357">
        <v>50910</v>
      </c>
      <c r="D4357">
        <v>-2</v>
      </c>
      <c r="E4357">
        <v>274373658</v>
      </c>
      <c r="F4357">
        <v>62</v>
      </c>
      <c r="G4357" t="s">
        <v>9007</v>
      </c>
      <c r="H4357" t="s">
        <v>6556</v>
      </c>
    </row>
    <row r="4358" spans="1:9" x14ac:dyDescent="0.25">
      <c r="A4358">
        <v>415618881</v>
      </c>
      <c r="B4358" t="s">
        <v>8559</v>
      </c>
      <c r="C4358">
        <v>50884</v>
      </c>
      <c r="D4358">
        <v>-26</v>
      </c>
      <c r="E4358">
        <v>274385322</v>
      </c>
      <c r="F4358">
        <v>11664</v>
      </c>
      <c r="G4358" t="s">
        <v>9008</v>
      </c>
      <c r="H4358" t="s">
        <v>9009</v>
      </c>
    </row>
    <row r="4359" spans="1:9" x14ac:dyDescent="0.25">
      <c r="A4359">
        <v>416774797</v>
      </c>
      <c r="B4359" t="s">
        <v>9010</v>
      </c>
      <c r="C4359">
        <v>50883</v>
      </c>
      <c r="D4359">
        <v>-1</v>
      </c>
      <c r="E4359">
        <v>274963786</v>
      </c>
      <c r="F4359">
        <v>578464</v>
      </c>
      <c r="G4359" t="s">
        <v>9011</v>
      </c>
    </row>
    <row r="4360" spans="1:9" x14ac:dyDescent="0.25">
      <c r="A4360">
        <v>417212146</v>
      </c>
      <c r="B4360" t="s">
        <v>9012</v>
      </c>
      <c r="C4360">
        <v>50965</v>
      </c>
      <c r="D4360">
        <v>82</v>
      </c>
      <c r="E4360">
        <v>275177309</v>
      </c>
      <c r="F4360">
        <v>213523</v>
      </c>
      <c r="G4360" t="s">
        <v>9013</v>
      </c>
      <c r="H4360" t="s">
        <v>346</v>
      </c>
    </row>
    <row r="4361" spans="1:9" x14ac:dyDescent="0.25">
      <c r="A4361">
        <v>417212167</v>
      </c>
      <c r="B4361" t="s">
        <v>8980</v>
      </c>
      <c r="C4361">
        <v>50883</v>
      </c>
      <c r="D4361">
        <v>-82</v>
      </c>
      <c r="E4361">
        <v>275177325</v>
      </c>
      <c r="F4361">
        <v>16</v>
      </c>
      <c r="G4361" t="s">
        <v>9014</v>
      </c>
      <c r="H4361" t="s">
        <v>9015</v>
      </c>
      <c r="I4361" t="s">
        <v>9016</v>
      </c>
    </row>
    <row r="4362" spans="1:9" x14ac:dyDescent="0.25">
      <c r="A4362">
        <v>417380460</v>
      </c>
      <c r="B4362" t="s">
        <v>9017</v>
      </c>
      <c r="C4362">
        <v>47101</v>
      </c>
      <c r="D4362">
        <v>-3782</v>
      </c>
      <c r="E4362">
        <v>275260732</v>
      </c>
      <c r="F4362">
        <v>83407</v>
      </c>
      <c r="G4362" t="s">
        <v>9018</v>
      </c>
      <c r="H4362" t="s">
        <v>304</v>
      </c>
    </row>
    <row r="4363" spans="1:9" x14ac:dyDescent="0.25">
      <c r="A4363">
        <v>417388979</v>
      </c>
      <c r="B4363" t="s">
        <v>8975</v>
      </c>
      <c r="C4363">
        <v>50883</v>
      </c>
      <c r="D4363">
        <v>3782</v>
      </c>
      <c r="E4363">
        <v>275265677</v>
      </c>
      <c r="F4363">
        <v>4945</v>
      </c>
      <c r="G4363" t="s">
        <v>9019</v>
      </c>
      <c r="H4363" t="s">
        <v>9020</v>
      </c>
    </row>
    <row r="4364" spans="1:9" x14ac:dyDescent="0.25">
      <c r="A4364">
        <v>418435149</v>
      </c>
      <c r="B4364" t="s">
        <v>9021</v>
      </c>
      <c r="C4364">
        <v>50990</v>
      </c>
      <c r="D4364">
        <v>107</v>
      </c>
      <c r="E4364">
        <v>275794792</v>
      </c>
      <c r="F4364">
        <v>529115</v>
      </c>
      <c r="G4364" t="s">
        <v>9022</v>
      </c>
    </row>
    <row r="4365" spans="1:9" x14ac:dyDescent="0.25">
      <c r="A4365">
        <v>418436017</v>
      </c>
      <c r="B4365" t="s">
        <v>3842</v>
      </c>
      <c r="C4365">
        <v>50883</v>
      </c>
      <c r="D4365">
        <v>-107</v>
      </c>
      <c r="E4365">
        <v>275795440</v>
      </c>
      <c r="F4365">
        <v>648</v>
      </c>
      <c r="G4365" t="s">
        <v>9023</v>
      </c>
      <c r="H4365" t="s">
        <v>9024</v>
      </c>
    </row>
    <row r="4366" spans="1:9" x14ac:dyDescent="0.25">
      <c r="A4366">
        <v>419968257</v>
      </c>
      <c r="B4366" t="s">
        <v>9025</v>
      </c>
      <c r="C4366">
        <v>50885</v>
      </c>
      <c r="D4366">
        <v>2</v>
      </c>
      <c r="E4366">
        <v>276586529</v>
      </c>
      <c r="F4366">
        <v>791089</v>
      </c>
      <c r="G4366" t="s">
        <v>9026</v>
      </c>
      <c r="H4366" t="s">
        <v>6815</v>
      </c>
    </row>
    <row r="4367" spans="1:9" x14ac:dyDescent="0.25">
      <c r="A4367">
        <v>420124471</v>
      </c>
      <c r="B4367" t="s">
        <v>9027</v>
      </c>
      <c r="C4367">
        <v>50911</v>
      </c>
      <c r="D4367">
        <v>26</v>
      </c>
      <c r="E4367">
        <v>276662092</v>
      </c>
      <c r="F4367">
        <v>75563</v>
      </c>
      <c r="G4367" t="s">
        <v>9028</v>
      </c>
      <c r="H4367" t="s">
        <v>9029</v>
      </c>
    </row>
    <row r="4368" spans="1:9" x14ac:dyDescent="0.25">
      <c r="A4368">
        <v>420124502</v>
      </c>
      <c r="B4368" t="s">
        <v>8980</v>
      </c>
      <c r="C4368">
        <v>50885</v>
      </c>
      <c r="D4368">
        <v>-26</v>
      </c>
      <c r="E4368">
        <v>276662106</v>
      </c>
      <c r="F4368">
        <v>14</v>
      </c>
      <c r="G4368" t="s">
        <v>9030</v>
      </c>
      <c r="H4368" t="s">
        <v>9031</v>
      </c>
      <c r="I4368" t="s">
        <v>9032</v>
      </c>
    </row>
    <row r="4369" spans="1:10" x14ac:dyDescent="0.25">
      <c r="A4369">
        <v>420124520</v>
      </c>
      <c r="B4369" t="s">
        <v>9027</v>
      </c>
      <c r="C4369">
        <v>50911</v>
      </c>
      <c r="D4369">
        <v>26</v>
      </c>
      <c r="E4369">
        <v>276662122</v>
      </c>
      <c r="F4369">
        <v>16</v>
      </c>
      <c r="G4369" t="s">
        <v>9033</v>
      </c>
      <c r="H4369" t="s">
        <v>9029</v>
      </c>
    </row>
    <row r="4370" spans="1:10" x14ac:dyDescent="0.25">
      <c r="A4370">
        <v>420124540</v>
      </c>
      <c r="B4370" t="s">
        <v>8801</v>
      </c>
      <c r="C4370">
        <v>50885</v>
      </c>
      <c r="D4370">
        <v>-26</v>
      </c>
      <c r="E4370">
        <v>276662143</v>
      </c>
      <c r="F4370">
        <v>21</v>
      </c>
      <c r="G4370" t="s">
        <v>9034</v>
      </c>
      <c r="H4370" t="s">
        <v>9035</v>
      </c>
    </row>
    <row r="4371" spans="1:10" x14ac:dyDescent="0.25">
      <c r="A4371">
        <v>420124812</v>
      </c>
      <c r="B4371" t="s">
        <v>9027</v>
      </c>
      <c r="C4371">
        <v>50898</v>
      </c>
      <c r="D4371">
        <v>13</v>
      </c>
      <c r="E4371">
        <v>276662314</v>
      </c>
      <c r="F4371">
        <v>171</v>
      </c>
      <c r="G4371" t="s">
        <v>9036</v>
      </c>
      <c r="H4371" t="s">
        <v>9029</v>
      </c>
    </row>
    <row r="4372" spans="1:10" x14ac:dyDescent="0.25">
      <c r="A4372">
        <v>420124826</v>
      </c>
      <c r="B4372" t="s">
        <v>8801</v>
      </c>
      <c r="C4372">
        <v>50885</v>
      </c>
      <c r="D4372">
        <v>-13</v>
      </c>
      <c r="E4372">
        <v>276662327</v>
      </c>
      <c r="F4372">
        <v>13</v>
      </c>
      <c r="G4372" t="s">
        <v>9037</v>
      </c>
      <c r="H4372" t="s">
        <v>9038</v>
      </c>
    </row>
    <row r="4373" spans="1:10" x14ac:dyDescent="0.25">
      <c r="A4373">
        <v>421106379</v>
      </c>
      <c r="B4373" t="s">
        <v>5684</v>
      </c>
      <c r="C4373">
        <v>50899</v>
      </c>
      <c r="D4373">
        <v>14</v>
      </c>
      <c r="E4373">
        <v>277167460</v>
      </c>
      <c r="F4373">
        <v>505133</v>
      </c>
      <c r="G4373" t="s">
        <v>9039</v>
      </c>
      <c r="H4373" t="s">
        <v>9040</v>
      </c>
      <c r="I4373" t="s">
        <v>9041</v>
      </c>
      <c r="J4373" t="s">
        <v>9042</v>
      </c>
    </row>
    <row r="4374" spans="1:10" x14ac:dyDescent="0.25">
      <c r="A4374">
        <v>421809693</v>
      </c>
      <c r="B4374" t="s">
        <v>9043</v>
      </c>
      <c r="C4374">
        <v>50961</v>
      </c>
      <c r="D4374">
        <v>62</v>
      </c>
      <c r="E4374">
        <v>277533100</v>
      </c>
      <c r="F4374">
        <v>365640</v>
      </c>
      <c r="G4374" t="s">
        <v>9044</v>
      </c>
      <c r="H4374" t="s">
        <v>9045</v>
      </c>
    </row>
    <row r="4375" spans="1:10" x14ac:dyDescent="0.25">
      <c r="A4375">
        <v>422343745</v>
      </c>
      <c r="B4375" t="s">
        <v>9046</v>
      </c>
      <c r="C4375">
        <v>50955</v>
      </c>
      <c r="D4375">
        <v>-6</v>
      </c>
      <c r="E4375">
        <v>277808243</v>
      </c>
      <c r="F4375">
        <v>275143</v>
      </c>
      <c r="G4375" t="s">
        <v>9047</v>
      </c>
      <c r="H4375" t="s">
        <v>7757</v>
      </c>
    </row>
    <row r="4376" spans="1:10" x14ac:dyDescent="0.25">
      <c r="A4376">
        <v>422565033</v>
      </c>
      <c r="B4376" t="s">
        <v>9048</v>
      </c>
      <c r="C4376">
        <v>51131</v>
      </c>
      <c r="D4376">
        <v>176</v>
      </c>
      <c r="E4376">
        <v>277903829</v>
      </c>
      <c r="F4376">
        <v>95586</v>
      </c>
      <c r="G4376" t="s">
        <v>9049</v>
      </c>
      <c r="H4376" t="s">
        <v>9050</v>
      </c>
    </row>
    <row r="4377" spans="1:10" x14ac:dyDescent="0.25">
      <c r="A4377">
        <v>422565255</v>
      </c>
      <c r="B4377" t="s">
        <v>9048</v>
      </c>
      <c r="C4377">
        <v>51140</v>
      </c>
      <c r="D4377">
        <v>9</v>
      </c>
      <c r="E4377">
        <v>277903909</v>
      </c>
      <c r="F4377">
        <v>80</v>
      </c>
      <c r="G4377" t="s">
        <v>9051</v>
      </c>
      <c r="H4377" t="s">
        <v>9052</v>
      </c>
    </row>
    <row r="4378" spans="1:10" x14ac:dyDescent="0.25">
      <c r="A4378">
        <v>422565400</v>
      </c>
      <c r="B4378" t="s">
        <v>9048</v>
      </c>
      <c r="C4378">
        <v>50905</v>
      </c>
      <c r="D4378">
        <v>-235</v>
      </c>
      <c r="E4378">
        <v>277903966</v>
      </c>
      <c r="F4378">
        <v>57</v>
      </c>
      <c r="G4378" t="s">
        <v>9053</v>
      </c>
      <c r="H4378" t="s">
        <v>9054</v>
      </c>
    </row>
    <row r="4379" spans="1:10" x14ac:dyDescent="0.25">
      <c r="A4379">
        <v>422565780</v>
      </c>
      <c r="B4379" t="s">
        <v>9048</v>
      </c>
      <c r="C4379">
        <v>50882</v>
      </c>
      <c r="D4379">
        <v>-23</v>
      </c>
      <c r="E4379">
        <v>277904100</v>
      </c>
      <c r="F4379">
        <v>134</v>
      </c>
      <c r="G4379" t="s">
        <v>9055</v>
      </c>
      <c r="H4379" t="s">
        <v>6815</v>
      </c>
    </row>
    <row r="4380" spans="1:10" x14ac:dyDescent="0.25">
      <c r="A4380">
        <v>422566064</v>
      </c>
      <c r="B4380" t="s">
        <v>9048</v>
      </c>
      <c r="C4380">
        <v>50881</v>
      </c>
      <c r="D4380">
        <v>-1</v>
      </c>
      <c r="E4380">
        <v>277904193</v>
      </c>
      <c r="F4380">
        <v>93</v>
      </c>
      <c r="G4380" t="s">
        <v>9056</v>
      </c>
      <c r="H4380" t="s">
        <v>9057</v>
      </c>
    </row>
    <row r="4381" spans="1:10" x14ac:dyDescent="0.25">
      <c r="A4381">
        <v>422623394</v>
      </c>
      <c r="B4381" t="s">
        <v>9058</v>
      </c>
      <c r="C4381">
        <v>49775</v>
      </c>
      <c r="D4381">
        <v>-1106</v>
      </c>
      <c r="E4381">
        <v>277927688</v>
      </c>
      <c r="F4381">
        <v>23495</v>
      </c>
      <c r="G4381" t="s">
        <v>9059</v>
      </c>
      <c r="H4381" t="s">
        <v>1957</v>
      </c>
    </row>
    <row r="4382" spans="1:10" x14ac:dyDescent="0.25">
      <c r="A4382">
        <v>422623451</v>
      </c>
      <c r="B4382" t="s">
        <v>9060</v>
      </c>
      <c r="C4382">
        <v>50881</v>
      </c>
      <c r="D4382">
        <v>1106</v>
      </c>
      <c r="E4382">
        <v>277927715</v>
      </c>
      <c r="F4382">
        <v>27</v>
      </c>
      <c r="G4382" t="s">
        <v>9061</v>
      </c>
      <c r="H4382" t="s">
        <v>9062</v>
      </c>
    </row>
    <row r="4383" spans="1:10" x14ac:dyDescent="0.25">
      <c r="A4383">
        <v>423379877</v>
      </c>
      <c r="B4383" t="s">
        <v>9063</v>
      </c>
      <c r="C4383">
        <v>50871</v>
      </c>
      <c r="D4383">
        <v>-10</v>
      </c>
      <c r="E4383">
        <v>278333075</v>
      </c>
      <c r="F4383">
        <v>405360</v>
      </c>
      <c r="G4383" t="s">
        <v>9064</v>
      </c>
      <c r="H4383" t="s">
        <v>6815</v>
      </c>
    </row>
    <row r="4384" spans="1:10" x14ac:dyDescent="0.25">
      <c r="A4384">
        <v>423379966</v>
      </c>
      <c r="B4384" t="s">
        <v>9065</v>
      </c>
      <c r="C4384">
        <v>50881</v>
      </c>
      <c r="D4384">
        <v>10</v>
      </c>
      <c r="E4384">
        <v>278333114</v>
      </c>
      <c r="F4384">
        <v>39</v>
      </c>
      <c r="G4384" t="s">
        <v>9066</v>
      </c>
      <c r="H4384" t="s">
        <v>9067</v>
      </c>
    </row>
    <row r="4385" spans="1:9" x14ac:dyDescent="0.25">
      <c r="A4385">
        <v>423503371</v>
      </c>
      <c r="B4385" t="s">
        <v>9068</v>
      </c>
      <c r="C4385">
        <v>50882</v>
      </c>
      <c r="D4385">
        <v>1</v>
      </c>
      <c r="E4385">
        <v>278397742</v>
      </c>
      <c r="F4385">
        <v>64628</v>
      </c>
      <c r="G4385" t="s">
        <v>9069</v>
      </c>
    </row>
    <row r="4386" spans="1:9" x14ac:dyDescent="0.25">
      <c r="A4386">
        <v>423515273</v>
      </c>
      <c r="B4386" t="s">
        <v>9048</v>
      </c>
      <c r="C4386">
        <v>50881</v>
      </c>
      <c r="D4386">
        <v>-1</v>
      </c>
      <c r="E4386">
        <v>278403633</v>
      </c>
      <c r="F4386">
        <v>5891</v>
      </c>
      <c r="G4386" t="s">
        <v>9070</v>
      </c>
      <c r="H4386" t="s">
        <v>9071</v>
      </c>
    </row>
    <row r="4387" spans="1:9" x14ac:dyDescent="0.25">
      <c r="A4387">
        <v>423578253</v>
      </c>
      <c r="B4387" t="s">
        <v>9048</v>
      </c>
      <c r="C4387">
        <v>50897</v>
      </c>
      <c r="D4387">
        <v>16</v>
      </c>
      <c r="E4387">
        <v>278428517</v>
      </c>
      <c r="F4387">
        <v>24884</v>
      </c>
      <c r="G4387" t="s">
        <v>9072</v>
      </c>
      <c r="H4387" t="s">
        <v>9073</v>
      </c>
    </row>
    <row r="4388" spans="1:9" x14ac:dyDescent="0.25">
      <c r="A4388">
        <v>423578735</v>
      </c>
      <c r="B4388" t="s">
        <v>9048</v>
      </c>
      <c r="C4388">
        <v>50898</v>
      </c>
      <c r="D4388">
        <v>1</v>
      </c>
      <c r="E4388">
        <v>278428681</v>
      </c>
      <c r="F4388">
        <v>164</v>
      </c>
      <c r="G4388" t="s">
        <v>9074</v>
      </c>
      <c r="H4388" t="s">
        <v>9075</v>
      </c>
    </row>
    <row r="4389" spans="1:9" x14ac:dyDescent="0.25">
      <c r="A4389">
        <v>423579084</v>
      </c>
      <c r="B4389" t="s">
        <v>9048</v>
      </c>
      <c r="C4389">
        <v>50930</v>
      </c>
      <c r="D4389">
        <v>32</v>
      </c>
      <c r="E4389">
        <v>278428819</v>
      </c>
      <c r="F4389">
        <v>138</v>
      </c>
      <c r="G4389" t="s">
        <v>9076</v>
      </c>
      <c r="H4389" t="s">
        <v>9077</v>
      </c>
    </row>
    <row r="4390" spans="1:9" x14ac:dyDescent="0.25">
      <c r="A4390">
        <v>423579240</v>
      </c>
      <c r="B4390" t="s">
        <v>9048</v>
      </c>
      <c r="C4390">
        <v>50973</v>
      </c>
      <c r="D4390">
        <v>43</v>
      </c>
      <c r="E4390">
        <v>278428878</v>
      </c>
      <c r="F4390">
        <v>59</v>
      </c>
      <c r="G4390" t="s">
        <v>9078</v>
      </c>
      <c r="H4390" t="s">
        <v>9079</v>
      </c>
    </row>
    <row r="4391" spans="1:9" x14ac:dyDescent="0.25">
      <c r="A4391">
        <v>423580074</v>
      </c>
      <c r="B4391" t="s">
        <v>9048</v>
      </c>
      <c r="C4391">
        <v>50972</v>
      </c>
      <c r="D4391">
        <v>-1</v>
      </c>
      <c r="E4391">
        <v>278429198</v>
      </c>
      <c r="F4391">
        <v>320</v>
      </c>
      <c r="G4391" t="s">
        <v>9080</v>
      </c>
      <c r="H4391" t="s">
        <v>9081</v>
      </c>
    </row>
    <row r="4392" spans="1:9" x14ac:dyDescent="0.25">
      <c r="A4392">
        <v>423580836</v>
      </c>
      <c r="B4392" t="s">
        <v>9048</v>
      </c>
      <c r="C4392">
        <v>51034</v>
      </c>
      <c r="D4392">
        <v>62</v>
      </c>
      <c r="E4392">
        <v>278429485</v>
      </c>
      <c r="F4392">
        <v>287</v>
      </c>
      <c r="G4392" t="s">
        <v>9082</v>
      </c>
      <c r="H4392" t="s">
        <v>9083</v>
      </c>
      <c r="I4392" t="s">
        <v>9084</v>
      </c>
    </row>
    <row r="4393" spans="1:9" x14ac:dyDescent="0.25">
      <c r="A4393">
        <v>423581185</v>
      </c>
      <c r="B4393" t="s">
        <v>9048</v>
      </c>
      <c r="C4393">
        <v>51036</v>
      </c>
      <c r="D4393">
        <v>2</v>
      </c>
      <c r="E4393">
        <v>278429626</v>
      </c>
      <c r="F4393">
        <v>141</v>
      </c>
      <c r="G4393" t="s">
        <v>9085</v>
      </c>
      <c r="H4393" t="s">
        <v>9086</v>
      </c>
    </row>
    <row r="4394" spans="1:9" x14ac:dyDescent="0.25">
      <c r="A4394">
        <v>423581974</v>
      </c>
      <c r="B4394" t="s">
        <v>9048</v>
      </c>
      <c r="C4394">
        <v>51111</v>
      </c>
      <c r="D4394">
        <v>75</v>
      </c>
      <c r="E4394">
        <v>278429909</v>
      </c>
      <c r="F4394">
        <v>283</v>
      </c>
      <c r="G4394" t="s">
        <v>9087</v>
      </c>
      <c r="H4394" t="s">
        <v>9088</v>
      </c>
      <c r="I4394" t="s">
        <v>9089</v>
      </c>
    </row>
    <row r="4395" spans="1:9" x14ac:dyDescent="0.25">
      <c r="A4395">
        <v>423582433</v>
      </c>
      <c r="B4395" t="s">
        <v>9048</v>
      </c>
      <c r="C4395">
        <v>51109</v>
      </c>
      <c r="D4395">
        <v>-2</v>
      </c>
      <c r="E4395">
        <v>278430059</v>
      </c>
      <c r="F4395">
        <v>150</v>
      </c>
      <c r="G4395" t="s">
        <v>9090</v>
      </c>
      <c r="H4395" t="s">
        <v>9091</v>
      </c>
    </row>
    <row r="4396" spans="1:9" x14ac:dyDescent="0.25">
      <c r="A4396">
        <v>423582607</v>
      </c>
      <c r="B4396" t="s">
        <v>9048</v>
      </c>
      <c r="C4396">
        <v>51118</v>
      </c>
      <c r="D4396">
        <v>9</v>
      </c>
      <c r="E4396">
        <v>278430110</v>
      </c>
      <c r="F4396">
        <v>51</v>
      </c>
      <c r="G4396" t="s">
        <v>9092</v>
      </c>
      <c r="H4396" t="s">
        <v>9093</v>
      </c>
      <c r="I4396" t="s">
        <v>9094</v>
      </c>
    </row>
    <row r="4397" spans="1:9" x14ac:dyDescent="0.25">
      <c r="A4397">
        <v>423582935</v>
      </c>
      <c r="B4397" t="s">
        <v>9048</v>
      </c>
      <c r="C4397">
        <v>51123</v>
      </c>
      <c r="D4397">
        <v>5</v>
      </c>
      <c r="E4397">
        <v>278430211</v>
      </c>
      <c r="F4397">
        <v>101</v>
      </c>
      <c r="G4397" t="s">
        <v>9095</v>
      </c>
      <c r="H4397" t="s">
        <v>9096</v>
      </c>
    </row>
    <row r="4398" spans="1:9" x14ac:dyDescent="0.25">
      <c r="A4398">
        <v>423583086</v>
      </c>
      <c r="B4398" t="s">
        <v>9048</v>
      </c>
      <c r="C4398">
        <v>51139</v>
      </c>
      <c r="D4398">
        <v>16</v>
      </c>
      <c r="E4398">
        <v>278430252</v>
      </c>
      <c r="F4398">
        <v>41</v>
      </c>
      <c r="G4398" t="s">
        <v>9097</v>
      </c>
      <c r="H4398" t="s">
        <v>9098</v>
      </c>
    </row>
    <row r="4399" spans="1:9" x14ac:dyDescent="0.25">
      <c r="A4399">
        <v>423583278</v>
      </c>
      <c r="B4399" t="s">
        <v>9048</v>
      </c>
      <c r="C4399">
        <v>51162</v>
      </c>
      <c r="D4399">
        <v>23</v>
      </c>
      <c r="E4399">
        <v>278430310</v>
      </c>
      <c r="F4399">
        <v>58</v>
      </c>
      <c r="G4399" t="s">
        <v>9099</v>
      </c>
      <c r="H4399" t="s">
        <v>9100</v>
      </c>
    </row>
    <row r="4400" spans="1:9" x14ac:dyDescent="0.25">
      <c r="A4400">
        <v>423583692</v>
      </c>
      <c r="B4400" t="s">
        <v>9048</v>
      </c>
      <c r="C4400">
        <v>51158</v>
      </c>
      <c r="D4400">
        <v>-4</v>
      </c>
      <c r="E4400">
        <v>278430436</v>
      </c>
      <c r="F4400">
        <v>126</v>
      </c>
      <c r="G4400" t="s">
        <v>9101</v>
      </c>
      <c r="H4400" t="s">
        <v>9102</v>
      </c>
    </row>
    <row r="4401" spans="1:10" x14ac:dyDescent="0.25">
      <c r="A4401">
        <v>423583807</v>
      </c>
      <c r="B4401" t="s">
        <v>9048</v>
      </c>
      <c r="C4401">
        <v>51159</v>
      </c>
      <c r="D4401">
        <v>1</v>
      </c>
      <c r="E4401">
        <v>278430481</v>
      </c>
      <c r="F4401">
        <v>45</v>
      </c>
      <c r="G4401" t="s">
        <v>9103</v>
      </c>
      <c r="H4401" t="s">
        <v>9104</v>
      </c>
    </row>
    <row r="4402" spans="1:10" x14ac:dyDescent="0.25">
      <c r="A4402">
        <v>423596364</v>
      </c>
      <c r="B4402" t="s">
        <v>9105</v>
      </c>
      <c r="C4402">
        <v>51445</v>
      </c>
      <c r="D4402">
        <v>286</v>
      </c>
      <c r="E4402">
        <v>278435856</v>
      </c>
      <c r="F4402">
        <v>5375</v>
      </c>
      <c r="G4402" t="s">
        <v>9106</v>
      </c>
      <c r="H4402" t="s">
        <v>9107</v>
      </c>
      <c r="I4402" t="s">
        <v>9108</v>
      </c>
      <c r="J4402" t="s">
        <v>9109</v>
      </c>
    </row>
    <row r="4403" spans="1:10" x14ac:dyDescent="0.25">
      <c r="A4403">
        <v>423693425</v>
      </c>
      <c r="B4403" t="s">
        <v>9048</v>
      </c>
      <c r="C4403">
        <v>51159</v>
      </c>
      <c r="D4403">
        <v>-286</v>
      </c>
      <c r="E4403">
        <v>278492090</v>
      </c>
      <c r="F4403">
        <v>56234</v>
      </c>
      <c r="G4403" t="s">
        <v>9110</v>
      </c>
      <c r="H4403" t="s">
        <v>9111</v>
      </c>
    </row>
    <row r="4404" spans="1:10" x14ac:dyDescent="0.25">
      <c r="A4404">
        <v>424014103</v>
      </c>
      <c r="B4404" t="s">
        <v>9112</v>
      </c>
      <c r="C4404">
        <v>51192</v>
      </c>
      <c r="D4404">
        <v>33</v>
      </c>
      <c r="E4404">
        <v>278654094</v>
      </c>
      <c r="F4404">
        <v>162004</v>
      </c>
      <c r="G4404" t="s">
        <v>9113</v>
      </c>
    </row>
    <row r="4405" spans="1:10" x14ac:dyDescent="0.25">
      <c r="A4405">
        <v>424015384</v>
      </c>
      <c r="B4405" t="s">
        <v>9114</v>
      </c>
      <c r="C4405">
        <v>51159</v>
      </c>
      <c r="D4405">
        <v>-33</v>
      </c>
      <c r="E4405">
        <v>278654792</v>
      </c>
      <c r="F4405">
        <v>698</v>
      </c>
      <c r="G4405" t="s">
        <v>9115</v>
      </c>
      <c r="H4405" t="s">
        <v>9116</v>
      </c>
    </row>
    <row r="4406" spans="1:10" x14ac:dyDescent="0.25">
      <c r="A4406">
        <v>424748193</v>
      </c>
      <c r="B4406" t="s">
        <v>9117</v>
      </c>
      <c r="C4406">
        <v>51159</v>
      </c>
      <c r="D4406">
        <v>0</v>
      </c>
      <c r="E4406">
        <v>279032701</v>
      </c>
      <c r="F4406">
        <v>377909</v>
      </c>
      <c r="G4406" t="s">
        <v>9118</v>
      </c>
      <c r="H4406" t="s">
        <v>6815</v>
      </c>
    </row>
    <row r="4407" spans="1:10" x14ac:dyDescent="0.25">
      <c r="A4407">
        <v>425079061</v>
      </c>
      <c r="B4407" t="s">
        <v>9119</v>
      </c>
      <c r="C4407">
        <v>51174</v>
      </c>
      <c r="D4407">
        <v>15</v>
      </c>
      <c r="E4407">
        <v>279211259</v>
      </c>
      <c r="F4407">
        <v>178558</v>
      </c>
      <c r="G4407" t="s">
        <v>9120</v>
      </c>
      <c r="H4407" t="s">
        <v>209</v>
      </c>
    </row>
    <row r="4408" spans="1:10" x14ac:dyDescent="0.25">
      <c r="A4408">
        <v>425080280</v>
      </c>
      <c r="B4408" t="s">
        <v>9121</v>
      </c>
      <c r="C4408">
        <v>51159</v>
      </c>
      <c r="D4408">
        <v>-15</v>
      </c>
      <c r="E4408">
        <v>279211855</v>
      </c>
      <c r="F4408">
        <v>596</v>
      </c>
      <c r="G4408" t="s">
        <v>9122</v>
      </c>
      <c r="H4408" t="s">
        <v>9123</v>
      </c>
    </row>
    <row r="4409" spans="1:10" x14ac:dyDescent="0.25">
      <c r="A4409">
        <v>425201003</v>
      </c>
      <c r="B4409" t="s">
        <v>9124</v>
      </c>
      <c r="C4409">
        <v>51199</v>
      </c>
      <c r="D4409">
        <v>40</v>
      </c>
      <c r="E4409">
        <v>279281417</v>
      </c>
      <c r="F4409">
        <v>69562</v>
      </c>
      <c r="G4409" t="s">
        <v>9125</v>
      </c>
    </row>
    <row r="4410" spans="1:10" x14ac:dyDescent="0.25">
      <c r="A4410">
        <v>425201122</v>
      </c>
      <c r="B4410" t="s">
        <v>1622</v>
      </c>
      <c r="C4410">
        <v>51159</v>
      </c>
      <c r="D4410">
        <v>-40</v>
      </c>
      <c r="E4410">
        <v>279281465</v>
      </c>
      <c r="F4410">
        <v>48</v>
      </c>
      <c r="G4410" t="s">
        <v>9126</v>
      </c>
      <c r="H4410" t="s">
        <v>9127</v>
      </c>
    </row>
    <row r="4411" spans="1:10" x14ac:dyDescent="0.25">
      <c r="A4411">
        <v>427762696</v>
      </c>
      <c r="B4411" t="s">
        <v>9128</v>
      </c>
      <c r="C4411">
        <v>51607</v>
      </c>
      <c r="D4411">
        <v>448</v>
      </c>
      <c r="E4411">
        <v>280568689</v>
      </c>
      <c r="F4411">
        <v>1287224</v>
      </c>
      <c r="G4411" t="s">
        <v>9129</v>
      </c>
      <c r="H4411" t="s">
        <v>8567</v>
      </c>
    </row>
    <row r="4412" spans="1:10" x14ac:dyDescent="0.25">
      <c r="A4412">
        <v>427762780</v>
      </c>
      <c r="B4412" t="s">
        <v>9128</v>
      </c>
      <c r="C4412">
        <v>51599</v>
      </c>
      <c r="D4412">
        <v>-8</v>
      </c>
      <c r="E4412">
        <v>280568729</v>
      </c>
      <c r="F4412">
        <v>40</v>
      </c>
      <c r="G4412" t="s">
        <v>9130</v>
      </c>
      <c r="H4412" t="s">
        <v>8567</v>
      </c>
    </row>
    <row r="4413" spans="1:10" x14ac:dyDescent="0.25">
      <c r="A4413">
        <v>427769689</v>
      </c>
      <c r="B4413" t="s">
        <v>9128</v>
      </c>
      <c r="C4413">
        <v>51729</v>
      </c>
      <c r="D4413">
        <v>130</v>
      </c>
      <c r="E4413">
        <v>280571698</v>
      </c>
      <c r="F4413">
        <v>2969</v>
      </c>
      <c r="G4413" t="s">
        <v>9131</v>
      </c>
      <c r="H4413" t="s">
        <v>6556</v>
      </c>
    </row>
    <row r="4414" spans="1:10" x14ac:dyDescent="0.25">
      <c r="A4414">
        <v>427770160</v>
      </c>
      <c r="B4414" t="s">
        <v>9128</v>
      </c>
      <c r="C4414">
        <v>52270</v>
      </c>
      <c r="D4414">
        <v>541</v>
      </c>
      <c r="E4414">
        <v>280571895</v>
      </c>
      <c r="F4414">
        <v>197</v>
      </c>
      <c r="G4414" t="s">
        <v>9132</v>
      </c>
      <c r="H4414" t="s">
        <v>209</v>
      </c>
    </row>
    <row r="4415" spans="1:10" x14ac:dyDescent="0.25">
      <c r="A4415">
        <v>427777315</v>
      </c>
      <c r="B4415" t="s">
        <v>9133</v>
      </c>
      <c r="C4415">
        <v>52365</v>
      </c>
      <c r="D4415">
        <v>95</v>
      </c>
      <c r="E4415">
        <v>280574931</v>
      </c>
      <c r="F4415">
        <v>3036</v>
      </c>
      <c r="G4415" t="s">
        <v>9134</v>
      </c>
      <c r="H4415" t="s">
        <v>9135</v>
      </c>
      <c r="I4415" t="s">
        <v>9136</v>
      </c>
    </row>
    <row r="4416" spans="1:10" x14ac:dyDescent="0.25">
      <c r="A4416">
        <v>427777663</v>
      </c>
      <c r="B4416" t="s">
        <v>9133</v>
      </c>
      <c r="C4416">
        <v>52269</v>
      </c>
      <c r="D4416">
        <v>-96</v>
      </c>
      <c r="E4416">
        <v>280575091</v>
      </c>
      <c r="F4416">
        <v>160</v>
      </c>
      <c r="G4416" t="s">
        <v>9137</v>
      </c>
      <c r="H4416" t="s">
        <v>9138</v>
      </c>
    </row>
    <row r="4417" spans="1:10" x14ac:dyDescent="0.25">
      <c r="A4417">
        <v>427777935</v>
      </c>
      <c r="B4417" t="s">
        <v>9133</v>
      </c>
      <c r="C4417">
        <v>50869</v>
      </c>
      <c r="D4417">
        <v>-1400</v>
      </c>
      <c r="E4417">
        <v>280575205</v>
      </c>
      <c r="F4417">
        <v>114</v>
      </c>
      <c r="G4417" t="s">
        <v>9139</v>
      </c>
      <c r="H4417" t="s">
        <v>9140</v>
      </c>
      <c r="I4417" t="s">
        <v>9141</v>
      </c>
    </row>
    <row r="4418" spans="1:10" x14ac:dyDescent="0.25">
      <c r="A4418">
        <v>427789619</v>
      </c>
      <c r="B4418" t="s">
        <v>9142</v>
      </c>
      <c r="C4418">
        <v>50870</v>
      </c>
      <c r="D4418">
        <v>1</v>
      </c>
      <c r="E4418">
        <v>280579780</v>
      </c>
      <c r="F4418">
        <v>4575</v>
      </c>
      <c r="G4418" t="s">
        <v>9143</v>
      </c>
      <c r="H4418" t="s">
        <v>6815</v>
      </c>
    </row>
    <row r="4419" spans="1:10" x14ac:dyDescent="0.25">
      <c r="A4419">
        <v>427942796</v>
      </c>
      <c r="B4419" t="s">
        <v>9144</v>
      </c>
      <c r="C4419">
        <v>50890</v>
      </c>
      <c r="D4419">
        <v>20</v>
      </c>
      <c r="E4419">
        <v>280661500</v>
      </c>
      <c r="F4419">
        <v>81720</v>
      </c>
      <c r="G4419" t="s">
        <v>9145</v>
      </c>
      <c r="H4419" t="s">
        <v>9146</v>
      </c>
    </row>
    <row r="4420" spans="1:10" x14ac:dyDescent="0.25">
      <c r="A4420">
        <v>427959348</v>
      </c>
      <c r="B4420" t="s">
        <v>9147</v>
      </c>
      <c r="C4420">
        <v>50783</v>
      </c>
      <c r="D4420">
        <v>-107</v>
      </c>
      <c r="E4420">
        <v>280667943</v>
      </c>
      <c r="F4420">
        <v>6443</v>
      </c>
      <c r="G4420" t="s">
        <v>9148</v>
      </c>
      <c r="H4420" t="s">
        <v>8567</v>
      </c>
    </row>
    <row r="4421" spans="1:10" x14ac:dyDescent="0.25">
      <c r="A4421">
        <v>428469962</v>
      </c>
      <c r="B4421" t="s">
        <v>9149</v>
      </c>
      <c r="C4421">
        <v>49747</v>
      </c>
      <c r="D4421">
        <v>-1036</v>
      </c>
      <c r="E4421">
        <v>280929908</v>
      </c>
      <c r="F4421">
        <v>261965</v>
      </c>
      <c r="G4421" t="s">
        <v>9150</v>
      </c>
      <c r="H4421" t="s">
        <v>6815</v>
      </c>
    </row>
    <row r="4422" spans="1:10" x14ac:dyDescent="0.25">
      <c r="A4422">
        <v>428470003</v>
      </c>
      <c r="B4422" t="s">
        <v>8980</v>
      </c>
      <c r="C4422">
        <v>50783</v>
      </c>
      <c r="D4422">
        <v>1036</v>
      </c>
      <c r="E4422">
        <v>280929925</v>
      </c>
      <c r="F4422">
        <v>17</v>
      </c>
      <c r="G4422" t="s">
        <v>9151</v>
      </c>
      <c r="H4422" t="s">
        <v>9152</v>
      </c>
      <c r="I4422" t="s">
        <v>9153</v>
      </c>
    </row>
    <row r="4423" spans="1:10" x14ac:dyDescent="0.25">
      <c r="A4423">
        <v>429397222</v>
      </c>
      <c r="B4423" t="s">
        <v>9154</v>
      </c>
      <c r="C4423">
        <v>50811</v>
      </c>
      <c r="D4423">
        <v>28</v>
      </c>
      <c r="E4423">
        <v>281427509</v>
      </c>
      <c r="F4423">
        <v>497584</v>
      </c>
      <c r="G4423" t="s">
        <v>9155</v>
      </c>
    </row>
    <row r="4424" spans="1:10" x14ac:dyDescent="0.25">
      <c r="A4424">
        <v>429397266</v>
      </c>
      <c r="B4424" t="s">
        <v>8801</v>
      </c>
      <c r="C4424">
        <v>50783</v>
      </c>
      <c r="D4424">
        <v>-28</v>
      </c>
      <c r="E4424">
        <v>281427525</v>
      </c>
      <c r="F4424">
        <v>16</v>
      </c>
      <c r="G4424" t="s">
        <v>9156</v>
      </c>
      <c r="H4424" t="s">
        <v>9157</v>
      </c>
    </row>
    <row r="4425" spans="1:10" x14ac:dyDescent="0.25">
      <c r="A4425">
        <v>430423112</v>
      </c>
      <c r="B4425" t="s">
        <v>9158</v>
      </c>
      <c r="C4425">
        <v>51078</v>
      </c>
      <c r="D4425">
        <v>295</v>
      </c>
      <c r="E4425">
        <v>281977021</v>
      </c>
      <c r="F4425">
        <v>549496</v>
      </c>
      <c r="G4425" t="s">
        <v>9159</v>
      </c>
      <c r="H4425" t="s">
        <v>6815</v>
      </c>
    </row>
    <row r="4426" spans="1:10" x14ac:dyDescent="0.25">
      <c r="A4426">
        <v>430423137</v>
      </c>
      <c r="B4426" t="s">
        <v>8980</v>
      </c>
      <c r="C4426">
        <v>50783</v>
      </c>
      <c r="D4426">
        <v>-295</v>
      </c>
      <c r="E4426">
        <v>281977035</v>
      </c>
      <c r="F4426">
        <v>14</v>
      </c>
      <c r="G4426" t="s">
        <v>9160</v>
      </c>
      <c r="H4426" t="s">
        <v>9161</v>
      </c>
      <c r="I4426" t="s">
        <v>9162</v>
      </c>
    </row>
    <row r="4427" spans="1:10" x14ac:dyDescent="0.25">
      <c r="A4427">
        <v>430466094</v>
      </c>
      <c r="B4427" t="s">
        <v>9163</v>
      </c>
      <c r="C4427">
        <v>50809</v>
      </c>
      <c r="D4427">
        <v>26</v>
      </c>
      <c r="E4427">
        <v>282003243</v>
      </c>
      <c r="F4427">
        <v>26208</v>
      </c>
      <c r="G4427" t="s">
        <v>9164</v>
      </c>
      <c r="H4427" t="s">
        <v>9165</v>
      </c>
    </row>
    <row r="4428" spans="1:10" x14ac:dyDescent="0.25">
      <c r="A4428">
        <v>430471529</v>
      </c>
      <c r="B4428" t="s">
        <v>3842</v>
      </c>
      <c r="C4428">
        <v>50832</v>
      </c>
      <c r="D4428">
        <v>23</v>
      </c>
      <c r="E4428">
        <v>282007227</v>
      </c>
      <c r="F4428">
        <v>3984</v>
      </c>
      <c r="G4428" t="s">
        <v>9166</v>
      </c>
      <c r="H4428" t="s">
        <v>9167</v>
      </c>
    </row>
    <row r="4429" spans="1:10" x14ac:dyDescent="0.25">
      <c r="A4429">
        <v>430472294</v>
      </c>
      <c r="B4429" t="s">
        <v>1369</v>
      </c>
      <c r="C4429">
        <v>50841</v>
      </c>
      <c r="D4429">
        <v>9</v>
      </c>
      <c r="E4429">
        <v>282007817</v>
      </c>
      <c r="F4429">
        <v>590</v>
      </c>
      <c r="G4429" t="s">
        <v>9168</v>
      </c>
      <c r="H4429" t="s">
        <v>9169</v>
      </c>
    </row>
    <row r="4430" spans="1:10" x14ac:dyDescent="0.25">
      <c r="A4430">
        <v>431915070</v>
      </c>
      <c r="B4430" t="s">
        <v>8512</v>
      </c>
      <c r="C4430">
        <v>50840</v>
      </c>
      <c r="D4430">
        <v>-1</v>
      </c>
      <c r="E4430">
        <v>282758397</v>
      </c>
      <c r="F4430">
        <v>750580</v>
      </c>
      <c r="G4430" t="s">
        <v>9170</v>
      </c>
      <c r="H4430" t="s">
        <v>9171</v>
      </c>
      <c r="I4430" t="s">
        <v>9172</v>
      </c>
      <c r="J4430" t="s">
        <v>9173</v>
      </c>
    </row>
    <row r="4431" spans="1:10" x14ac:dyDescent="0.25">
      <c r="A4431">
        <v>431949789</v>
      </c>
      <c r="B4431" t="s">
        <v>9174</v>
      </c>
      <c r="C4431">
        <v>50846</v>
      </c>
      <c r="D4431">
        <v>6</v>
      </c>
      <c r="E4431">
        <v>282777229</v>
      </c>
      <c r="F4431">
        <v>18832</v>
      </c>
      <c r="G4431" t="s">
        <v>9175</v>
      </c>
      <c r="H4431" t="s">
        <v>1957</v>
      </c>
    </row>
    <row r="4432" spans="1:10" x14ac:dyDescent="0.25">
      <c r="A4432">
        <v>431950401</v>
      </c>
      <c r="B4432" t="s">
        <v>9133</v>
      </c>
      <c r="C4432">
        <v>50840</v>
      </c>
      <c r="D4432">
        <v>-6</v>
      </c>
      <c r="E4432">
        <v>282777673</v>
      </c>
      <c r="F4432">
        <v>444</v>
      </c>
      <c r="G4432" t="s">
        <v>9176</v>
      </c>
      <c r="H4432" t="s">
        <v>9177</v>
      </c>
    </row>
    <row r="4433" spans="1:9" x14ac:dyDescent="0.25">
      <c r="A4433">
        <v>432928269</v>
      </c>
      <c r="B4433" t="s">
        <v>9178</v>
      </c>
      <c r="C4433">
        <v>50844</v>
      </c>
      <c r="D4433">
        <v>4</v>
      </c>
      <c r="E4433">
        <v>283271553</v>
      </c>
      <c r="F4433">
        <v>493880</v>
      </c>
      <c r="G4433" t="s">
        <v>9179</v>
      </c>
      <c r="H4433" t="s">
        <v>8567</v>
      </c>
    </row>
    <row r="4434" spans="1:9" x14ac:dyDescent="0.25">
      <c r="A4434">
        <v>432928536</v>
      </c>
      <c r="B4434" t="s">
        <v>9178</v>
      </c>
      <c r="C4434">
        <v>50844</v>
      </c>
      <c r="D4434">
        <v>0</v>
      </c>
      <c r="E4434">
        <v>283271674</v>
      </c>
      <c r="F4434">
        <v>121</v>
      </c>
      <c r="G4434" t="s">
        <v>9180</v>
      </c>
      <c r="H4434" t="s">
        <v>8567</v>
      </c>
    </row>
    <row r="4435" spans="1:9" x14ac:dyDescent="0.25">
      <c r="A4435">
        <v>432928668</v>
      </c>
      <c r="B4435" t="s">
        <v>9178</v>
      </c>
      <c r="C4435">
        <v>50846</v>
      </c>
      <c r="D4435">
        <v>2</v>
      </c>
      <c r="E4435">
        <v>283271735</v>
      </c>
      <c r="F4435">
        <v>61</v>
      </c>
      <c r="G4435" t="s">
        <v>9181</v>
      </c>
      <c r="H4435" t="s">
        <v>8567</v>
      </c>
    </row>
    <row r="4436" spans="1:9" x14ac:dyDescent="0.25">
      <c r="A4436">
        <v>433184548</v>
      </c>
      <c r="B4436" t="s">
        <v>9182</v>
      </c>
      <c r="C4436">
        <v>50870</v>
      </c>
      <c r="D4436">
        <v>24</v>
      </c>
      <c r="E4436">
        <v>283400978</v>
      </c>
      <c r="F4436">
        <v>129243</v>
      </c>
      <c r="G4436" t="s">
        <v>9183</v>
      </c>
      <c r="H4436" t="s">
        <v>9184</v>
      </c>
    </row>
    <row r="4437" spans="1:9" x14ac:dyDescent="0.25">
      <c r="A4437">
        <v>433184849</v>
      </c>
      <c r="B4437" t="s">
        <v>9182</v>
      </c>
      <c r="C4437">
        <v>50865</v>
      </c>
      <c r="D4437">
        <v>-5</v>
      </c>
      <c r="E4437">
        <v>283401142</v>
      </c>
      <c r="F4437">
        <v>164</v>
      </c>
      <c r="G4437" t="s">
        <v>9185</v>
      </c>
      <c r="H4437" t="s">
        <v>9186</v>
      </c>
    </row>
    <row r="4438" spans="1:9" x14ac:dyDescent="0.25">
      <c r="A4438">
        <v>434131624</v>
      </c>
      <c r="B4438" t="s">
        <v>9187</v>
      </c>
      <c r="C4438">
        <v>50795</v>
      </c>
      <c r="D4438">
        <v>-70</v>
      </c>
      <c r="E4438">
        <v>283874691</v>
      </c>
      <c r="F4438">
        <v>473549</v>
      </c>
      <c r="G4438" t="s">
        <v>9188</v>
      </c>
    </row>
    <row r="4439" spans="1:9" x14ac:dyDescent="0.25">
      <c r="A4439">
        <v>434132085</v>
      </c>
      <c r="B4439" t="s">
        <v>9189</v>
      </c>
      <c r="C4439">
        <v>50865</v>
      </c>
      <c r="D4439">
        <v>70</v>
      </c>
      <c r="E4439">
        <v>283874889</v>
      </c>
      <c r="F4439">
        <v>198</v>
      </c>
      <c r="G4439" t="s">
        <v>9190</v>
      </c>
      <c r="H4439" t="s">
        <v>9191</v>
      </c>
    </row>
    <row r="4440" spans="1:9" x14ac:dyDescent="0.25">
      <c r="A4440">
        <v>434474165</v>
      </c>
      <c r="B4440" t="s">
        <v>9192</v>
      </c>
      <c r="C4440">
        <v>50861</v>
      </c>
      <c r="D4440">
        <v>-4</v>
      </c>
      <c r="E4440">
        <v>284043049</v>
      </c>
      <c r="F4440">
        <v>168160</v>
      </c>
      <c r="G4440" t="s">
        <v>9193</v>
      </c>
      <c r="H4440" t="s">
        <v>9194</v>
      </c>
    </row>
    <row r="4441" spans="1:9" x14ac:dyDescent="0.25">
      <c r="A4441">
        <v>434957194</v>
      </c>
      <c r="B4441" t="s">
        <v>9195</v>
      </c>
      <c r="C4441">
        <v>50854</v>
      </c>
      <c r="D4441">
        <v>-7</v>
      </c>
      <c r="E4441">
        <v>284288469</v>
      </c>
      <c r="F4441">
        <v>245420</v>
      </c>
      <c r="G4441" t="s">
        <v>9196</v>
      </c>
      <c r="H4441" t="s">
        <v>7054</v>
      </c>
    </row>
    <row r="4442" spans="1:9" x14ac:dyDescent="0.25">
      <c r="A4442">
        <v>438002873</v>
      </c>
      <c r="B4442" t="s">
        <v>9197</v>
      </c>
      <c r="C4442">
        <v>51195</v>
      </c>
      <c r="D4442">
        <v>341</v>
      </c>
      <c r="E4442">
        <v>285803828</v>
      </c>
      <c r="F4442">
        <v>1515359</v>
      </c>
      <c r="G4442" t="s">
        <v>9198</v>
      </c>
    </row>
    <row r="4443" spans="1:9" x14ac:dyDescent="0.25">
      <c r="A4443">
        <v>438068859</v>
      </c>
      <c r="B4443" t="s">
        <v>9199</v>
      </c>
      <c r="C4443">
        <v>51221</v>
      </c>
      <c r="D4443">
        <v>26</v>
      </c>
      <c r="E4443">
        <v>285839236</v>
      </c>
      <c r="F4443">
        <v>35408</v>
      </c>
      <c r="G4443" t="s">
        <v>9200</v>
      </c>
      <c r="H4443" t="s">
        <v>9201</v>
      </c>
      <c r="I4443" t="s">
        <v>9202</v>
      </c>
    </row>
    <row r="4444" spans="1:9" x14ac:dyDescent="0.25">
      <c r="A4444">
        <v>438097541</v>
      </c>
      <c r="B4444" t="s">
        <v>9203</v>
      </c>
      <c r="C4444">
        <v>51220</v>
      </c>
      <c r="D4444">
        <v>-1</v>
      </c>
      <c r="E4444">
        <v>285850439</v>
      </c>
      <c r="F4444">
        <v>11203</v>
      </c>
      <c r="G4444" t="s">
        <v>9204</v>
      </c>
      <c r="H4444" t="s">
        <v>9205</v>
      </c>
    </row>
    <row r="4445" spans="1:9" x14ac:dyDescent="0.25">
      <c r="A4445">
        <v>438345057</v>
      </c>
      <c r="B4445" t="s">
        <v>9206</v>
      </c>
      <c r="C4445">
        <v>51231</v>
      </c>
      <c r="D4445">
        <v>11</v>
      </c>
      <c r="E4445">
        <v>285964566</v>
      </c>
      <c r="F4445">
        <v>114127</v>
      </c>
      <c r="G4445" t="s">
        <v>9207</v>
      </c>
      <c r="H4445" t="s">
        <v>9208</v>
      </c>
    </row>
    <row r="4446" spans="1:9" x14ac:dyDescent="0.25">
      <c r="A4446">
        <v>438346524</v>
      </c>
      <c r="B4446" t="s">
        <v>9206</v>
      </c>
      <c r="C4446">
        <v>51233</v>
      </c>
      <c r="D4446">
        <v>2</v>
      </c>
      <c r="E4446">
        <v>285965246</v>
      </c>
      <c r="F4446">
        <v>680</v>
      </c>
      <c r="G4446" t="s">
        <v>9209</v>
      </c>
      <c r="H4446" t="s">
        <v>9210</v>
      </c>
    </row>
    <row r="4447" spans="1:9" x14ac:dyDescent="0.25">
      <c r="A4447">
        <v>439716136</v>
      </c>
      <c r="B4447" t="s">
        <v>9211</v>
      </c>
      <c r="C4447">
        <v>51256</v>
      </c>
      <c r="D4447">
        <v>23</v>
      </c>
      <c r="E4447">
        <v>286654270</v>
      </c>
      <c r="F4447">
        <v>689024</v>
      </c>
      <c r="G4447" t="s">
        <v>9212</v>
      </c>
      <c r="H4447" t="s">
        <v>6815</v>
      </c>
    </row>
    <row r="4448" spans="1:9" x14ac:dyDescent="0.25">
      <c r="A4448">
        <v>439716585</v>
      </c>
      <c r="B4448" t="s">
        <v>9211</v>
      </c>
      <c r="C4448">
        <v>51261</v>
      </c>
      <c r="D4448">
        <v>5</v>
      </c>
      <c r="E4448">
        <v>286654548</v>
      </c>
      <c r="F4448">
        <v>278</v>
      </c>
      <c r="G4448" t="s">
        <v>9213</v>
      </c>
      <c r="H4448" t="s">
        <v>304</v>
      </c>
    </row>
    <row r="4449" spans="1:9" x14ac:dyDescent="0.25">
      <c r="A4449">
        <v>439850854</v>
      </c>
      <c r="B4449" t="s">
        <v>7547</v>
      </c>
      <c r="C4449">
        <v>51256</v>
      </c>
      <c r="D4449">
        <v>-5</v>
      </c>
      <c r="E4449">
        <v>286727544</v>
      </c>
      <c r="F4449">
        <v>72996</v>
      </c>
      <c r="G4449" t="s">
        <v>9214</v>
      </c>
      <c r="H4449" t="s">
        <v>9215</v>
      </c>
    </row>
    <row r="4450" spans="1:9" x14ac:dyDescent="0.25">
      <c r="A4450">
        <v>440024538</v>
      </c>
      <c r="B4450" t="s">
        <v>9216</v>
      </c>
      <c r="C4450">
        <v>51255</v>
      </c>
      <c r="D4450">
        <v>-1</v>
      </c>
      <c r="E4450">
        <v>286816057</v>
      </c>
      <c r="F4450">
        <v>88513</v>
      </c>
      <c r="G4450" t="s">
        <v>9217</v>
      </c>
      <c r="H4450" t="s">
        <v>9218</v>
      </c>
    </row>
    <row r="4451" spans="1:9" x14ac:dyDescent="0.25">
      <c r="A4451">
        <v>441568965</v>
      </c>
      <c r="B4451" t="s">
        <v>9211</v>
      </c>
      <c r="C4451">
        <v>51262</v>
      </c>
      <c r="D4451">
        <v>7</v>
      </c>
      <c r="E4451">
        <v>287574477</v>
      </c>
      <c r="F4451">
        <v>758420</v>
      </c>
      <c r="G4451" t="s">
        <v>9219</v>
      </c>
    </row>
    <row r="4452" spans="1:9" x14ac:dyDescent="0.25">
      <c r="A4452">
        <v>445155540</v>
      </c>
      <c r="B4452" t="s">
        <v>9220</v>
      </c>
      <c r="C4452">
        <v>51255</v>
      </c>
      <c r="D4452">
        <v>-7</v>
      </c>
      <c r="E4452">
        <v>289375740</v>
      </c>
      <c r="F4452">
        <v>1801263</v>
      </c>
      <c r="G4452" t="s">
        <v>9221</v>
      </c>
      <c r="H4452" t="s">
        <v>9222</v>
      </c>
    </row>
    <row r="4453" spans="1:9" x14ac:dyDescent="0.25">
      <c r="A4453">
        <v>446727963</v>
      </c>
      <c r="B4453" t="s">
        <v>9223</v>
      </c>
      <c r="C4453">
        <v>51286</v>
      </c>
      <c r="D4453">
        <v>31</v>
      </c>
      <c r="E4453">
        <v>290182634</v>
      </c>
      <c r="F4453">
        <v>806894</v>
      </c>
      <c r="G4453" t="s">
        <v>9224</v>
      </c>
    </row>
    <row r="4454" spans="1:9" x14ac:dyDescent="0.25">
      <c r="A4454">
        <v>446728200</v>
      </c>
      <c r="B4454" t="s">
        <v>1622</v>
      </c>
      <c r="C4454">
        <v>51255</v>
      </c>
      <c r="D4454">
        <v>-31</v>
      </c>
      <c r="E4454">
        <v>290182725</v>
      </c>
      <c r="F4454">
        <v>91</v>
      </c>
      <c r="G4454" t="s">
        <v>9225</v>
      </c>
      <c r="H4454" t="s">
        <v>9226</v>
      </c>
    </row>
    <row r="4455" spans="1:9" x14ac:dyDescent="0.25">
      <c r="A4455">
        <v>447323711</v>
      </c>
      <c r="B4455" t="s">
        <v>9227</v>
      </c>
      <c r="C4455">
        <v>51344</v>
      </c>
      <c r="D4455">
        <v>89</v>
      </c>
      <c r="E4455">
        <v>290501229</v>
      </c>
      <c r="F4455">
        <v>318504</v>
      </c>
      <c r="G4455" t="s">
        <v>9228</v>
      </c>
      <c r="H4455" t="s">
        <v>6815</v>
      </c>
    </row>
    <row r="4456" spans="1:9" x14ac:dyDescent="0.25">
      <c r="A4456">
        <v>447323749</v>
      </c>
      <c r="B4456" t="s">
        <v>8980</v>
      </c>
      <c r="C4456">
        <v>51255</v>
      </c>
      <c r="D4456">
        <v>-89</v>
      </c>
      <c r="E4456">
        <v>290501243</v>
      </c>
      <c r="F4456">
        <v>14</v>
      </c>
      <c r="G4456" t="s">
        <v>9229</v>
      </c>
      <c r="H4456" t="s">
        <v>9230</v>
      </c>
      <c r="I4456" t="s">
        <v>9231</v>
      </c>
    </row>
    <row r="4457" spans="1:9" x14ac:dyDescent="0.25">
      <c r="A4457">
        <v>447324505</v>
      </c>
      <c r="B4457" t="s">
        <v>9232</v>
      </c>
      <c r="C4457">
        <v>51341</v>
      </c>
      <c r="D4457">
        <v>86</v>
      </c>
      <c r="E4457">
        <v>290501601</v>
      </c>
      <c r="F4457">
        <v>358</v>
      </c>
      <c r="G4457" t="s">
        <v>9233</v>
      </c>
      <c r="H4457" t="s">
        <v>6815</v>
      </c>
    </row>
    <row r="4458" spans="1:9" x14ac:dyDescent="0.25">
      <c r="A4458">
        <v>447325567</v>
      </c>
      <c r="B4458" t="s">
        <v>7547</v>
      </c>
      <c r="C4458">
        <v>51255</v>
      </c>
      <c r="D4458">
        <v>-86</v>
      </c>
      <c r="E4458">
        <v>290502077</v>
      </c>
      <c r="F4458">
        <v>476</v>
      </c>
      <c r="G4458" t="s">
        <v>9234</v>
      </c>
      <c r="H4458" t="s">
        <v>9235</v>
      </c>
    </row>
    <row r="4459" spans="1:9" x14ac:dyDescent="0.25">
      <c r="A4459">
        <v>447835723</v>
      </c>
      <c r="B4459" t="s">
        <v>9236</v>
      </c>
      <c r="C4459">
        <v>51258</v>
      </c>
      <c r="D4459">
        <v>3</v>
      </c>
      <c r="E4459">
        <v>290746613</v>
      </c>
      <c r="F4459">
        <v>244536</v>
      </c>
      <c r="G4459" t="s">
        <v>9237</v>
      </c>
    </row>
    <row r="4460" spans="1:9" x14ac:dyDescent="0.25">
      <c r="A4460">
        <v>449663270</v>
      </c>
      <c r="B4460" t="s">
        <v>7619</v>
      </c>
      <c r="C4460">
        <v>51177</v>
      </c>
      <c r="D4460">
        <v>-81</v>
      </c>
      <c r="E4460">
        <v>291582789</v>
      </c>
      <c r="F4460">
        <v>836176</v>
      </c>
      <c r="G4460" t="s">
        <v>9238</v>
      </c>
    </row>
    <row r="4461" spans="1:9" x14ac:dyDescent="0.25">
      <c r="A4461">
        <v>449663636</v>
      </c>
      <c r="B4461" t="s">
        <v>7619</v>
      </c>
      <c r="C4461">
        <v>25</v>
      </c>
      <c r="D4461">
        <v>-51152</v>
      </c>
      <c r="E4461">
        <v>291582972</v>
      </c>
      <c r="F4461">
        <v>183</v>
      </c>
      <c r="G4461" t="s">
        <v>9239</v>
      </c>
      <c r="H4461" t="s">
        <v>9240</v>
      </c>
    </row>
    <row r="4462" spans="1:9" x14ac:dyDescent="0.25">
      <c r="A4462">
        <v>450110013</v>
      </c>
      <c r="B4462" t="s">
        <v>8559</v>
      </c>
      <c r="C4462">
        <v>51258</v>
      </c>
      <c r="D4462">
        <v>51233</v>
      </c>
      <c r="E4462">
        <v>291719453</v>
      </c>
      <c r="F4462">
        <v>136481</v>
      </c>
      <c r="G4462" t="s">
        <v>9241</v>
      </c>
      <c r="H4462" t="s">
        <v>9242</v>
      </c>
    </row>
    <row r="4463" spans="1:9" x14ac:dyDescent="0.25">
      <c r="A4463">
        <v>450110236</v>
      </c>
      <c r="B4463" t="s">
        <v>8559</v>
      </c>
      <c r="C4463">
        <v>51237</v>
      </c>
      <c r="D4463">
        <v>-21</v>
      </c>
      <c r="E4463">
        <v>291719527</v>
      </c>
      <c r="F4463">
        <v>74</v>
      </c>
      <c r="G4463" t="s">
        <v>9243</v>
      </c>
      <c r="H4463" t="s">
        <v>9244</v>
      </c>
    </row>
    <row r="4464" spans="1:9" x14ac:dyDescent="0.25">
      <c r="A4464">
        <v>450179402</v>
      </c>
      <c r="B4464" t="s">
        <v>9245</v>
      </c>
      <c r="C4464">
        <v>51232</v>
      </c>
      <c r="D4464">
        <v>-5</v>
      </c>
      <c r="E4464">
        <v>291745949</v>
      </c>
      <c r="F4464">
        <v>26422</v>
      </c>
      <c r="G4464" t="s">
        <v>9246</v>
      </c>
    </row>
    <row r="4465" spans="1:8" x14ac:dyDescent="0.25">
      <c r="A4465">
        <v>450234941</v>
      </c>
      <c r="B4465" t="s">
        <v>8559</v>
      </c>
      <c r="C4465">
        <v>51210</v>
      </c>
      <c r="D4465">
        <v>-22</v>
      </c>
      <c r="E4465">
        <v>291764040</v>
      </c>
      <c r="F4465">
        <v>18091</v>
      </c>
      <c r="G4465" t="s">
        <v>9247</v>
      </c>
      <c r="H4465" t="s">
        <v>9248</v>
      </c>
    </row>
    <row r="4466" spans="1:8" x14ac:dyDescent="0.25">
      <c r="A4466">
        <v>450663404</v>
      </c>
      <c r="B4466" t="s">
        <v>8559</v>
      </c>
      <c r="C4466">
        <v>51210</v>
      </c>
      <c r="D4466">
        <v>0</v>
      </c>
      <c r="E4466">
        <v>291975988</v>
      </c>
      <c r="F4466">
        <v>211948</v>
      </c>
      <c r="G4466" t="s">
        <v>9249</v>
      </c>
      <c r="H4466" t="s">
        <v>9250</v>
      </c>
    </row>
    <row r="4467" spans="1:8" x14ac:dyDescent="0.25">
      <c r="A4467">
        <v>450664216</v>
      </c>
      <c r="B4467" t="s">
        <v>8559</v>
      </c>
      <c r="C4467">
        <v>51259</v>
      </c>
      <c r="D4467">
        <v>49</v>
      </c>
      <c r="E4467">
        <v>291976327</v>
      </c>
      <c r="F4467">
        <v>339</v>
      </c>
      <c r="G4467" t="s">
        <v>9251</v>
      </c>
    </row>
    <row r="4468" spans="1:8" x14ac:dyDescent="0.25">
      <c r="A4468">
        <v>450664438</v>
      </c>
      <c r="B4468" t="s">
        <v>8559</v>
      </c>
      <c r="C4468">
        <v>51262</v>
      </c>
      <c r="D4468">
        <v>3</v>
      </c>
      <c r="E4468">
        <v>291976428</v>
      </c>
      <c r="F4468">
        <v>101</v>
      </c>
      <c r="G4468" t="s">
        <v>9252</v>
      </c>
      <c r="H4468" t="s">
        <v>9248</v>
      </c>
    </row>
    <row r="4469" spans="1:8" x14ac:dyDescent="0.25">
      <c r="A4469">
        <v>450718633</v>
      </c>
      <c r="B4469" t="s">
        <v>9253</v>
      </c>
      <c r="C4469">
        <v>51336</v>
      </c>
      <c r="D4469">
        <v>74</v>
      </c>
      <c r="E4469">
        <v>291999075</v>
      </c>
      <c r="F4469">
        <v>22647</v>
      </c>
      <c r="G4469" t="s">
        <v>9254</v>
      </c>
      <c r="H4469" t="s">
        <v>9255</v>
      </c>
    </row>
    <row r="4470" spans="1:8" x14ac:dyDescent="0.25">
      <c r="A4470">
        <v>450719493</v>
      </c>
      <c r="B4470" t="s">
        <v>9253</v>
      </c>
      <c r="C4470">
        <v>51335</v>
      </c>
      <c r="D4470">
        <v>-1</v>
      </c>
      <c r="E4470">
        <v>291999398</v>
      </c>
      <c r="F4470">
        <v>323</v>
      </c>
      <c r="G4470" t="s">
        <v>9256</v>
      </c>
    </row>
    <row r="4471" spans="1:8" x14ac:dyDescent="0.25">
      <c r="A4471">
        <v>450719703</v>
      </c>
      <c r="B4471" t="s">
        <v>9253</v>
      </c>
      <c r="C4471">
        <v>51336</v>
      </c>
      <c r="D4471">
        <v>1</v>
      </c>
      <c r="E4471">
        <v>291999509</v>
      </c>
      <c r="F4471">
        <v>111</v>
      </c>
      <c r="G4471" t="s">
        <v>9257</v>
      </c>
    </row>
    <row r="4472" spans="1:8" x14ac:dyDescent="0.25">
      <c r="A4472">
        <v>450721665</v>
      </c>
      <c r="B4472" t="s">
        <v>9253</v>
      </c>
      <c r="C4472">
        <v>51425</v>
      </c>
      <c r="D4472">
        <v>89</v>
      </c>
      <c r="E4472">
        <v>292000501</v>
      </c>
      <c r="F4472">
        <v>992</v>
      </c>
      <c r="G4472" t="s">
        <v>9258</v>
      </c>
      <c r="H4472" t="s">
        <v>9259</v>
      </c>
    </row>
    <row r="4473" spans="1:8" x14ac:dyDescent="0.25">
      <c r="A4473">
        <v>450722769</v>
      </c>
      <c r="B4473" t="s">
        <v>9253</v>
      </c>
      <c r="C4473">
        <v>51517</v>
      </c>
      <c r="D4473">
        <v>92</v>
      </c>
      <c r="E4473">
        <v>292001094</v>
      </c>
      <c r="F4473">
        <v>593</v>
      </c>
      <c r="G4473" t="s">
        <v>9260</v>
      </c>
      <c r="H4473" t="s">
        <v>9261</v>
      </c>
    </row>
    <row r="4474" spans="1:8" x14ac:dyDescent="0.25">
      <c r="A4474">
        <v>450723993</v>
      </c>
      <c r="B4474" t="s">
        <v>9253</v>
      </c>
      <c r="C4474">
        <v>51672</v>
      </c>
      <c r="D4474">
        <v>155</v>
      </c>
      <c r="E4474">
        <v>292001790</v>
      </c>
      <c r="F4474">
        <v>696</v>
      </c>
      <c r="G4474" t="s">
        <v>9262</v>
      </c>
      <c r="H4474" t="s">
        <v>9263</v>
      </c>
    </row>
    <row r="4475" spans="1:8" x14ac:dyDescent="0.25">
      <c r="A4475">
        <v>450724097</v>
      </c>
      <c r="B4475" t="s">
        <v>9253</v>
      </c>
      <c r="C4475">
        <v>51673</v>
      </c>
      <c r="D4475">
        <v>1</v>
      </c>
      <c r="E4475">
        <v>292001838</v>
      </c>
      <c r="F4475">
        <v>48</v>
      </c>
      <c r="G4475" t="s">
        <v>9264</v>
      </c>
      <c r="H4475" t="s">
        <v>209</v>
      </c>
    </row>
    <row r="4476" spans="1:8" x14ac:dyDescent="0.25">
      <c r="A4476">
        <v>450860427</v>
      </c>
      <c r="B4476" t="s">
        <v>9253</v>
      </c>
      <c r="C4476">
        <v>51693</v>
      </c>
      <c r="D4476">
        <v>20</v>
      </c>
      <c r="E4476">
        <v>292075363</v>
      </c>
      <c r="F4476">
        <v>73525</v>
      </c>
      <c r="G4476" t="s">
        <v>9265</v>
      </c>
      <c r="H4476" t="s">
        <v>9266</v>
      </c>
    </row>
    <row r="4477" spans="1:8" x14ac:dyDescent="0.25">
      <c r="A4477">
        <v>451150638</v>
      </c>
      <c r="B4477" t="s">
        <v>9267</v>
      </c>
      <c r="C4477">
        <v>51618</v>
      </c>
      <c r="D4477">
        <v>-75</v>
      </c>
      <c r="E4477">
        <v>292228969</v>
      </c>
      <c r="F4477">
        <v>153606</v>
      </c>
      <c r="G4477" t="s">
        <v>9268</v>
      </c>
    </row>
    <row r="4478" spans="1:8" x14ac:dyDescent="0.25">
      <c r="A4478">
        <v>451372329</v>
      </c>
      <c r="B4478" t="s">
        <v>9269</v>
      </c>
      <c r="C4478">
        <v>51650</v>
      </c>
      <c r="D4478">
        <v>32</v>
      </c>
      <c r="E4478">
        <v>292330420</v>
      </c>
      <c r="F4478">
        <v>101451</v>
      </c>
      <c r="G4478" t="s">
        <v>9270</v>
      </c>
      <c r="H4478" t="s">
        <v>6815</v>
      </c>
    </row>
    <row r="4479" spans="1:8" x14ac:dyDescent="0.25">
      <c r="A4479">
        <v>451372757</v>
      </c>
      <c r="B4479" t="s">
        <v>9269</v>
      </c>
      <c r="C4479">
        <v>51647</v>
      </c>
      <c r="D4479">
        <v>-3</v>
      </c>
      <c r="E4479">
        <v>292330592</v>
      </c>
      <c r="F4479">
        <v>172</v>
      </c>
      <c r="G4479" t="s">
        <v>9271</v>
      </c>
      <c r="H4479" t="s">
        <v>8567</v>
      </c>
    </row>
    <row r="4480" spans="1:8" x14ac:dyDescent="0.25">
      <c r="A4480">
        <v>451373630</v>
      </c>
      <c r="B4480" t="s">
        <v>9269</v>
      </c>
      <c r="C4480">
        <v>51640</v>
      </c>
      <c r="D4480">
        <v>-7</v>
      </c>
      <c r="E4480">
        <v>292330890</v>
      </c>
      <c r="F4480">
        <v>298</v>
      </c>
      <c r="G4480" t="s">
        <v>9272</v>
      </c>
      <c r="H4480" t="s">
        <v>6744</v>
      </c>
    </row>
    <row r="4481" spans="1:9" x14ac:dyDescent="0.25">
      <c r="A4481">
        <v>451374821</v>
      </c>
      <c r="B4481" t="s">
        <v>9269</v>
      </c>
      <c r="C4481">
        <v>51634</v>
      </c>
      <c r="D4481">
        <v>-6</v>
      </c>
      <c r="E4481">
        <v>292331347</v>
      </c>
      <c r="F4481">
        <v>457</v>
      </c>
      <c r="G4481" t="s">
        <v>9273</v>
      </c>
      <c r="H4481" t="s">
        <v>209</v>
      </c>
    </row>
    <row r="4482" spans="1:9" x14ac:dyDescent="0.25">
      <c r="A4482">
        <v>451376460</v>
      </c>
      <c r="B4482" t="s">
        <v>9269</v>
      </c>
      <c r="C4482">
        <v>51641</v>
      </c>
      <c r="D4482">
        <v>7</v>
      </c>
      <c r="E4482">
        <v>292332073</v>
      </c>
      <c r="F4482">
        <v>726</v>
      </c>
      <c r="G4482" t="s">
        <v>9274</v>
      </c>
      <c r="H4482" t="s">
        <v>6908</v>
      </c>
    </row>
    <row r="4483" spans="1:9" x14ac:dyDescent="0.25">
      <c r="A4483">
        <v>451376783</v>
      </c>
      <c r="B4483" t="s">
        <v>9269</v>
      </c>
      <c r="C4483">
        <v>51641</v>
      </c>
      <c r="D4483">
        <v>0</v>
      </c>
      <c r="E4483">
        <v>292332209</v>
      </c>
      <c r="F4483">
        <v>136</v>
      </c>
      <c r="G4483" t="s">
        <v>9275</v>
      </c>
      <c r="H4483" t="s">
        <v>6972</v>
      </c>
    </row>
    <row r="4484" spans="1:9" x14ac:dyDescent="0.25">
      <c r="A4484">
        <v>451377355</v>
      </c>
      <c r="B4484" t="s">
        <v>9269</v>
      </c>
      <c r="C4484">
        <v>51624</v>
      </c>
      <c r="D4484">
        <v>-17</v>
      </c>
      <c r="E4484">
        <v>292332417</v>
      </c>
      <c r="F4484">
        <v>208</v>
      </c>
      <c r="G4484" t="s">
        <v>9276</v>
      </c>
      <c r="H4484" t="s">
        <v>7054</v>
      </c>
    </row>
    <row r="4485" spans="1:9" x14ac:dyDescent="0.25">
      <c r="A4485">
        <v>451377729</v>
      </c>
      <c r="B4485" t="s">
        <v>9269</v>
      </c>
      <c r="C4485">
        <v>51622</v>
      </c>
      <c r="D4485">
        <v>-2</v>
      </c>
      <c r="E4485">
        <v>292332558</v>
      </c>
      <c r="F4485">
        <v>141</v>
      </c>
      <c r="G4485" t="s">
        <v>9277</v>
      </c>
      <c r="H4485" t="s">
        <v>9278</v>
      </c>
    </row>
    <row r="4486" spans="1:9" x14ac:dyDescent="0.25">
      <c r="A4486">
        <v>451500022</v>
      </c>
      <c r="B4486" t="s">
        <v>9279</v>
      </c>
      <c r="C4486">
        <v>51641</v>
      </c>
      <c r="D4486">
        <v>19</v>
      </c>
      <c r="E4486">
        <v>292397758</v>
      </c>
      <c r="F4486">
        <v>65200</v>
      </c>
      <c r="G4486" t="s">
        <v>9280</v>
      </c>
      <c r="H4486" t="s">
        <v>565</v>
      </c>
    </row>
    <row r="4487" spans="1:9" x14ac:dyDescent="0.25">
      <c r="A4487">
        <v>451500064</v>
      </c>
      <c r="B4487" t="s">
        <v>9281</v>
      </c>
      <c r="C4487">
        <v>51622</v>
      </c>
      <c r="D4487">
        <v>-19</v>
      </c>
      <c r="E4487">
        <v>292397778</v>
      </c>
      <c r="F4487">
        <v>20</v>
      </c>
      <c r="G4487" t="s">
        <v>9282</v>
      </c>
      <c r="H4487" t="s">
        <v>9283</v>
      </c>
    </row>
    <row r="4488" spans="1:9" x14ac:dyDescent="0.25">
      <c r="A4488">
        <v>452165852</v>
      </c>
      <c r="B4488" t="s">
        <v>7619</v>
      </c>
      <c r="C4488">
        <v>41950</v>
      </c>
      <c r="D4488">
        <v>-9672</v>
      </c>
      <c r="E4488">
        <v>292727998</v>
      </c>
      <c r="F4488">
        <v>330220</v>
      </c>
      <c r="G4488" t="s">
        <v>9284</v>
      </c>
      <c r="H4488" t="s">
        <v>9285</v>
      </c>
      <c r="I4488" t="s">
        <v>9286</v>
      </c>
    </row>
    <row r="4489" spans="1:9" x14ac:dyDescent="0.25">
      <c r="A4489">
        <v>452168561</v>
      </c>
      <c r="B4489" t="s">
        <v>8559</v>
      </c>
      <c r="C4489">
        <v>42424</v>
      </c>
      <c r="D4489">
        <v>474</v>
      </c>
      <c r="E4489">
        <v>292729596</v>
      </c>
      <c r="F4489">
        <v>1598</v>
      </c>
      <c r="G4489" t="s">
        <v>9287</v>
      </c>
      <c r="H4489" t="s">
        <v>9288</v>
      </c>
    </row>
    <row r="4490" spans="1:9" x14ac:dyDescent="0.25">
      <c r="A4490">
        <v>452170010</v>
      </c>
      <c r="B4490" t="s">
        <v>9289</v>
      </c>
      <c r="C4490">
        <v>42730</v>
      </c>
      <c r="D4490">
        <v>306</v>
      </c>
      <c r="E4490">
        <v>292730305</v>
      </c>
      <c r="F4490">
        <v>709</v>
      </c>
      <c r="G4490" t="s">
        <v>9290</v>
      </c>
      <c r="H4490" t="s">
        <v>9291</v>
      </c>
    </row>
    <row r="4491" spans="1:9" x14ac:dyDescent="0.25">
      <c r="A4491">
        <v>452171953</v>
      </c>
      <c r="B4491" t="s">
        <v>8559</v>
      </c>
      <c r="C4491">
        <v>42752</v>
      </c>
      <c r="D4491">
        <v>22</v>
      </c>
      <c r="E4491">
        <v>292731332</v>
      </c>
      <c r="F4491">
        <v>1027</v>
      </c>
      <c r="G4491" t="s">
        <v>9292</v>
      </c>
      <c r="H4491" t="s">
        <v>9293</v>
      </c>
    </row>
    <row r="4492" spans="1:9" x14ac:dyDescent="0.25">
      <c r="A4492">
        <v>452172816</v>
      </c>
      <c r="B4492" t="s">
        <v>8559</v>
      </c>
      <c r="C4492">
        <v>42753</v>
      </c>
      <c r="D4492">
        <v>1</v>
      </c>
      <c r="E4492">
        <v>292731798</v>
      </c>
      <c r="F4492">
        <v>466</v>
      </c>
      <c r="G4492" t="s">
        <v>9294</v>
      </c>
      <c r="H4492" t="s">
        <v>9295</v>
      </c>
    </row>
    <row r="4493" spans="1:9" x14ac:dyDescent="0.25">
      <c r="A4493">
        <v>452448775</v>
      </c>
      <c r="B4493" t="s">
        <v>9296</v>
      </c>
      <c r="C4493">
        <v>42830</v>
      </c>
      <c r="D4493">
        <v>77</v>
      </c>
      <c r="E4493">
        <v>292871293</v>
      </c>
      <c r="F4493">
        <v>139495</v>
      </c>
      <c r="G4493" t="s">
        <v>9297</v>
      </c>
      <c r="H4493" t="s">
        <v>7054</v>
      </c>
    </row>
    <row r="4494" spans="1:9" x14ac:dyDescent="0.25">
      <c r="A4494">
        <v>452526452</v>
      </c>
      <c r="B4494" t="s">
        <v>9298</v>
      </c>
      <c r="C4494">
        <v>40906</v>
      </c>
      <c r="D4494">
        <v>-1924</v>
      </c>
      <c r="E4494">
        <v>292919381</v>
      </c>
      <c r="F4494">
        <v>48088</v>
      </c>
      <c r="G4494" t="s">
        <v>9299</v>
      </c>
      <c r="H4494" t="s">
        <v>8567</v>
      </c>
    </row>
    <row r="4495" spans="1:9" x14ac:dyDescent="0.25">
      <c r="A4495">
        <v>452526487</v>
      </c>
      <c r="B4495" t="s">
        <v>8980</v>
      </c>
      <c r="C4495">
        <v>42830</v>
      </c>
      <c r="D4495">
        <v>1924</v>
      </c>
      <c r="E4495">
        <v>292919404</v>
      </c>
      <c r="F4495">
        <v>23</v>
      </c>
      <c r="G4495" t="s">
        <v>9300</v>
      </c>
      <c r="H4495" t="s">
        <v>9301</v>
      </c>
      <c r="I4495" t="s">
        <v>9302</v>
      </c>
    </row>
    <row r="4496" spans="1:9" x14ac:dyDescent="0.25">
      <c r="A4496">
        <v>453045833</v>
      </c>
      <c r="B4496" t="s">
        <v>7619</v>
      </c>
      <c r="C4496">
        <v>42778</v>
      </c>
      <c r="D4496">
        <v>-52</v>
      </c>
      <c r="E4496">
        <v>293175188</v>
      </c>
      <c r="F4496">
        <v>255784</v>
      </c>
      <c r="G4496" t="s">
        <v>9303</v>
      </c>
      <c r="H4496" t="s">
        <v>9304</v>
      </c>
    </row>
    <row r="4497" spans="1:9" x14ac:dyDescent="0.25">
      <c r="A4497">
        <v>453049821</v>
      </c>
      <c r="B4497" t="s">
        <v>7619</v>
      </c>
      <c r="C4497">
        <v>44121</v>
      </c>
      <c r="D4497">
        <v>1343</v>
      </c>
      <c r="E4497">
        <v>293177094</v>
      </c>
      <c r="F4497">
        <v>1906</v>
      </c>
      <c r="G4497" t="s">
        <v>9305</v>
      </c>
      <c r="H4497" t="s">
        <v>9306</v>
      </c>
    </row>
    <row r="4498" spans="1:9" x14ac:dyDescent="0.25">
      <c r="A4498">
        <v>453069552</v>
      </c>
      <c r="B4498" t="s">
        <v>7619</v>
      </c>
      <c r="C4498">
        <v>44112</v>
      </c>
      <c r="D4498">
        <v>-9</v>
      </c>
      <c r="E4498">
        <v>293185423</v>
      </c>
      <c r="F4498">
        <v>8329</v>
      </c>
      <c r="G4498" t="s">
        <v>9307</v>
      </c>
    </row>
    <row r="4499" spans="1:9" x14ac:dyDescent="0.25">
      <c r="A4499">
        <v>453237995</v>
      </c>
      <c r="B4499" t="s">
        <v>9308</v>
      </c>
      <c r="C4499">
        <v>44109</v>
      </c>
      <c r="D4499">
        <v>-3</v>
      </c>
      <c r="E4499">
        <v>293274003</v>
      </c>
      <c r="F4499">
        <v>88580</v>
      </c>
      <c r="G4499" t="s">
        <v>9309</v>
      </c>
    </row>
    <row r="4500" spans="1:9" x14ac:dyDescent="0.25">
      <c r="A4500">
        <v>453389279</v>
      </c>
      <c r="B4500" t="s">
        <v>7619</v>
      </c>
      <c r="C4500">
        <v>44113</v>
      </c>
      <c r="D4500">
        <v>4</v>
      </c>
      <c r="E4500">
        <v>293358593</v>
      </c>
      <c r="F4500">
        <v>84590</v>
      </c>
      <c r="G4500" t="s">
        <v>9310</v>
      </c>
      <c r="H4500" t="s">
        <v>9311</v>
      </c>
    </row>
    <row r="4501" spans="1:9" x14ac:dyDescent="0.25">
      <c r="A4501">
        <v>453395519</v>
      </c>
      <c r="B4501" t="s">
        <v>7619</v>
      </c>
      <c r="C4501">
        <v>46013</v>
      </c>
      <c r="D4501">
        <v>1900</v>
      </c>
      <c r="E4501">
        <v>293361377</v>
      </c>
      <c r="F4501">
        <v>2784</v>
      </c>
      <c r="G4501" t="s">
        <v>9312</v>
      </c>
      <c r="H4501" t="s">
        <v>9313</v>
      </c>
      <c r="I4501" t="s">
        <v>9314</v>
      </c>
    </row>
    <row r="4502" spans="1:9" x14ac:dyDescent="0.25">
      <c r="A4502">
        <v>453405716</v>
      </c>
      <c r="B4502" t="s">
        <v>7619</v>
      </c>
      <c r="C4502">
        <v>44744</v>
      </c>
      <c r="D4502">
        <v>-1269</v>
      </c>
      <c r="E4502">
        <v>293365839</v>
      </c>
      <c r="F4502">
        <v>4462</v>
      </c>
      <c r="G4502" t="s">
        <v>9315</v>
      </c>
      <c r="H4502" t="s">
        <v>9316</v>
      </c>
    </row>
    <row r="4503" spans="1:9" x14ac:dyDescent="0.25">
      <c r="A4503">
        <v>453414429</v>
      </c>
      <c r="B4503" t="s">
        <v>7619</v>
      </c>
      <c r="C4503">
        <v>44328</v>
      </c>
      <c r="D4503">
        <v>-416</v>
      </c>
      <c r="E4503">
        <v>293369791</v>
      </c>
      <c r="F4503">
        <v>3952</v>
      </c>
      <c r="G4503" t="s">
        <v>9317</v>
      </c>
      <c r="H4503" t="s">
        <v>9318</v>
      </c>
      <c r="I4503" t="s">
        <v>9319</v>
      </c>
    </row>
    <row r="4504" spans="1:9" x14ac:dyDescent="0.25">
      <c r="A4504">
        <v>453522672</v>
      </c>
      <c r="B4504" t="s">
        <v>8559</v>
      </c>
      <c r="C4504">
        <v>44302</v>
      </c>
      <c r="D4504">
        <v>-26</v>
      </c>
      <c r="E4504">
        <v>293431489</v>
      </c>
      <c r="F4504">
        <v>61698</v>
      </c>
      <c r="G4504" t="s">
        <v>9320</v>
      </c>
      <c r="H4504" t="s">
        <v>9321</v>
      </c>
    </row>
    <row r="4505" spans="1:9" x14ac:dyDescent="0.25">
      <c r="A4505">
        <v>453522773</v>
      </c>
      <c r="B4505" t="s">
        <v>8559</v>
      </c>
      <c r="C4505">
        <v>44300</v>
      </c>
      <c r="D4505">
        <v>-2</v>
      </c>
      <c r="E4505">
        <v>293431557</v>
      </c>
      <c r="F4505">
        <v>68</v>
      </c>
      <c r="G4505" t="s">
        <v>9322</v>
      </c>
      <c r="H4505" t="s">
        <v>304</v>
      </c>
    </row>
    <row r="4506" spans="1:9" x14ac:dyDescent="0.25">
      <c r="A4506">
        <v>453522958</v>
      </c>
      <c r="B4506" t="s">
        <v>8559</v>
      </c>
      <c r="C4506">
        <v>38924</v>
      </c>
      <c r="D4506">
        <v>-5376</v>
      </c>
      <c r="E4506">
        <v>293431660</v>
      </c>
      <c r="F4506">
        <v>103</v>
      </c>
      <c r="G4506" t="s">
        <v>9323</v>
      </c>
      <c r="H4506" t="s">
        <v>9324</v>
      </c>
    </row>
    <row r="4507" spans="1:9" x14ac:dyDescent="0.25">
      <c r="A4507">
        <v>453523031</v>
      </c>
      <c r="B4507" t="s">
        <v>8559</v>
      </c>
      <c r="C4507">
        <v>44275</v>
      </c>
      <c r="D4507">
        <v>5351</v>
      </c>
      <c r="E4507">
        <v>293431707</v>
      </c>
      <c r="F4507">
        <v>47</v>
      </c>
      <c r="G4507" t="s">
        <v>9325</v>
      </c>
      <c r="H4507" t="s">
        <v>9326</v>
      </c>
    </row>
    <row r="4508" spans="1:9" x14ac:dyDescent="0.25">
      <c r="A4508">
        <v>453523410</v>
      </c>
      <c r="B4508" t="s">
        <v>8559</v>
      </c>
      <c r="C4508">
        <v>44315</v>
      </c>
      <c r="D4508">
        <v>40</v>
      </c>
      <c r="E4508">
        <v>293431928</v>
      </c>
      <c r="F4508">
        <v>221</v>
      </c>
      <c r="G4508" t="s">
        <v>9327</v>
      </c>
      <c r="H4508" t="s">
        <v>9328</v>
      </c>
    </row>
    <row r="4509" spans="1:9" x14ac:dyDescent="0.25">
      <c r="A4509">
        <v>453524049</v>
      </c>
      <c r="B4509" t="s">
        <v>8559</v>
      </c>
      <c r="C4509">
        <v>44298</v>
      </c>
      <c r="D4509">
        <v>-17</v>
      </c>
      <c r="E4509">
        <v>293432311</v>
      </c>
      <c r="F4509">
        <v>383</v>
      </c>
      <c r="G4509" t="s">
        <v>9329</v>
      </c>
      <c r="H4509" t="s">
        <v>9330</v>
      </c>
    </row>
    <row r="4510" spans="1:9" x14ac:dyDescent="0.25">
      <c r="A4510">
        <v>453524093</v>
      </c>
      <c r="B4510" t="s">
        <v>8559</v>
      </c>
      <c r="C4510">
        <v>44304</v>
      </c>
      <c r="D4510">
        <v>6</v>
      </c>
      <c r="E4510">
        <v>293432342</v>
      </c>
      <c r="F4510">
        <v>31</v>
      </c>
      <c r="G4510" t="s">
        <v>9331</v>
      </c>
      <c r="H4510" t="s">
        <v>9332</v>
      </c>
    </row>
    <row r="4511" spans="1:9" x14ac:dyDescent="0.25">
      <c r="A4511">
        <v>453524503</v>
      </c>
      <c r="B4511" t="s">
        <v>8559</v>
      </c>
      <c r="C4511">
        <v>44294</v>
      </c>
      <c r="D4511">
        <v>-10</v>
      </c>
      <c r="E4511">
        <v>293432611</v>
      </c>
      <c r="F4511">
        <v>269</v>
      </c>
      <c r="G4511" t="s">
        <v>9333</v>
      </c>
      <c r="H4511" t="s">
        <v>6972</v>
      </c>
    </row>
    <row r="4512" spans="1:9" x14ac:dyDescent="0.25">
      <c r="A4512">
        <v>453524880</v>
      </c>
      <c r="B4512" t="s">
        <v>8559</v>
      </c>
      <c r="C4512">
        <v>44292</v>
      </c>
      <c r="D4512">
        <v>-2</v>
      </c>
      <c r="E4512">
        <v>293432822</v>
      </c>
      <c r="F4512">
        <v>211</v>
      </c>
      <c r="G4512" t="s">
        <v>9334</v>
      </c>
      <c r="H4512" t="s">
        <v>9335</v>
      </c>
    </row>
    <row r="4513" spans="1:11" x14ac:dyDescent="0.25">
      <c r="A4513">
        <v>453525335</v>
      </c>
      <c r="B4513" t="s">
        <v>8559</v>
      </c>
      <c r="C4513">
        <v>44288</v>
      </c>
      <c r="D4513">
        <v>-4</v>
      </c>
      <c r="E4513">
        <v>293433117</v>
      </c>
      <c r="F4513">
        <v>295</v>
      </c>
      <c r="G4513" t="s">
        <v>9336</v>
      </c>
      <c r="H4513" t="s">
        <v>9337</v>
      </c>
    </row>
    <row r="4514" spans="1:11" x14ac:dyDescent="0.25">
      <c r="A4514">
        <v>453537005</v>
      </c>
      <c r="B4514" t="s">
        <v>9338</v>
      </c>
      <c r="C4514">
        <v>44289</v>
      </c>
      <c r="D4514">
        <v>1</v>
      </c>
      <c r="E4514">
        <v>293439458</v>
      </c>
      <c r="F4514">
        <v>6341</v>
      </c>
      <c r="G4514" t="s">
        <v>9339</v>
      </c>
      <c r="H4514" t="s">
        <v>9340</v>
      </c>
    </row>
    <row r="4515" spans="1:11" x14ac:dyDescent="0.25">
      <c r="A4515">
        <v>453554977</v>
      </c>
      <c r="B4515" t="s">
        <v>7619</v>
      </c>
      <c r="C4515">
        <v>44733</v>
      </c>
      <c r="D4515">
        <v>444</v>
      </c>
      <c r="E4515">
        <v>293447672</v>
      </c>
      <c r="F4515">
        <v>8214</v>
      </c>
      <c r="G4515" t="s">
        <v>9341</v>
      </c>
      <c r="H4515" t="s">
        <v>9342</v>
      </c>
    </row>
    <row r="4516" spans="1:11" x14ac:dyDescent="0.25">
      <c r="A4516">
        <v>453562292</v>
      </c>
      <c r="B4516" t="s">
        <v>7619</v>
      </c>
      <c r="C4516">
        <v>45084</v>
      </c>
      <c r="D4516">
        <v>351</v>
      </c>
      <c r="E4516">
        <v>293451012</v>
      </c>
      <c r="F4516">
        <v>3340</v>
      </c>
      <c r="G4516" t="s">
        <v>9343</v>
      </c>
      <c r="H4516" t="s">
        <v>9344</v>
      </c>
    </row>
    <row r="4517" spans="1:11" x14ac:dyDescent="0.25">
      <c r="A4517">
        <v>453582407</v>
      </c>
      <c r="B4517" t="s">
        <v>8559</v>
      </c>
      <c r="C4517">
        <v>45082</v>
      </c>
      <c r="D4517">
        <v>-2</v>
      </c>
      <c r="E4517">
        <v>293459060</v>
      </c>
      <c r="F4517">
        <v>8048</v>
      </c>
      <c r="G4517" t="s">
        <v>9345</v>
      </c>
      <c r="H4517" t="s">
        <v>9346</v>
      </c>
    </row>
    <row r="4518" spans="1:11" x14ac:dyDescent="0.25">
      <c r="A4518">
        <v>453686056</v>
      </c>
      <c r="B4518" t="s">
        <v>7619</v>
      </c>
      <c r="C4518">
        <v>46014</v>
      </c>
      <c r="D4518">
        <v>932</v>
      </c>
      <c r="E4518">
        <v>293516071</v>
      </c>
      <c r="F4518">
        <v>57011</v>
      </c>
      <c r="G4518" t="s">
        <v>9347</v>
      </c>
      <c r="H4518" t="s">
        <v>9348</v>
      </c>
    </row>
    <row r="4519" spans="1:11" x14ac:dyDescent="0.25">
      <c r="A4519">
        <v>453762219</v>
      </c>
      <c r="B4519" t="s">
        <v>7619</v>
      </c>
      <c r="C4519">
        <v>49045</v>
      </c>
      <c r="D4519">
        <v>3031</v>
      </c>
      <c r="E4519">
        <v>293545047</v>
      </c>
      <c r="F4519">
        <v>28976</v>
      </c>
      <c r="G4519" t="s">
        <v>9349</v>
      </c>
      <c r="H4519" t="s">
        <v>9350</v>
      </c>
      <c r="I4519" t="s">
        <v>9351</v>
      </c>
    </row>
    <row r="4520" spans="1:11" x14ac:dyDescent="0.25">
      <c r="A4520">
        <v>453831927</v>
      </c>
      <c r="B4520" t="s">
        <v>9352</v>
      </c>
      <c r="C4520">
        <v>49046</v>
      </c>
      <c r="D4520">
        <v>1</v>
      </c>
      <c r="E4520">
        <v>293573674</v>
      </c>
      <c r="F4520">
        <v>28627</v>
      </c>
      <c r="G4520" t="s">
        <v>9353</v>
      </c>
      <c r="H4520" t="s">
        <v>9029</v>
      </c>
    </row>
    <row r="4521" spans="1:11" x14ac:dyDescent="0.25">
      <c r="A4521">
        <v>453899828</v>
      </c>
      <c r="B4521" t="s">
        <v>7619</v>
      </c>
      <c r="C4521">
        <v>48926</v>
      </c>
      <c r="D4521">
        <v>-120</v>
      </c>
      <c r="E4521">
        <v>293608319</v>
      </c>
      <c r="F4521">
        <v>34645</v>
      </c>
      <c r="G4521" t="s">
        <v>9354</v>
      </c>
      <c r="H4521" t="s">
        <v>9355</v>
      </c>
      <c r="I4521" t="s">
        <v>9356</v>
      </c>
      <c r="J4521" t="s">
        <v>9357</v>
      </c>
      <c r="K4521" t="s">
        <v>9358</v>
      </c>
    </row>
    <row r="4522" spans="1:11" x14ac:dyDescent="0.25">
      <c r="A4522">
        <v>453900394</v>
      </c>
      <c r="B4522" t="s">
        <v>7619</v>
      </c>
      <c r="C4522">
        <v>48924</v>
      </c>
      <c r="D4522">
        <v>-2</v>
      </c>
      <c r="E4522">
        <v>293608506</v>
      </c>
      <c r="F4522">
        <v>187</v>
      </c>
      <c r="G4522" t="s">
        <v>9359</v>
      </c>
      <c r="H4522" t="s">
        <v>9360</v>
      </c>
    </row>
    <row r="4523" spans="1:11" x14ac:dyDescent="0.25">
      <c r="A4523">
        <v>453900639</v>
      </c>
      <c r="B4523" t="s">
        <v>7619</v>
      </c>
      <c r="C4523">
        <v>48923</v>
      </c>
      <c r="D4523">
        <v>-1</v>
      </c>
      <c r="E4523">
        <v>293608588</v>
      </c>
      <c r="F4523">
        <v>82</v>
      </c>
      <c r="G4523" t="s">
        <v>9361</v>
      </c>
      <c r="H4523" t="s">
        <v>346</v>
      </c>
    </row>
    <row r="4524" spans="1:11" x14ac:dyDescent="0.25">
      <c r="A4524">
        <v>453921158</v>
      </c>
      <c r="B4524" t="s">
        <v>9289</v>
      </c>
      <c r="C4524">
        <v>48982</v>
      </c>
      <c r="D4524">
        <v>59</v>
      </c>
      <c r="E4524">
        <v>293616444</v>
      </c>
      <c r="F4524">
        <v>7856</v>
      </c>
      <c r="G4524" t="s">
        <v>9362</v>
      </c>
      <c r="H4524" t="s">
        <v>9363</v>
      </c>
    </row>
    <row r="4525" spans="1:11" x14ac:dyDescent="0.25">
      <c r="A4525">
        <v>454012832</v>
      </c>
      <c r="B4525" t="s">
        <v>9364</v>
      </c>
      <c r="C4525">
        <v>48989</v>
      </c>
      <c r="D4525">
        <v>7</v>
      </c>
      <c r="E4525">
        <v>293653316</v>
      </c>
      <c r="F4525">
        <v>36872</v>
      </c>
      <c r="G4525" t="s">
        <v>9365</v>
      </c>
      <c r="H4525" t="s">
        <v>9366</v>
      </c>
    </row>
    <row r="4526" spans="1:11" x14ac:dyDescent="0.25">
      <c r="A4526">
        <v>454021380</v>
      </c>
      <c r="B4526" t="s">
        <v>9364</v>
      </c>
      <c r="C4526">
        <v>49148</v>
      </c>
      <c r="D4526">
        <v>159</v>
      </c>
      <c r="E4526">
        <v>293658939</v>
      </c>
      <c r="F4526">
        <v>5623</v>
      </c>
      <c r="G4526" t="s">
        <v>9367</v>
      </c>
      <c r="H4526" t="s">
        <v>9368</v>
      </c>
    </row>
    <row r="4527" spans="1:11" x14ac:dyDescent="0.25">
      <c r="A4527">
        <v>454060182</v>
      </c>
      <c r="B4527" t="s">
        <v>7619</v>
      </c>
      <c r="C4527">
        <v>49275</v>
      </c>
      <c r="D4527">
        <v>127</v>
      </c>
      <c r="E4527">
        <v>293688510</v>
      </c>
      <c r="F4527">
        <v>29571</v>
      </c>
      <c r="G4527" t="s">
        <v>9369</v>
      </c>
      <c r="H4527" t="s">
        <v>9370</v>
      </c>
    </row>
    <row r="4528" spans="1:11" x14ac:dyDescent="0.25">
      <c r="A4528">
        <v>454062864</v>
      </c>
      <c r="B4528" t="s">
        <v>7619</v>
      </c>
      <c r="C4528">
        <v>49274</v>
      </c>
      <c r="D4528">
        <v>-1</v>
      </c>
      <c r="E4528">
        <v>293690140</v>
      </c>
      <c r="F4528">
        <v>1630</v>
      </c>
      <c r="G4528" t="s">
        <v>9371</v>
      </c>
      <c r="H4528" t="s">
        <v>9370</v>
      </c>
    </row>
    <row r="4529" spans="1:14" x14ac:dyDescent="0.25">
      <c r="A4529">
        <v>454073530</v>
      </c>
      <c r="B4529" t="s">
        <v>8559</v>
      </c>
      <c r="C4529">
        <v>49248</v>
      </c>
      <c r="D4529">
        <v>-26</v>
      </c>
      <c r="E4529">
        <v>293695813</v>
      </c>
      <c r="F4529">
        <v>5673</v>
      </c>
      <c r="G4529" t="s">
        <v>9372</v>
      </c>
      <c r="H4529" t="s">
        <v>9373</v>
      </c>
    </row>
    <row r="4530" spans="1:14" x14ac:dyDescent="0.25">
      <c r="A4530">
        <v>454074324</v>
      </c>
      <c r="B4530" t="s">
        <v>8559</v>
      </c>
      <c r="C4530">
        <v>49263</v>
      </c>
      <c r="D4530">
        <v>15</v>
      </c>
      <c r="E4530">
        <v>293696177</v>
      </c>
      <c r="F4530">
        <v>364</v>
      </c>
      <c r="G4530" t="s">
        <v>9374</v>
      </c>
      <c r="H4530" t="s">
        <v>9375</v>
      </c>
    </row>
    <row r="4531" spans="1:14" x14ac:dyDescent="0.25">
      <c r="A4531">
        <v>454074969</v>
      </c>
      <c r="B4531" t="s">
        <v>8559</v>
      </c>
      <c r="C4531">
        <v>49247</v>
      </c>
      <c r="D4531">
        <v>-16</v>
      </c>
      <c r="E4531">
        <v>293696475</v>
      </c>
      <c r="F4531">
        <v>298</v>
      </c>
      <c r="G4531" t="s">
        <v>9376</v>
      </c>
      <c r="H4531" t="s">
        <v>9377</v>
      </c>
    </row>
    <row r="4532" spans="1:14" x14ac:dyDescent="0.25">
      <c r="A4532">
        <v>454076878</v>
      </c>
      <c r="B4532" t="s">
        <v>9378</v>
      </c>
      <c r="C4532">
        <v>49228</v>
      </c>
      <c r="D4532">
        <v>-19</v>
      </c>
      <c r="E4532">
        <v>293697432</v>
      </c>
      <c r="F4532">
        <v>957</v>
      </c>
      <c r="G4532" t="s">
        <v>9379</v>
      </c>
    </row>
    <row r="4533" spans="1:14" x14ac:dyDescent="0.25">
      <c r="A4533">
        <v>454456504</v>
      </c>
      <c r="B4533" t="s">
        <v>7619</v>
      </c>
      <c r="C4533">
        <v>50428</v>
      </c>
      <c r="D4533">
        <v>1200</v>
      </c>
      <c r="E4533">
        <v>293896635</v>
      </c>
      <c r="F4533">
        <v>199203</v>
      </c>
      <c r="G4533" t="s">
        <v>9380</v>
      </c>
      <c r="H4533" t="s">
        <v>9381</v>
      </c>
      <c r="I4533" t="s">
        <v>9382</v>
      </c>
    </row>
    <row r="4534" spans="1:14" x14ac:dyDescent="0.25">
      <c r="A4534">
        <v>454577541</v>
      </c>
      <c r="B4534" t="s">
        <v>9364</v>
      </c>
      <c r="C4534">
        <v>50475</v>
      </c>
      <c r="D4534">
        <v>47</v>
      </c>
      <c r="E4534">
        <v>293968103</v>
      </c>
      <c r="F4534">
        <v>71468</v>
      </c>
      <c r="G4534" t="s">
        <v>9383</v>
      </c>
      <c r="H4534" t="s">
        <v>9384</v>
      </c>
      <c r="I4534" t="s">
        <v>9385</v>
      </c>
      <c r="J4534" t="s">
        <v>9386</v>
      </c>
      <c r="K4534" t="s">
        <v>9387</v>
      </c>
      <c r="L4534" t="s">
        <v>9388</v>
      </c>
      <c r="M4534" t="s">
        <v>9389</v>
      </c>
      <c r="N4534" t="s">
        <v>9390</v>
      </c>
    </row>
    <row r="4535" spans="1:14" x14ac:dyDescent="0.25">
      <c r="A4535">
        <v>454713517</v>
      </c>
      <c r="B4535" t="s">
        <v>9391</v>
      </c>
      <c r="C4535">
        <v>50471</v>
      </c>
      <c r="D4535">
        <v>-4</v>
      </c>
      <c r="E4535">
        <v>294043105</v>
      </c>
      <c r="F4535">
        <v>75002</v>
      </c>
      <c r="G4535" t="s">
        <v>9392</v>
      </c>
      <c r="H4535" t="s">
        <v>9393</v>
      </c>
    </row>
    <row r="4536" spans="1:14" x14ac:dyDescent="0.25">
      <c r="A4536">
        <v>454905031</v>
      </c>
      <c r="B4536" t="s">
        <v>9394</v>
      </c>
      <c r="C4536">
        <v>50470</v>
      </c>
      <c r="D4536">
        <v>-1</v>
      </c>
      <c r="E4536">
        <v>294141247</v>
      </c>
      <c r="F4536">
        <v>98142</v>
      </c>
      <c r="G4536" t="s">
        <v>9395</v>
      </c>
      <c r="H4536" t="s">
        <v>9396</v>
      </c>
    </row>
    <row r="4537" spans="1:14" x14ac:dyDescent="0.25">
      <c r="A4537">
        <v>454961275</v>
      </c>
      <c r="B4537" t="s">
        <v>9397</v>
      </c>
      <c r="C4537">
        <v>50466</v>
      </c>
      <c r="D4537">
        <v>-4</v>
      </c>
      <c r="E4537">
        <v>294165179</v>
      </c>
      <c r="F4537">
        <v>23932</v>
      </c>
      <c r="G4537" t="s">
        <v>9398</v>
      </c>
      <c r="H4537" t="s">
        <v>9399</v>
      </c>
    </row>
    <row r="4538" spans="1:14" x14ac:dyDescent="0.25">
      <c r="A4538">
        <v>454988824</v>
      </c>
      <c r="B4538" t="s">
        <v>9400</v>
      </c>
      <c r="C4538">
        <v>50466</v>
      </c>
      <c r="D4538">
        <v>0</v>
      </c>
      <c r="E4538">
        <v>294180214</v>
      </c>
      <c r="F4538">
        <v>15035</v>
      </c>
      <c r="G4538" t="s">
        <v>9401</v>
      </c>
      <c r="H4538" t="s">
        <v>1957</v>
      </c>
    </row>
    <row r="4539" spans="1:14" x14ac:dyDescent="0.25">
      <c r="A4539">
        <v>454991253</v>
      </c>
      <c r="B4539" t="s">
        <v>8590</v>
      </c>
      <c r="C4539">
        <v>50463</v>
      </c>
      <c r="D4539">
        <v>-3</v>
      </c>
      <c r="E4539">
        <v>294181903</v>
      </c>
      <c r="F4539">
        <v>1689</v>
      </c>
      <c r="G4539" t="s">
        <v>9402</v>
      </c>
      <c r="H4539" t="s">
        <v>9403</v>
      </c>
    </row>
    <row r="4540" spans="1:14" x14ac:dyDescent="0.25">
      <c r="A4540">
        <v>455143443</v>
      </c>
      <c r="B4540" t="s">
        <v>7619</v>
      </c>
      <c r="C4540">
        <v>53206</v>
      </c>
      <c r="D4540">
        <v>2743</v>
      </c>
      <c r="E4540">
        <v>294259504</v>
      </c>
      <c r="F4540">
        <v>77601</v>
      </c>
      <c r="G4540" t="s">
        <v>9404</v>
      </c>
      <c r="H4540" t="s">
        <v>9405</v>
      </c>
      <c r="I4540" t="s">
        <v>9406</v>
      </c>
      <c r="J4540" t="s">
        <v>9407</v>
      </c>
    </row>
    <row r="4541" spans="1:14" x14ac:dyDescent="0.25">
      <c r="A4541">
        <v>455229348</v>
      </c>
      <c r="B4541" t="s">
        <v>9408</v>
      </c>
      <c r="C4541">
        <v>53287</v>
      </c>
      <c r="D4541">
        <v>81</v>
      </c>
      <c r="E4541">
        <v>294309427</v>
      </c>
      <c r="F4541">
        <v>49923</v>
      </c>
      <c r="G4541" t="s">
        <v>9409</v>
      </c>
      <c r="H4541" t="s">
        <v>6118</v>
      </c>
    </row>
    <row r="4542" spans="1:14" x14ac:dyDescent="0.25">
      <c r="A4542">
        <v>455229419</v>
      </c>
      <c r="B4542" t="s">
        <v>8980</v>
      </c>
      <c r="C4542">
        <v>53206</v>
      </c>
      <c r="D4542">
        <v>-81</v>
      </c>
      <c r="E4542">
        <v>294309450</v>
      </c>
      <c r="F4542">
        <v>23</v>
      </c>
      <c r="G4542" t="s">
        <v>9410</v>
      </c>
      <c r="H4542" t="s">
        <v>9411</v>
      </c>
      <c r="I4542" t="s">
        <v>9412</v>
      </c>
    </row>
    <row r="4543" spans="1:14" x14ac:dyDescent="0.25">
      <c r="A4543">
        <v>455245897</v>
      </c>
      <c r="B4543" t="s">
        <v>9413</v>
      </c>
      <c r="C4543">
        <v>53217</v>
      </c>
      <c r="D4543">
        <v>11</v>
      </c>
      <c r="E4543">
        <v>294316421</v>
      </c>
      <c r="F4543">
        <v>6971</v>
      </c>
      <c r="G4543" t="s">
        <v>9414</v>
      </c>
      <c r="H4543" t="s">
        <v>9415</v>
      </c>
    </row>
    <row r="4544" spans="1:14" x14ac:dyDescent="0.25">
      <c r="A4544">
        <v>455590368</v>
      </c>
      <c r="B4544" t="s">
        <v>9416</v>
      </c>
      <c r="C4544">
        <v>53249</v>
      </c>
      <c r="D4544">
        <v>32</v>
      </c>
      <c r="E4544">
        <v>294497586</v>
      </c>
      <c r="F4544">
        <v>181165</v>
      </c>
      <c r="G4544" t="s">
        <v>9417</v>
      </c>
      <c r="H4544" t="s">
        <v>9418</v>
      </c>
    </row>
    <row r="4545" spans="1:9" x14ac:dyDescent="0.25">
      <c r="A4545">
        <v>455592209</v>
      </c>
      <c r="B4545" t="s">
        <v>9419</v>
      </c>
      <c r="C4545">
        <v>53218</v>
      </c>
      <c r="D4545">
        <v>-31</v>
      </c>
      <c r="E4545">
        <v>294498397</v>
      </c>
      <c r="F4545">
        <v>811</v>
      </c>
      <c r="G4545" t="s">
        <v>9420</v>
      </c>
      <c r="H4545" t="s">
        <v>9418</v>
      </c>
    </row>
    <row r="4546" spans="1:9" x14ac:dyDescent="0.25">
      <c r="A4546">
        <v>457324380</v>
      </c>
      <c r="B4546" t="s">
        <v>9421</v>
      </c>
      <c r="C4546">
        <v>53262</v>
      </c>
      <c r="D4546">
        <v>44</v>
      </c>
      <c r="E4546">
        <v>295425834</v>
      </c>
      <c r="F4546">
        <v>927437</v>
      </c>
      <c r="G4546" t="s">
        <v>9422</v>
      </c>
    </row>
    <row r="4547" spans="1:9" x14ac:dyDescent="0.25">
      <c r="A4547">
        <v>457324709</v>
      </c>
      <c r="B4547" t="s">
        <v>9421</v>
      </c>
      <c r="C4547">
        <v>53303</v>
      </c>
      <c r="D4547">
        <v>41</v>
      </c>
      <c r="E4547">
        <v>295425958</v>
      </c>
      <c r="F4547">
        <v>124</v>
      </c>
      <c r="G4547" t="s">
        <v>9423</v>
      </c>
    </row>
    <row r="4548" spans="1:9" x14ac:dyDescent="0.25">
      <c r="A4548">
        <v>457413270</v>
      </c>
      <c r="B4548" t="s">
        <v>9253</v>
      </c>
      <c r="C4548">
        <v>53308</v>
      </c>
      <c r="D4548">
        <v>5</v>
      </c>
      <c r="E4548">
        <v>295463702</v>
      </c>
      <c r="F4548">
        <v>37744</v>
      </c>
      <c r="G4548" t="s">
        <v>9424</v>
      </c>
      <c r="H4548" t="s">
        <v>9425</v>
      </c>
    </row>
    <row r="4549" spans="1:9" x14ac:dyDescent="0.25">
      <c r="A4549">
        <v>457414864</v>
      </c>
      <c r="B4549" t="s">
        <v>9253</v>
      </c>
      <c r="C4549">
        <v>62843</v>
      </c>
      <c r="D4549">
        <v>9535</v>
      </c>
      <c r="E4549">
        <v>295464581</v>
      </c>
      <c r="F4549">
        <v>879</v>
      </c>
      <c r="G4549" t="s">
        <v>9426</v>
      </c>
      <c r="H4549" t="s">
        <v>9427</v>
      </c>
    </row>
    <row r="4550" spans="1:9" x14ac:dyDescent="0.25">
      <c r="A4550">
        <v>457415162</v>
      </c>
      <c r="B4550" t="s">
        <v>9253</v>
      </c>
      <c r="C4550">
        <v>62846</v>
      </c>
      <c r="D4550">
        <v>3</v>
      </c>
      <c r="E4550">
        <v>295464736</v>
      </c>
      <c r="F4550">
        <v>155</v>
      </c>
      <c r="G4550" t="s">
        <v>9428</v>
      </c>
      <c r="H4550" t="s">
        <v>9429</v>
      </c>
    </row>
    <row r="4551" spans="1:9" x14ac:dyDescent="0.25">
      <c r="A4551">
        <v>457416494</v>
      </c>
      <c r="B4551" t="s">
        <v>9253</v>
      </c>
      <c r="C4551">
        <v>56293</v>
      </c>
      <c r="D4551">
        <v>-6553</v>
      </c>
      <c r="E4551">
        <v>295465424</v>
      </c>
      <c r="F4551">
        <v>688</v>
      </c>
      <c r="G4551" t="s">
        <v>9430</v>
      </c>
    </row>
    <row r="4552" spans="1:9" x14ac:dyDescent="0.25">
      <c r="A4552">
        <v>457416976</v>
      </c>
      <c r="B4552" t="s">
        <v>9253</v>
      </c>
      <c r="C4552">
        <v>56118</v>
      </c>
      <c r="D4552">
        <v>-175</v>
      </c>
      <c r="E4552">
        <v>295465663</v>
      </c>
      <c r="F4552">
        <v>239</v>
      </c>
      <c r="G4552" t="s">
        <v>9431</v>
      </c>
      <c r="H4552" t="s">
        <v>9432</v>
      </c>
    </row>
    <row r="4553" spans="1:9" x14ac:dyDescent="0.25">
      <c r="A4553">
        <v>457417763</v>
      </c>
      <c r="B4553" t="s">
        <v>9253</v>
      </c>
      <c r="C4553">
        <v>59421</v>
      </c>
      <c r="D4553">
        <v>3303</v>
      </c>
      <c r="E4553">
        <v>295466092</v>
      </c>
      <c r="F4553">
        <v>429</v>
      </c>
      <c r="G4553" t="s">
        <v>9433</v>
      </c>
      <c r="H4553" t="s">
        <v>209</v>
      </c>
    </row>
    <row r="4554" spans="1:9" x14ac:dyDescent="0.25">
      <c r="A4554">
        <v>457418181</v>
      </c>
      <c r="B4554" t="s">
        <v>9253</v>
      </c>
      <c r="C4554">
        <v>65893</v>
      </c>
      <c r="D4554">
        <v>6472</v>
      </c>
      <c r="E4554">
        <v>295466306</v>
      </c>
      <c r="F4554">
        <v>214</v>
      </c>
      <c r="G4554" t="s">
        <v>9434</v>
      </c>
      <c r="H4554" t="s">
        <v>9435</v>
      </c>
    </row>
    <row r="4555" spans="1:9" x14ac:dyDescent="0.25">
      <c r="A4555">
        <v>457419660</v>
      </c>
      <c r="B4555" t="s">
        <v>9436</v>
      </c>
      <c r="C4555">
        <v>65924</v>
      </c>
      <c r="D4555">
        <v>31</v>
      </c>
      <c r="E4555">
        <v>295467130</v>
      </c>
      <c r="F4555">
        <v>824</v>
      </c>
      <c r="G4555" t="s">
        <v>9437</v>
      </c>
      <c r="H4555" t="s">
        <v>7757</v>
      </c>
    </row>
    <row r="4556" spans="1:9" x14ac:dyDescent="0.25">
      <c r="A4556">
        <v>457419956</v>
      </c>
      <c r="B4556" t="s">
        <v>9438</v>
      </c>
      <c r="C4556">
        <v>65893</v>
      </c>
      <c r="D4556">
        <v>-31</v>
      </c>
      <c r="E4556">
        <v>295467294</v>
      </c>
      <c r="F4556">
        <v>164</v>
      </c>
      <c r="G4556" t="s">
        <v>9439</v>
      </c>
      <c r="H4556" t="s">
        <v>9440</v>
      </c>
    </row>
    <row r="4557" spans="1:9" x14ac:dyDescent="0.25">
      <c r="A4557">
        <v>457518990</v>
      </c>
      <c r="B4557" t="s">
        <v>9253</v>
      </c>
      <c r="C4557">
        <v>65118</v>
      </c>
      <c r="D4557">
        <v>-775</v>
      </c>
      <c r="E4557">
        <v>295522572</v>
      </c>
      <c r="F4557">
        <v>55278</v>
      </c>
      <c r="G4557" t="s">
        <v>9441</v>
      </c>
      <c r="H4557" t="s">
        <v>9442</v>
      </c>
      <c r="I4557" t="s">
        <v>9443</v>
      </c>
    </row>
    <row r="4558" spans="1:9" x14ac:dyDescent="0.25">
      <c r="A4558">
        <v>457553490</v>
      </c>
      <c r="B4558" t="s">
        <v>9289</v>
      </c>
      <c r="C4558">
        <v>65198</v>
      </c>
      <c r="D4558">
        <v>80</v>
      </c>
      <c r="E4558">
        <v>295536080</v>
      </c>
      <c r="F4558">
        <v>13508</v>
      </c>
      <c r="G4558" t="s">
        <v>9444</v>
      </c>
      <c r="H4558" t="s">
        <v>9445</v>
      </c>
    </row>
    <row r="4559" spans="1:9" x14ac:dyDescent="0.25">
      <c r="A4559">
        <v>457572492</v>
      </c>
      <c r="B4559" t="s">
        <v>9446</v>
      </c>
      <c r="C4559">
        <v>65183</v>
      </c>
      <c r="D4559">
        <v>-15</v>
      </c>
      <c r="E4559">
        <v>295544675</v>
      </c>
      <c r="F4559">
        <v>8595</v>
      </c>
      <c r="G4559" t="s">
        <v>9447</v>
      </c>
    </row>
    <row r="4560" spans="1:9" x14ac:dyDescent="0.25">
      <c r="A4560">
        <v>457582492</v>
      </c>
      <c r="B4560" t="s">
        <v>9448</v>
      </c>
      <c r="C4560">
        <v>65197</v>
      </c>
      <c r="D4560">
        <v>14</v>
      </c>
      <c r="E4560">
        <v>295549700</v>
      </c>
      <c r="F4560">
        <v>5025</v>
      </c>
      <c r="G4560" t="s">
        <v>9449</v>
      </c>
      <c r="H4560" t="s">
        <v>9450</v>
      </c>
    </row>
    <row r="4561" spans="1:12" x14ac:dyDescent="0.25">
      <c r="A4561">
        <v>457582608</v>
      </c>
      <c r="B4561" t="s">
        <v>9448</v>
      </c>
      <c r="C4561">
        <v>65212</v>
      </c>
      <c r="D4561">
        <v>15</v>
      </c>
      <c r="E4561">
        <v>295549758</v>
      </c>
      <c r="F4561">
        <v>58</v>
      </c>
      <c r="G4561" t="s">
        <v>9451</v>
      </c>
      <c r="H4561" t="s">
        <v>9450</v>
      </c>
    </row>
    <row r="4562" spans="1:12" x14ac:dyDescent="0.25">
      <c r="A4562">
        <v>457585384</v>
      </c>
      <c r="B4562" t="s">
        <v>9452</v>
      </c>
      <c r="C4562">
        <v>65197</v>
      </c>
      <c r="D4562">
        <v>-15</v>
      </c>
      <c r="E4562">
        <v>295551170</v>
      </c>
      <c r="F4562">
        <v>1412</v>
      </c>
      <c r="G4562" t="s">
        <v>9453</v>
      </c>
      <c r="H4562" t="s">
        <v>8567</v>
      </c>
    </row>
    <row r="4563" spans="1:12" x14ac:dyDescent="0.25">
      <c r="A4563">
        <v>457806370</v>
      </c>
      <c r="B4563" t="s">
        <v>9454</v>
      </c>
      <c r="C4563">
        <v>65223</v>
      </c>
      <c r="D4563">
        <v>26</v>
      </c>
      <c r="E4563">
        <v>295675683</v>
      </c>
      <c r="F4563">
        <v>124513</v>
      </c>
      <c r="G4563" t="s">
        <v>9455</v>
      </c>
    </row>
    <row r="4564" spans="1:12" x14ac:dyDescent="0.25">
      <c r="A4564">
        <v>458040557</v>
      </c>
      <c r="B4564" t="s">
        <v>9456</v>
      </c>
      <c r="C4564">
        <v>65300</v>
      </c>
      <c r="D4564">
        <v>77</v>
      </c>
      <c r="E4564">
        <v>295800195</v>
      </c>
      <c r="F4564">
        <v>124512</v>
      </c>
      <c r="G4564" t="s">
        <v>9457</v>
      </c>
      <c r="H4564" t="s">
        <v>9458</v>
      </c>
      <c r="I4564" t="s">
        <v>9459</v>
      </c>
      <c r="J4564" t="s">
        <v>9460</v>
      </c>
      <c r="K4564" t="s">
        <v>9461</v>
      </c>
      <c r="L4564" t="s">
        <v>9462</v>
      </c>
    </row>
    <row r="4565" spans="1:12" x14ac:dyDescent="0.25">
      <c r="A4565">
        <v>458229561</v>
      </c>
      <c r="B4565" t="s">
        <v>9253</v>
      </c>
      <c r="C4565">
        <v>65292</v>
      </c>
      <c r="D4565">
        <v>-8</v>
      </c>
      <c r="E4565">
        <v>295898499</v>
      </c>
      <c r="F4565">
        <v>98304</v>
      </c>
      <c r="G4565" t="s">
        <v>9463</v>
      </c>
      <c r="H4565" t="s">
        <v>9464</v>
      </c>
    </row>
    <row r="4566" spans="1:12" x14ac:dyDescent="0.25">
      <c r="A4566">
        <v>458230907</v>
      </c>
      <c r="B4566" t="s">
        <v>9253</v>
      </c>
      <c r="C4566">
        <v>65310</v>
      </c>
      <c r="D4566">
        <v>18</v>
      </c>
      <c r="E4566">
        <v>295899147</v>
      </c>
      <c r="F4566">
        <v>648</v>
      </c>
      <c r="G4566" t="s">
        <v>9465</v>
      </c>
      <c r="H4566" t="s">
        <v>9466</v>
      </c>
    </row>
    <row r="4567" spans="1:12" x14ac:dyDescent="0.25">
      <c r="A4567">
        <v>458232272</v>
      </c>
      <c r="B4567" t="s">
        <v>9253</v>
      </c>
      <c r="C4567">
        <v>65309</v>
      </c>
      <c r="D4567">
        <v>-1</v>
      </c>
      <c r="E4567">
        <v>295899919</v>
      </c>
      <c r="F4567">
        <v>772</v>
      </c>
      <c r="G4567" t="s">
        <v>9467</v>
      </c>
      <c r="H4567" t="s">
        <v>9468</v>
      </c>
    </row>
    <row r="4568" spans="1:12" x14ac:dyDescent="0.25">
      <c r="A4568">
        <v>458652204</v>
      </c>
      <c r="B4568" t="s">
        <v>9469</v>
      </c>
      <c r="C4568">
        <v>65305</v>
      </c>
      <c r="D4568">
        <v>-4</v>
      </c>
      <c r="E4568">
        <v>296121183</v>
      </c>
      <c r="F4568">
        <v>221264</v>
      </c>
      <c r="G4568" t="s">
        <v>9470</v>
      </c>
      <c r="H4568" t="s">
        <v>9471</v>
      </c>
    </row>
    <row r="4569" spans="1:12" x14ac:dyDescent="0.25">
      <c r="A4569">
        <v>458860090</v>
      </c>
      <c r="B4569" t="s">
        <v>9472</v>
      </c>
      <c r="C4569">
        <v>65291</v>
      </c>
      <c r="D4569">
        <v>-14</v>
      </c>
      <c r="E4569">
        <v>296222007</v>
      </c>
      <c r="F4569">
        <v>100824</v>
      </c>
      <c r="G4569" t="s">
        <v>9473</v>
      </c>
      <c r="H4569" t="s">
        <v>6815</v>
      </c>
    </row>
    <row r="4570" spans="1:12" x14ac:dyDescent="0.25">
      <c r="A4570">
        <v>458893269</v>
      </c>
      <c r="B4570" t="s">
        <v>9438</v>
      </c>
      <c r="C4570">
        <v>65277</v>
      </c>
      <c r="D4570">
        <v>-14</v>
      </c>
      <c r="E4570">
        <v>296236176</v>
      </c>
      <c r="F4570">
        <v>14169</v>
      </c>
      <c r="G4570" t="s">
        <v>9474</v>
      </c>
      <c r="H4570" t="s">
        <v>9475</v>
      </c>
    </row>
    <row r="4571" spans="1:12" x14ac:dyDescent="0.25">
      <c r="A4571">
        <v>459067976</v>
      </c>
      <c r="B4571" t="s">
        <v>9476</v>
      </c>
      <c r="C4571">
        <v>65294</v>
      </c>
      <c r="D4571">
        <v>17</v>
      </c>
      <c r="E4571">
        <v>296327571</v>
      </c>
      <c r="F4571">
        <v>91395</v>
      </c>
      <c r="G4571" t="s">
        <v>9477</v>
      </c>
      <c r="H4571" t="s">
        <v>8567</v>
      </c>
    </row>
    <row r="4572" spans="1:12" x14ac:dyDescent="0.25">
      <c r="A4572">
        <v>459521045</v>
      </c>
      <c r="B4572" t="s">
        <v>9478</v>
      </c>
      <c r="C4572">
        <v>65325</v>
      </c>
      <c r="D4572">
        <v>31</v>
      </c>
      <c r="E4572">
        <v>296573756</v>
      </c>
      <c r="F4572">
        <v>246185</v>
      </c>
      <c r="G4572" t="s">
        <v>9479</v>
      </c>
      <c r="H4572" t="s">
        <v>6118</v>
      </c>
    </row>
    <row r="4573" spans="1:12" x14ac:dyDescent="0.25">
      <c r="A4573">
        <v>459521100</v>
      </c>
      <c r="B4573" t="s">
        <v>8980</v>
      </c>
      <c r="C4573">
        <v>65294</v>
      </c>
      <c r="D4573">
        <v>-31</v>
      </c>
      <c r="E4573">
        <v>296573779</v>
      </c>
      <c r="F4573">
        <v>23</v>
      </c>
      <c r="G4573" t="s">
        <v>9480</v>
      </c>
      <c r="H4573" t="s">
        <v>9481</v>
      </c>
      <c r="I4573" t="s">
        <v>9482</v>
      </c>
    </row>
    <row r="4574" spans="1:12" x14ac:dyDescent="0.25">
      <c r="A4574">
        <v>459748770</v>
      </c>
      <c r="B4574" t="s">
        <v>9483</v>
      </c>
      <c r="C4574">
        <v>65298</v>
      </c>
      <c r="D4574">
        <v>4</v>
      </c>
      <c r="E4574">
        <v>296682697</v>
      </c>
      <c r="F4574">
        <v>108918</v>
      </c>
      <c r="G4574" t="s">
        <v>9484</v>
      </c>
      <c r="H4574" t="s">
        <v>9485</v>
      </c>
      <c r="I4574" t="s">
        <v>9486</v>
      </c>
      <c r="J4574" t="s">
        <v>9487</v>
      </c>
    </row>
    <row r="4575" spans="1:12" x14ac:dyDescent="0.25">
      <c r="A4575">
        <v>460623371</v>
      </c>
      <c r="B4575" t="s">
        <v>9488</v>
      </c>
      <c r="C4575">
        <v>65315</v>
      </c>
      <c r="D4575">
        <v>17</v>
      </c>
      <c r="E4575">
        <v>297158120</v>
      </c>
      <c r="F4575">
        <v>475423</v>
      </c>
      <c r="G4575" t="s">
        <v>9489</v>
      </c>
      <c r="H4575" t="s">
        <v>9490</v>
      </c>
    </row>
    <row r="4576" spans="1:12" x14ac:dyDescent="0.25">
      <c r="A4576">
        <v>460623430</v>
      </c>
      <c r="B4576" t="s">
        <v>8980</v>
      </c>
      <c r="C4576">
        <v>65298</v>
      </c>
      <c r="D4576">
        <v>-17</v>
      </c>
      <c r="E4576">
        <v>297158144</v>
      </c>
      <c r="F4576">
        <v>24</v>
      </c>
      <c r="G4576" t="s">
        <v>9491</v>
      </c>
      <c r="H4576" t="s">
        <v>9492</v>
      </c>
      <c r="I4576" t="s">
        <v>9493</v>
      </c>
    </row>
    <row r="4577" spans="1:9" x14ac:dyDescent="0.25">
      <c r="A4577">
        <v>461072922</v>
      </c>
      <c r="B4577" t="s">
        <v>9494</v>
      </c>
      <c r="C4577">
        <v>65237</v>
      </c>
      <c r="D4577">
        <v>-61</v>
      </c>
      <c r="E4577">
        <v>297383102</v>
      </c>
      <c r="F4577">
        <v>224958</v>
      </c>
      <c r="G4577" t="s">
        <v>9495</v>
      </c>
      <c r="H4577" t="s">
        <v>7346</v>
      </c>
    </row>
    <row r="4578" spans="1:9" x14ac:dyDescent="0.25">
      <c r="A4578">
        <v>461146464</v>
      </c>
      <c r="B4578" t="s">
        <v>8728</v>
      </c>
      <c r="C4578">
        <v>65602</v>
      </c>
      <c r="D4578">
        <v>365</v>
      </c>
      <c r="E4578">
        <v>297426346</v>
      </c>
      <c r="F4578">
        <v>43244</v>
      </c>
      <c r="G4578" t="s">
        <v>9496</v>
      </c>
      <c r="H4578" t="s">
        <v>9497</v>
      </c>
    </row>
    <row r="4579" spans="1:9" x14ac:dyDescent="0.25">
      <c r="A4579">
        <v>461150793</v>
      </c>
      <c r="B4579" t="s">
        <v>9498</v>
      </c>
      <c r="C4579">
        <v>65667</v>
      </c>
      <c r="D4579">
        <v>65</v>
      </c>
      <c r="E4579">
        <v>297428010</v>
      </c>
      <c r="F4579">
        <v>1664</v>
      </c>
      <c r="G4579" t="s">
        <v>9499</v>
      </c>
      <c r="H4579" t="s">
        <v>6815</v>
      </c>
    </row>
    <row r="4580" spans="1:9" x14ac:dyDescent="0.25">
      <c r="A4580">
        <v>461150868</v>
      </c>
      <c r="B4580" t="s">
        <v>8980</v>
      </c>
      <c r="C4580">
        <v>65602</v>
      </c>
      <c r="D4580">
        <v>-65</v>
      </c>
      <c r="E4580">
        <v>297428037</v>
      </c>
      <c r="F4580">
        <v>27</v>
      </c>
      <c r="G4580" t="s">
        <v>9500</v>
      </c>
      <c r="H4580" t="s">
        <v>9501</v>
      </c>
      <c r="I4580" t="s">
        <v>9502</v>
      </c>
    </row>
    <row r="4581" spans="1:9" x14ac:dyDescent="0.25">
      <c r="A4581">
        <v>461151312</v>
      </c>
      <c r="B4581" t="s">
        <v>9498</v>
      </c>
      <c r="C4581">
        <v>65645</v>
      </c>
      <c r="D4581">
        <v>43</v>
      </c>
      <c r="E4581">
        <v>297428192</v>
      </c>
      <c r="F4581">
        <v>155</v>
      </c>
      <c r="G4581" t="s">
        <v>9503</v>
      </c>
      <c r="H4581" t="s">
        <v>6815</v>
      </c>
    </row>
    <row r="4582" spans="1:9" x14ac:dyDescent="0.25">
      <c r="A4582">
        <v>461151419</v>
      </c>
      <c r="B4582" t="s">
        <v>9504</v>
      </c>
      <c r="C4582">
        <v>65602</v>
      </c>
      <c r="D4582">
        <v>-43</v>
      </c>
      <c r="E4582">
        <v>297428226</v>
      </c>
      <c r="F4582">
        <v>34</v>
      </c>
      <c r="G4582" t="s">
        <v>9505</v>
      </c>
      <c r="H4582" t="s">
        <v>9506</v>
      </c>
    </row>
    <row r="4583" spans="1:9" x14ac:dyDescent="0.25">
      <c r="A4583">
        <v>461178432</v>
      </c>
      <c r="B4583" t="s">
        <v>9507</v>
      </c>
      <c r="C4583">
        <v>65035</v>
      </c>
      <c r="D4583">
        <v>-567</v>
      </c>
      <c r="E4583">
        <v>297438733</v>
      </c>
      <c r="F4583">
        <v>10507</v>
      </c>
      <c r="G4583" t="s">
        <v>9508</v>
      </c>
      <c r="H4583" t="s">
        <v>8567</v>
      </c>
    </row>
    <row r="4584" spans="1:9" x14ac:dyDescent="0.25">
      <c r="A4584">
        <v>461178523</v>
      </c>
      <c r="B4584" t="s">
        <v>7259</v>
      </c>
      <c r="C4584">
        <v>65602</v>
      </c>
      <c r="D4584">
        <v>567</v>
      </c>
      <c r="E4584">
        <v>297438771</v>
      </c>
      <c r="F4584">
        <v>38</v>
      </c>
      <c r="G4584" t="s">
        <v>9509</v>
      </c>
      <c r="H4584" t="s">
        <v>9510</v>
      </c>
    </row>
    <row r="4585" spans="1:9" x14ac:dyDescent="0.25">
      <c r="A4585">
        <v>461299627</v>
      </c>
      <c r="B4585" t="s">
        <v>9511</v>
      </c>
      <c r="C4585">
        <v>65599</v>
      </c>
      <c r="D4585">
        <v>-3</v>
      </c>
      <c r="E4585">
        <v>297508292</v>
      </c>
      <c r="F4585">
        <v>69521</v>
      </c>
      <c r="G4585" t="s">
        <v>9512</v>
      </c>
      <c r="H4585" t="s">
        <v>6815</v>
      </c>
    </row>
    <row r="4586" spans="1:9" x14ac:dyDescent="0.25">
      <c r="A4586">
        <v>461299815</v>
      </c>
      <c r="B4586" t="s">
        <v>5508</v>
      </c>
      <c r="C4586">
        <v>65602</v>
      </c>
      <c r="D4586">
        <v>3</v>
      </c>
      <c r="E4586">
        <v>297508374</v>
      </c>
      <c r="F4586">
        <v>82</v>
      </c>
      <c r="G4586" t="s">
        <v>9513</v>
      </c>
      <c r="H4586" t="s">
        <v>9514</v>
      </c>
    </row>
    <row r="4587" spans="1:9" x14ac:dyDescent="0.25">
      <c r="A4587">
        <v>461468701</v>
      </c>
      <c r="B4587" t="s">
        <v>9515</v>
      </c>
      <c r="C4587">
        <v>65613</v>
      </c>
      <c r="D4587">
        <v>11</v>
      </c>
      <c r="E4587">
        <v>297603212</v>
      </c>
      <c r="F4587">
        <v>94838</v>
      </c>
      <c r="G4587" t="s">
        <v>9516</v>
      </c>
    </row>
    <row r="4588" spans="1:9" x14ac:dyDescent="0.25">
      <c r="A4588">
        <v>461589249</v>
      </c>
      <c r="B4588" t="s">
        <v>8512</v>
      </c>
      <c r="C4588">
        <v>65631</v>
      </c>
      <c r="D4588">
        <v>18</v>
      </c>
      <c r="E4588">
        <v>297666018</v>
      </c>
      <c r="F4588">
        <v>62806</v>
      </c>
      <c r="G4588" t="s">
        <v>9517</v>
      </c>
      <c r="H4588" t="s">
        <v>9518</v>
      </c>
    </row>
    <row r="4589" spans="1:9" x14ac:dyDescent="0.25">
      <c r="A4589">
        <v>461711800</v>
      </c>
      <c r="B4589" t="s">
        <v>9519</v>
      </c>
      <c r="C4589">
        <v>65632</v>
      </c>
      <c r="D4589">
        <v>1</v>
      </c>
      <c r="E4589">
        <v>297720187</v>
      </c>
      <c r="F4589">
        <v>54169</v>
      </c>
      <c r="G4589" t="s">
        <v>9520</v>
      </c>
      <c r="H4589" t="s">
        <v>9521</v>
      </c>
    </row>
    <row r="4590" spans="1:9" x14ac:dyDescent="0.25">
      <c r="A4590">
        <v>462115276</v>
      </c>
      <c r="B4590" t="s">
        <v>9522</v>
      </c>
      <c r="C4590">
        <v>65626</v>
      </c>
      <c r="D4590">
        <v>-6</v>
      </c>
      <c r="E4590">
        <v>297935055</v>
      </c>
      <c r="F4590">
        <v>214868</v>
      </c>
      <c r="G4590" t="s">
        <v>9523</v>
      </c>
      <c r="H4590" t="s">
        <v>9524</v>
      </c>
    </row>
    <row r="4591" spans="1:9" x14ac:dyDescent="0.25">
      <c r="A4591">
        <v>462188478</v>
      </c>
      <c r="B4591" t="s">
        <v>9525</v>
      </c>
      <c r="C4591">
        <v>65655</v>
      </c>
      <c r="D4591">
        <v>29</v>
      </c>
      <c r="E4591">
        <v>297967784</v>
      </c>
      <c r="F4591">
        <v>32729</v>
      </c>
      <c r="G4591" t="s">
        <v>9526</v>
      </c>
      <c r="H4591" t="s">
        <v>9527</v>
      </c>
    </row>
    <row r="4592" spans="1:9" x14ac:dyDescent="0.25">
      <c r="A4592">
        <v>462188737</v>
      </c>
      <c r="B4592" t="s">
        <v>9525</v>
      </c>
      <c r="C4592">
        <v>65664</v>
      </c>
      <c r="D4592">
        <v>9</v>
      </c>
      <c r="E4592">
        <v>297967920</v>
      </c>
      <c r="F4592">
        <v>136</v>
      </c>
      <c r="G4592" t="s">
        <v>9528</v>
      </c>
    </row>
    <row r="4593" spans="1:8" x14ac:dyDescent="0.25">
      <c r="A4593">
        <v>463315161</v>
      </c>
      <c r="B4593" t="s">
        <v>9413</v>
      </c>
      <c r="C4593">
        <v>65688</v>
      </c>
      <c r="D4593">
        <v>24</v>
      </c>
      <c r="E4593">
        <v>298541992</v>
      </c>
      <c r="F4593">
        <v>574072</v>
      </c>
      <c r="G4593" t="s">
        <v>9529</v>
      </c>
      <c r="H4593" t="s">
        <v>9530</v>
      </c>
    </row>
    <row r="4594" spans="1:8" x14ac:dyDescent="0.25">
      <c r="A4594">
        <v>463331173</v>
      </c>
      <c r="B4594" t="s">
        <v>9511</v>
      </c>
      <c r="C4594">
        <v>65579</v>
      </c>
      <c r="D4594">
        <v>-109</v>
      </c>
      <c r="E4594">
        <v>298548591</v>
      </c>
      <c r="F4594">
        <v>6599</v>
      </c>
      <c r="G4594" t="s">
        <v>9531</v>
      </c>
      <c r="H4594" t="s">
        <v>6815</v>
      </c>
    </row>
    <row r="4595" spans="1:8" x14ac:dyDescent="0.25">
      <c r="A4595">
        <v>463332734</v>
      </c>
      <c r="B4595" t="s">
        <v>9532</v>
      </c>
      <c r="C4595">
        <v>65688</v>
      </c>
      <c r="D4595">
        <v>109</v>
      </c>
      <c r="E4595">
        <v>298549303</v>
      </c>
      <c r="F4595">
        <v>712</v>
      </c>
      <c r="G4595" t="s">
        <v>9533</v>
      </c>
      <c r="H4595" t="s">
        <v>9534</v>
      </c>
    </row>
    <row r="4596" spans="1:8" x14ac:dyDescent="0.25">
      <c r="A4596">
        <v>463557753</v>
      </c>
      <c r="B4596" t="s">
        <v>9535</v>
      </c>
      <c r="C4596">
        <v>66072</v>
      </c>
      <c r="D4596">
        <v>384</v>
      </c>
      <c r="E4596">
        <v>298644990</v>
      </c>
      <c r="F4596">
        <v>95687</v>
      </c>
      <c r="G4596" t="s">
        <v>9536</v>
      </c>
      <c r="H4596" t="s">
        <v>8567</v>
      </c>
    </row>
    <row r="4597" spans="1:8" x14ac:dyDescent="0.25">
      <c r="A4597">
        <v>463557830</v>
      </c>
      <c r="B4597" t="s">
        <v>9537</v>
      </c>
      <c r="C4597">
        <v>65688</v>
      </c>
      <c r="D4597">
        <v>-384</v>
      </c>
      <c r="E4597">
        <v>298645021</v>
      </c>
      <c r="F4597">
        <v>31</v>
      </c>
      <c r="G4597" t="s">
        <v>9538</v>
      </c>
      <c r="H4597" t="s">
        <v>9539</v>
      </c>
    </row>
    <row r="4598" spans="1:8" x14ac:dyDescent="0.25">
      <c r="A4598">
        <v>464032858</v>
      </c>
      <c r="B4598" t="s">
        <v>9540</v>
      </c>
      <c r="C4598">
        <v>65171</v>
      </c>
      <c r="D4598">
        <v>-517</v>
      </c>
      <c r="E4598">
        <v>298873238</v>
      </c>
      <c r="F4598">
        <v>228217</v>
      </c>
      <c r="G4598" t="s">
        <v>9541</v>
      </c>
      <c r="H4598" t="s">
        <v>9542</v>
      </c>
    </row>
    <row r="4599" spans="1:8" x14ac:dyDescent="0.25">
      <c r="A4599">
        <v>464319818</v>
      </c>
      <c r="B4599" t="s">
        <v>9543</v>
      </c>
      <c r="C4599">
        <v>65173</v>
      </c>
      <c r="D4599">
        <v>2</v>
      </c>
      <c r="E4599">
        <v>299009767</v>
      </c>
      <c r="F4599">
        <v>136529</v>
      </c>
      <c r="G4599" t="s">
        <v>9544</v>
      </c>
      <c r="H4599" t="s">
        <v>6815</v>
      </c>
    </row>
    <row r="4600" spans="1:8" x14ac:dyDescent="0.25">
      <c r="A4600">
        <v>464332032</v>
      </c>
      <c r="B4600" t="s">
        <v>9133</v>
      </c>
      <c r="C4600">
        <v>65171</v>
      </c>
      <c r="D4600">
        <v>-2</v>
      </c>
      <c r="E4600">
        <v>299015868</v>
      </c>
      <c r="F4600">
        <v>6101</v>
      </c>
      <c r="G4600" t="s">
        <v>9545</v>
      </c>
      <c r="H4600" t="s">
        <v>9546</v>
      </c>
    </row>
    <row r="4601" spans="1:8" x14ac:dyDescent="0.25">
      <c r="A4601">
        <v>464502979</v>
      </c>
      <c r="B4601" t="s">
        <v>9547</v>
      </c>
      <c r="C4601">
        <v>65633</v>
      </c>
      <c r="D4601">
        <v>462</v>
      </c>
      <c r="E4601">
        <v>299098532</v>
      </c>
      <c r="F4601">
        <v>82664</v>
      </c>
      <c r="G4601" t="s">
        <v>9548</v>
      </c>
      <c r="H4601" t="s">
        <v>9549</v>
      </c>
    </row>
    <row r="4602" spans="1:8" x14ac:dyDescent="0.25">
      <c r="A4602">
        <v>464556993</v>
      </c>
      <c r="B4602" t="s">
        <v>9550</v>
      </c>
      <c r="C4602">
        <v>65633</v>
      </c>
      <c r="D4602">
        <v>0</v>
      </c>
      <c r="E4602">
        <v>299131901</v>
      </c>
      <c r="F4602">
        <v>33369</v>
      </c>
      <c r="G4602" t="s">
        <v>9551</v>
      </c>
      <c r="H4602" t="s">
        <v>209</v>
      </c>
    </row>
    <row r="4603" spans="1:8" x14ac:dyDescent="0.25">
      <c r="A4603">
        <v>464573913</v>
      </c>
      <c r="B4603" t="s">
        <v>8559</v>
      </c>
      <c r="C4603">
        <v>65617</v>
      </c>
      <c r="D4603">
        <v>-16</v>
      </c>
      <c r="E4603">
        <v>299141091</v>
      </c>
      <c r="F4603">
        <v>9190</v>
      </c>
      <c r="G4603" t="s">
        <v>9552</v>
      </c>
      <c r="H4603" t="s">
        <v>5917</v>
      </c>
    </row>
    <row r="4604" spans="1:8" x14ac:dyDescent="0.25">
      <c r="A4604">
        <v>464679502</v>
      </c>
      <c r="B4604" t="s">
        <v>9553</v>
      </c>
      <c r="C4604">
        <v>65987</v>
      </c>
      <c r="D4604">
        <v>370</v>
      </c>
      <c r="E4604">
        <v>299179927</v>
      </c>
      <c r="F4604">
        <v>38836</v>
      </c>
      <c r="G4604" t="s">
        <v>9554</v>
      </c>
    </row>
    <row r="4605" spans="1:8" x14ac:dyDescent="0.25">
      <c r="A4605">
        <v>464705317</v>
      </c>
      <c r="B4605" t="s">
        <v>8559</v>
      </c>
      <c r="C4605">
        <v>65617</v>
      </c>
      <c r="D4605">
        <v>-370</v>
      </c>
      <c r="E4605">
        <v>299193094</v>
      </c>
      <c r="F4605">
        <v>13167</v>
      </c>
      <c r="G4605" t="s">
        <v>9555</v>
      </c>
      <c r="H4605" t="s">
        <v>9556</v>
      </c>
    </row>
    <row r="4606" spans="1:8" x14ac:dyDescent="0.25">
      <c r="A4606">
        <v>464738210</v>
      </c>
      <c r="B4606" t="s">
        <v>9557</v>
      </c>
      <c r="C4606">
        <v>65991</v>
      </c>
      <c r="D4606">
        <v>374</v>
      </c>
      <c r="E4606">
        <v>299208439</v>
      </c>
      <c r="F4606">
        <v>15345</v>
      </c>
      <c r="G4606" t="s">
        <v>9558</v>
      </c>
      <c r="H4606" t="s">
        <v>9559</v>
      </c>
    </row>
    <row r="4607" spans="1:8" x14ac:dyDescent="0.25">
      <c r="A4607">
        <v>464739176</v>
      </c>
      <c r="B4607" t="s">
        <v>9557</v>
      </c>
      <c r="C4607">
        <v>66674</v>
      </c>
      <c r="D4607">
        <v>683</v>
      </c>
      <c r="E4607">
        <v>299209138</v>
      </c>
      <c r="F4607">
        <v>699</v>
      </c>
      <c r="G4607" t="s">
        <v>9560</v>
      </c>
      <c r="H4607" t="s">
        <v>9393</v>
      </c>
    </row>
    <row r="4608" spans="1:8" x14ac:dyDescent="0.25">
      <c r="A4608">
        <v>464739877</v>
      </c>
      <c r="B4608" t="s">
        <v>9557</v>
      </c>
      <c r="C4608">
        <v>66572</v>
      </c>
      <c r="D4608">
        <v>-102</v>
      </c>
      <c r="E4608">
        <v>299209641</v>
      </c>
      <c r="F4608">
        <v>503</v>
      </c>
      <c r="G4608" t="s">
        <v>9561</v>
      </c>
      <c r="H4608" t="s">
        <v>9393</v>
      </c>
    </row>
    <row r="4609" spans="1:9" x14ac:dyDescent="0.25">
      <c r="A4609">
        <v>464797527</v>
      </c>
      <c r="B4609" t="s">
        <v>8559</v>
      </c>
      <c r="C4609">
        <v>65617</v>
      </c>
      <c r="D4609">
        <v>-955</v>
      </c>
      <c r="E4609">
        <v>299237187</v>
      </c>
      <c r="F4609">
        <v>27546</v>
      </c>
      <c r="G4609" t="s">
        <v>9562</v>
      </c>
      <c r="H4609" t="s">
        <v>9563</v>
      </c>
    </row>
    <row r="4610" spans="1:9" x14ac:dyDescent="0.25">
      <c r="A4610">
        <v>466154806</v>
      </c>
      <c r="B4610" t="s">
        <v>9564</v>
      </c>
      <c r="C4610">
        <v>65620</v>
      </c>
      <c r="D4610">
        <v>3</v>
      </c>
      <c r="E4610">
        <v>299912765</v>
      </c>
      <c r="F4610">
        <v>675578</v>
      </c>
      <c r="G4610" t="s">
        <v>9565</v>
      </c>
      <c r="H4610" t="s">
        <v>6815</v>
      </c>
    </row>
    <row r="4611" spans="1:9" x14ac:dyDescent="0.25">
      <c r="A4611">
        <v>466155725</v>
      </c>
      <c r="B4611" t="s">
        <v>7652</v>
      </c>
      <c r="C4611">
        <v>65617</v>
      </c>
      <c r="D4611">
        <v>-3</v>
      </c>
      <c r="E4611">
        <v>299913358</v>
      </c>
      <c r="F4611">
        <v>593</v>
      </c>
      <c r="G4611" t="s">
        <v>9566</v>
      </c>
      <c r="H4611" t="s">
        <v>9567</v>
      </c>
    </row>
    <row r="4612" spans="1:9" x14ac:dyDescent="0.25">
      <c r="A4612">
        <v>467190286</v>
      </c>
      <c r="B4612" t="s">
        <v>9568</v>
      </c>
      <c r="C4612">
        <v>65934</v>
      </c>
      <c r="D4612">
        <v>317</v>
      </c>
      <c r="E4612">
        <v>300436616</v>
      </c>
      <c r="F4612">
        <v>523258</v>
      </c>
      <c r="G4612" t="s">
        <v>9569</v>
      </c>
      <c r="H4612" t="s">
        <v>9570</v>
      </c>
    </row>
    <row r="4613" spans="1:9" x14ac:dyDescent="0.25">
      <c r="A4613">
        <v>468216204</v>
      </c>
      <c r="B4613" t="s">
        <v>9571</v>
      </c>
      <c r="C4613">
        <v>66237</v>
      </c>
      <c r="D4613">
        <v>303</v>
      </c>
      <c r="E4613">
        <v>301007834</v>
      </c>
      <c r="F4613">
        <v>571218</v>
      </c>
      <c r="G4613" t="s">
        <v>9572</v>
      </c>
      <c r="H4613" t="s">
        <v>9573</v>
      </c>
      <c r="I4613" t="s">
        <v>9574</v>
      </c>
    </row>
    <row r="4614" spans="1:9" x14ac:dyDescent="0.25">
      <c r="A4614">
        <v>468353182</v>
      </c>
      <c r="B4614" t="s">
        <v>9575</v>
      </c>
      <c r="C4614">
        <v>66238</v>
      </c>
      <c r="D4614">
        <v>1</v>
      </c>
      <c r="E4614">
        <v>301071947</v>
      </c>
      <c r="F4614">
        <v>64113</v>
      </c>
      <c r="G4614" t="s">
        <v>9576</v>
      </c>
      <c r="H4614" t="s">
        <v>9490</v>
      </c>
    </row>
    <row r="4615" spans="1:9" x14ac:dyDescent="0.25">
      <c r="A4615">
        <v>469363614</v>
      </c>
      <c r="B4615" t="s">
        <v>9577</v>
      </c>
      <c r="C4615">
        <v>66237</v>
      </c>
      <c r="D4615">
        <v>-1</v>
      </c>
      <c r="E4615">
        <v>301486395</v>
      </c>
      <c r="F4615">
        <v>414448</v>
      </c>
      <c r="G4615" t="s">
        <v>9578</v>
      </c>
      <c r="H4615" t="s">
        <v>209</v>
      </c>
    </row>
    <row r="4616" spans="1:9" x14ac:dyDescent="0.25">
      <c r="A4616">
        <v>469769620</v>
      </c>
      <c r="B4616" t="s">
        <v>9579</v>
      </c>
      <c r="C4616">
        <v>66272</v>
      </c>
      <c r="D4616">
        <v>35</v>
      </c>
      <c r="E4616">
        <v>301664054</v>
      </c>
      <c r="F4616">
        <v>177659</v>
      </c>
      <c r="G4616" t="s">
        <v>9580</v>
      </c>
      <c r="H4616" t="s">
        <v>5917</v>
      </c>
    </row>
    <row r="4617" spans="1:9" x14ac:dyDescent="0.25">
      <c r="A4617">
        <v>469771234</v>
      </c>
      <c r="B4617" t="s">
        <v>9581</v>
      </c>
      <c r="C4617">
        <v>66237</v>
      </c>
      <c r="D4617">
        <v>-35</v>
      </c>
      <c r="E4617">
        <v>301664570</v>
      </c>
      <c r="F4617">
        <v>516</v>
      </c>
      <c r="G4617" t="s">
        <v>9582</v>
      </c>
      <c r="H4617" t="s">
        <v>9583</v>
      </c>
    </row>
    <row r="4618" spans="1:9" x14ac:dyDescent="0.25">
      <c r="A4618">
        <v>471071389</v>
      </c>
      <c r="B4618" t="s">
        <v>9584</v>
      </c>
      <c r="C4618">
        <v>66237</v>
      </c>
      <c r="D4618">
        <v>0</v>
      </c>
      <c r="E4618">
        <v>302292689</v>
      </c>
      <c r="F4618">
        <v>628119</v>
      </c>
      <c r="G4618" t="s">
        <v>9585</v>
      </c>
      <c r="H4618" t="s">
        <v>9029</v>
      </c>
    </row>
    <row r="4619" spans="1:9" x14ac:dyDescent="0.25">
      <c r="A4619">
        <v>471107486</v>
      </c>
      <c r="B4619" t="s">
        <v>3842</v>
      </c>
      <c r="C4619">
        <v>66237</v>
      </c>
      <c r="D4619">
        <v>0</v>
      </c>
      <c r="E4619">
        <v>302315712</v>
      </c>
      <c r="F4619">
        <v>23023</v>
      </c>
      <c r="G4619" t="s">
        <v>9586</v>
      </c>
      <c r="H4619" t="s">
        <v>9587</v>
      </c>
    </row>
    <row r="4620" spans="1:9" x14ac:dyDescent="0.25">
      <c r="A4620">
        <v>471239600</v>
      </c>
      <c r="B4620" t="s">
        <v>9588</v>
      </c>
      <c r="C4620">
        <v>66233</v>
      </c>
      <c r="D4620">
        <v>-4</v>
      </c>
      <c r="E4620">
        <v>302372678</v>
      </c>
      <c r="F4620">
        <v>56966</v>
      </c>
      <c r="G4620" t="s">
        <v>9589</v>
      </c>
    </row>
    <row r="4621" spans="1:9" x14ac:dyDescent="0.25">
      <c r="A4621">
        <v>471297354</v>
      </c>
      <c r="B4621" t="s">
        <v>5684</v>
      </c>
      <c r="C4621">
        <v>66229</v>
      </c>
      <c r="D4621">
        <v>-4</v>
      </c>
      <c r="E4621">
        <v>302408797</v>
      </c>
      <c r="F4621">
        <v>36119</v>
      </c>
      <c r="G4621" t="s">
        <v>9590</v>
      </c>
      <c r="H4621" t="s">
        <v>9591</v>
      </c>
      <c r="I4621" t="s">
        <v>9592</v>
      </c>
    </row>
    <row r="4622" spans="1:9" x14ac:dyDescent="0.25">
      <c r="A4622">
        <v>471998831</v>
      </c>
      <c r="B4622" t="s">
        <v>9593</v>
      </c>
      <c r="C4622">
        <v>66892</v>
      </c>
      <c r="D4622">
        <v>663</v>
      </c>
      <c r="E4622">
        <v>302822795</v>
      </c>
      <c r="F4622">
        <v>413998</v>
      </c>
      <c r="G4622" t="s">
        <v>9594</v>
      </c>
      <c r="H4622" t="s">
        <v>9595</v>
      </c>
      <c r="I4622" t="s">
        <v>9596</v>
      </c>
    </row>
    <row r="4623" spans="1:9" x14ac:dyDescent="0.25">
      <c r="A4623">
        <v>471999428</v>
      </c>
      <c r="B4623" t="s">
        <v>9593</v>
      </c>
      <c r="C4623">
        <v>67024</v>
      </c>
      <c r="D4623">
        <v>132</v>
      </c>
      <c r="E4623">
        <v>302823074</v>
      </c>
      <c r="F4623">
        <v>279</v>
      </c>
      <c r="G4623" t="s">
        <v>9597</v>
      </c>
      <c r="H4623" t="s">
        <v>9598</v>
      </c>
    </row>
    <row r="4624" spans="1:9" x14ac:dyDescent="0.25">
      <c r="A4624">
        <v>471999524</v>
      </c>
      <c r="B4624" t="s">
        <v>9593</v>
      </c>
      <c r="C4624">
        <v>67027</v>
      </c>
      <c r="D4624">
        <v>3</v>
      </c>
      <c r="E4624">
        <v>302823112</v>
      </c>
      <c r="F4624">
        <v>38</v>
      </c>
      <c r="G4624" t="s">
        <v>9599</v>
      </c>
      <c r="H4624" t="s">
        <v>9600</v>
      </c>
    </row>
    <row r="4625" spans="1:9" x14ac:dyDescent="0.25">
      <c r="A4625">
        <v>472056769</v>
      </c>
      <c r="B4625" t="s">
        <v>9253</v>
      </c>
      <c r="C4625">
        <v>67074</v>
      </c>
      <c r="D4625">
        <v>47</v>
      </c>
      <c r="E4625">
        <v>302851185</v>
      </c>
      <c r="F4625">
        <v>28073</v>
      </c>
      <c r="G4625" t="s">
        <v>9601</v>
      </c>
      <c r="H4625" t="s">
        <v>9602</v>
      </c>
    </row>
    <row r="4626" spans="1:9" x14ac:dyDescent="0.25">
      <c r="A4626">
        <v>472321453</v>
      </c>
      <c r="B4626" t="s">
        <v>9603</v>
      </c>
      <c r="C4626">
        <v>67078</v>
      </c>
      <c r="D4626">
        <v>4</v>
      </c>
      <c r="E4626">
        <v>302964866</v>
      </c>
      <c r="F4626">
        <v>113681</v>
      </c>
      <c r="G4626" t="s">
        <v>9604</v>
      </c>
      <c r="H4626" t="s">
        <v>9605</v>
      </c>
    </row>
    <row r="4627" spans="1:9" x14ac:dyDescent="0.25">
      <c r="A4627">
        <v>472812665</v>
      </c>
      <c r="B4627" t="s">
        <v>8147</v>
      </c>
      <c r="C4627">
        <v>67106</v>
      </c>
      <c r="D4627">
        <v>28</v>
      </c>
      <c r="E4627">
        <v>303204666</v>
      </c>
      <c r="F4627">
        <v>239800</v>
      </c>
      <c r="G4627" t="s">
        <v>9606</v>
      </c>
      <c r="H4627" t="s">
        <v>9418</v>
      </c>
    </row>
    <row r="4628" spans="1:9" x14ac:dyDescent="0.25">
      <c r="A4628">
        <v>472812715</v>
      </c>
      <c r="B4628" t="s">
        <v>8980</v>
      </c>
      <c r="C4628">
        <v>67078</v>
      </c>
      <c r="D4628">
        <v>-28</v>
      </c>
      <c r="E4628">
        <v>303204689</v>
      </c>
      <c r="F4628">
        <v>23</v>
      </c>
      <c r="G4628" t="s">
        <v>9607</v>
      </c>
      <c r="H4628" t="s">
        <v>9608</v>
      </c>
      <c r="I4628" t="s">
        <v>9609</v>
      </c>
    </row>
    <row r="4629" spans="1:9" x14ac:dyDescent="0.25">
      <c r="A4629">
        <v>472890032</v>
      </c>
      <c r="B4629" t="s">
        <v>9610</v>
      </c>
      <c r="C4629">
        <v>67112</v>
      </c>
      <c r="D4629">
        <v>34</v>
      </c>
      <c r="E4629">
        <v>303235099</v>
      </c>
      <c r="F4629">
        <v>30410</v>
      </c>
      <c r="G4629" t="s">
        <v>9611</v>
      </c>
      <c r="H4629" t="s">
        <v>9029</v>
      </c>
    </row>
    <row r="4630" spans="1:9" x14ac:dyDescent="0.25">
      <c r="A4630">
        <v>472890769</v>
      </c>
      <c r="B4630" t="s">
        <v>9612</v>
      </c>
      <c r="C4630">
        <v>67078</v>
      </c>
      <c r="D4630">
        <v>-34</v>
      </c>
      <c r="E4630">
        <v>303235399</v>
      </c>
      <c r="F4630">
        <v>300</v>
      </c>
      <c r="G4630" t="s">
        <v>9613</v>
      </c>
      <c r="H4630" t="s">
        <v>9614</v>
      </c>
    </row>
    <row r="4631" spans="1:9" x14ac:dyDescent="0.25">
      <c r="A4631">
        <v>473235862</v>
      </c>
      <c r="B4631" t="s">
        <v>9615</v>
      </c>
      <c r="C4631">
        <v>68218</v>
      </c>
      <c r="D4631">
        <v>1140</v>
      </c>
      <c r="E4631">
        <v>303403492</v>
      </c>
      <c r="F4631">
        <v>168093</v>
      </c>
      <c r="G4631" t="s">
        <v>9616</v>
      </c>
      <c r="H4631" t="s">
        <v>9617</v>
      </c>
    </row>
    <row r="4632" spans="1:9" x14ac:dyDescent="0.25">
      <c r="A4632">
        <v>473554672</v>
      </c>
      <c r="B4632" t="s">
        <v>8559</v>
      </c>
      <c r="C4632">
        <v>67078</v>
      </c>
      <c r="D4632">
        <v>-1140</v>
      </c>
      <c r="E4632">
        <v>303561455</v>
      </c>
      <c r="F4632">
        <v>157963</v>
      </c>
      <c r="G4632" t="s">
        <v>9618</v>
      </c>
      <c r="H4632" t="s">
        <v>9619</v>
      </c>
    </row>
    <row r="4633" spans="1:9" x14ac:dyDescent="0.25">
      <c r="A4633">
        <v>476053890</v>
      </c>
      <c r="B4633" t="s">
        <v>9620</v>
      </c>
      <c r="C4633">
        <v>65916</v>
      </c>
      <c r="D4633">
        <v>-1162</v>
      </c>
      <c r="E4633">
        <v>304712373</v>
      </c>
      <c r="F4633">
        <v>1150918</v>
      </c>
      <c r="G4633" t="s">
        <v>9621</v>
      </c>
      <c r="H4633" t="s">
        <v>437</v>
      </c>
    </row>
    <row r="4634" spans="1:9" x14ac:dyDescent="0.25">
      <c r="A4634">
        <v>476463357</v>
      </c>
      <c r="B4634" t="s">
        <v>8559</v>
      </c>
      <c r="C4634">
        <v>67078</v>
      </c>
      <c r="D4634">
        <v>1162</v>
      </c>
      <c r="E4634">
        <v>304933659</v>
      </c>
      <c r="F4634">
        <v>221286</v>
      </c>
      <c r="G4634" t="s">
        <v>9622</v>
      </c>
      <c r="H4634" t="s">
        <v>9623</v>
      </c>
    </row>
    <row r="4635" spans="1:9" x14ac:dyDescent="0.25">
      <c r="A4635">
        <v>476525442</v>
      </c>
      <c r="B4635" t="s">
        <v>9624</v>
      </c>
      <c r="C4635">
        <v>67089</v>
      </c>
      <c r="D4635">
        <v>11</v>
      </c>
      <c r="E4635">
        <v>304956783</v>
      </c>
      <c r="F4635">
        <v>23124</v>
      </c>
      <c r="G4635" t="s">
        <v>9625</v>
      </c>
      <c r="H4635" t="s">
        <v>9626</v>
      </c>
      <c r="I4635" t="s">
        <v>9627</v>
      </c>
    </row>
    <row r="4636" spans="1:9" x14ac:dyDescent="0.25">
      <c r="A4636">
        <v>477647491</v>
      </c>
      <c r="B4636" t="s">
        <v>9628</v>
      </c>
      <c r="C4636">
        <v>67093</v>
      </c>
      <c r="D4636">
        <v>4</v>
      </c>
      <c r="E4636">
        <v>305492289</v>
      </c>
      <c r="F4636">
        <v>535506</v>
      </c>
      <c r="G4636" t="s">
        <v>9629</v>
      </c>
      <c r="H4636" t="s">
        <v>7054</v>
      </c>
    </row>
    <row r="4637" spans="1:9" x14ac:dyDescent="0.25">
      <c r="A4637">
        <v>477788654</v>
      </c>
      <c r="B4637" t="s">
        <v>2108</v>
      </c>
      <c r="C4637">
        <v>67089</v>
      </c>
      <c r="D4637">
        <v>-4</v>
      </c>
      <c r="E4637">
        <v>305564490</v>
      </c>
      <c r="F4637">
        <v>72201</v>
      </c>
      <c r="G4637" t="s">
        <v>9630</v>
      </c>
      <c r="H4637" t="s">
        <v>9631</v>
      </c>
    </row>
    <row r="4638" spans="1:9" x14ac:dyDescent="0.25">
      <c r="A4638">
        <v>477792381</v>
      </c>
      <c r="B4638" t="s">
        <v>9632</v>
      </c>
      <c r="C4638">
        <v>65648</v>
      </c>
      <c r="D4638">
        <v>-1441</v>
      </c>
      <c r="E4638">
        <v>305566211</v>
      </c>
      <c r="F4638">
        <v>1721</v>
      </c>
      <c r="G4638" t="s">
        <v>9633</v>
      </c>
      <c r="H4638" t="s">
        <v>1957</v>
      </c>
    </row>
    <row r="4639" spans="1:9" x14ac:dyDescent="0.25">
      <c r="A4639">
        <v>477792515</v>
      </c>
      <c r="B4639" t="s">
        <v>9634</v>
      </c>
      <c r="C4639">
        <v>67089</v>
      </c>
      <c r="D4639">
        <v>1441</v>
      </c>
      <c r="E4639">
        <v>305566275</v>
      </c>
      <c r="F4639">
        <v>64</v>
      </c>
      <c r="G4639" t="s">
        <v>9635</v>
      </c>
      <c r="H4639" t="s">
        <v>9636</v>
      </c>
    </row>
    <row r="4640" spans="1:9" x14ac:dyDescent="0.25">
      <c r="A4640">
        <v>479020541</v>
      </c>
      <c r="B4640" t="s">
        <v>9637</v>
      </c>
      <c r="C4640">
        <v>67088</v>
      </c>
      <c r="D4640">
        <v>-1</v>
      </c>
      <c r="E4640">
        <v>306166427</v>
      </c>
      <c r="F4640">
        <v>600152</v>
      </c>
      <c r="G4640" t="s">
        <v>9638</v>
      </c>
    </row>
    <row r="4641" spans="1:8" x14ac:dyDescent="0.25">
      <c r="A4641">
        <v>479021240</v>
      </c>
      <c r="B4641" t="s">
        <v>9637</v>
      </c>
      <c r="C4641">
        <v>67087</v>
      </c>
      <c r="D4641">
        <v>-1</v>
      </c>
      <c r="E4641">
        <v>306166667</v>
      </c>
      <c r="F4641">
        <v>240</v>
      </c>
      <c r="G4641" t="s">
        <v>9639</v>
      </c>
    </row>
    <row r="4642" spans="1:8" x14ac:dyDescent="0.25">
      <c r="A4642">
        <v>479363360</v>
      </c>
      <c r="B4642" t="s">
        <v>9640</v>
      </c>
      <c r="C4642">
        <v>67088</v>
      </c>
      <c r="D4642">
        <v>1</v>
      </c>
      <c r="E4642">
        <v>306337168</v>
      </c>
      <c r="F4642">
        <v>170501</v>
      </c>
      <c r="G4642" t="s">
        <v>9641</v>
      </c>
      <c r="H4642" t="s">
        <v>9642</v>
      </c>
    </row>
    <row r="4643" spans="1:8" x14ac:dyDescent="0.25">
      <c r="A4643">
        <v>479364262</v>
      </c>
      <c r="B4643" t="s">
        <v>9640</v>
      </c>
      <c r="C4643">
        <v>67089</v>
      </c>
      <c r="D4643">
        <v>1</v>
      </c>
      <c r="E4643">
        <v>306337509</v>
      </c>
      <c r="F4643">
        <v>341</v>
      </c>
      <c r="G4643" t="s">
        <v>9643</v>
      </c>
      <c r="H4643" t="s">
        <v>9644</v>
      </c>
    </row>
    <row r="4644" spans="1:8" x14ac:dyDescent="0.25">
      <c r="A4644">
        <v>481007271</v>
      </c>
      <c r="B4644" t="s">
        <v>9645</v>
      </c>
      <c r="C4644">
        <v>67093</v>
      </c>
      <c r="D4644">
        <v>4</v>
      </c>
      <c r="E4644">
        <v>307175966</v>
      </c>
      <c r="F4644">
        <v>838457</v>
      </c>
      <c r="G4644" t="s">
        <v>9646</v>
      </c>
      <c r="H4644" t="s">
        <v>9647</v>
      </c>
    </row>
    <row r="4645" spans="1:8" x14ac:dyDescent="0.25">
      <c r="A4645">
        <v>481031301</v>
      </c>
      <c r="B4645" t="s">
        <v>9648</v>
      </c>
      <c r="C4645">
        <v>67108</v>
      </c>
      <c r="D4645">
        <v>15</v>
      </c>
      <c r="E4645">
        <v>307185729</v>
      </c>
      <c r="F4645">
        <v>9763</v>
      </c>
      <c r="G4645" t="s">
        <v>9649</v>
      </c>
      <c r="H4645" t="s">
        <v>5917</v>
      </c>
    </row>
    <row r="4646" spans="1:8" x14ac:dyDescent="0.25">
      <c r="A4646">
        <v>481031441</v>
      </c>
      <c r="B4646" t="s">
        <v>9650</v>
      </c>
      <c r="C4646">
        <v>67093</v>
      </c>
      <c r="D4646">
        <v>-15</v>
      </c>
      <c r="E4646">
        <v>307185794</v>
      </c>
      <c r="F4646">
        <v>65</v>
      </c>
      <c r="G4646" t="s">
        <v>9651</v>
      </c>
      <c r="H4646" t="s">
        <v>9652</v>
      </c>
    </row>
    <row r="4647" spans="1:8" x14ac:dyDescent="0.25">
      <c r="A4647">
        <v>481221102</v>
      </c>
      <c r="B4647" t="s">
        <v>9653</v>
      </c>
      <c r="C4647">
        <v>67090</v>
      </c>
      <c r="D4647">
        <v>-3</v>
      </c>
      <c r="E4647">
        <v>307288411</v>
      </c>
      <c r="F4647">
        <v>102617</v>
      </c>
      <c r="G4647" t="s">
        <v>9654</v>
      </c>
      <c r="H4647" t="s">
        <v>209</v>
      </c>
    </row>
    <row r="4648" spans="1:8" x14ac:dyDescent="0.25">
      <c r="A4648">
        <v>482120839</v>
      </c>
      <c r="B4648" t="s">
        <v>9655</v>
      </c>
      <c r="C4648">
        <v>67143</v>
      </c>
      <c r="D4648">
        <v>53</v>
      </c>
      <c r="E4648">
        <v>307731939</v>
      </c>
      <c r="F4648">
        <v>443528</v>
      </c>
      <c r="G4648" t="s">
        <v>9656</v>
      </c>
    </row>
    <row r="4649" spans="1:8" x14ac:dyDescent="0.25">
      <c r="A4649">
        <v>482125907</v>
      </c>
      <c r="B4649" t="s">
        <v>9657</v>
      </c>
      <c r="C4649">
        <v>67090</v>
      </c>
      <c r="D4649">
        <v>-53</v>
      </c>
      <c r="E4649">
        <v>307734205</v>
      </c>
      <c r="F4649">
        <v>2266</v>
      </c>
      <c r="G4649" t="s">
        <v>9658</v>
      </c>
    </row>
    <row r="4650" spans="1:8" x14ac:dyDescent="0.25">
      <c r="A4650">
        <v>482230594</v>
      </c>
      <c r="B4650" t="s">
        <v>9659</v>
      </c>
      <c r="C4650">
        <v>67114</v>
      </c>
      <c r="D4650">
        <v>24</v>
      </c>
      <c r="E4650">
        <v>307793545</v>
      </c>
      <c r="F4650">
        <v>59340</v>
      </c>
      <c r="G4650" t="s">
        <v>9660</v>
      </c>
    </row>
    <row r="4651" spans="1:8" x14ac:dyDescent="0.25">
      <c r="A4651">
        <v>482231663</v>
      </c>
      <c r="B4651" t="s">
        <v>8975</v>
      </c>
      <c r="C4651">
        <v>67090</v>
      </c>
      <c r="D4651">
        <v>-24</v>
      </c>
      <c r="E4651">
        <v>307793905</v>
      </c>
      <c r="F4651">
        <v>360</v>
      </c>
      <c r="G4651" t="s">
        <v>9661</v>
      </c>
      <c r="H4651" t="s">
        <v>9662</v>
      </c>
    </row>
    <row r="4652" spans="1:8" x14ac:dyDescent="0.25">
      <c r="A4652">
        <v>482245634</v>
      </c>
      <c r="B4652" t="s">
        <v>9663</v>
      </c>
      <c r="C4652">
        <v>66772</v>
      </c>
      <c r="D4652">
        <v>-318</v>
      </c>
      <c r="E4652">
        <v>307799012</v>
      </c>
      <c r="F4652">
        <v>5107</v>
      </c>
      <c r="G4652" t="s">
        <v>9664</v>
      </c>
    </row>
    <row r="4653" spans="1:8" x14ac:dyDescent="0.25">
      <c r="A4653">
        <v>482332153</v>
      </c>
      <c r="B4653" t="s">
        <v>3842</v>
      </c>
      <c r="C4653">
        <v>67090</v>
      </c>
      <c r="D4653">
        <v>318</v>
      </c>
      <c r="E4653">
        <v>307843520</v>
      </c>
      <c r="F4653">
        <v>44508</v>
      </c>
      <c r="G4653" t="s">
        <v>9665</v>
      </c>
      <c r="H4653" t="s">
        <v>9666</v>
      </c>
    </row>
    <row r="4654" spans="1:8" x14ac:dyDescent="0.25">
      <c r="A4654">
        <v>482332935</v>
      </c>
      <c r="B4654" t="s">
        <v>3842</v>
      </c>
      <c r="C4654">
        <v>66939</v>
      </c>
      <c r="D4654">
        <v>-151</v>
      </c>
      <c r="E4654">
        <v>307844014</v>
      </c>
      <c r="F4654">
        <v>494</v>
      </c>
      <c r="G4654" t="s">
        <v>9667</v>
      </c>
      <c r="H4654" t="s">
        <v>9668</v>
      </c>
    </row>
    <row r="4655" spans="1:8" x14ac:dyDescent="0.25">
      <c r="A4655">
        <v>483199039</v>
      </c>
      <c r="B4655" t="s">
        <v>8941</v>
      </c>
      <c r="C4655">
        <v>66400</v>
      </c>
      <c r="D4655">
        <v>-539</v>
      </c>
      <c r="E4655">
        <v>308228152</v>
      </c>
      <c r="F4655">
        <v>384138</v>
      </c>
      <c r="G4655" t="s">
        <v>9669</v>
      </c>
      <c r="H4655" t="s">
        <v>9670</v>
      </c>
    </row>
    <row r="4656" spans="1:8" x14ac:dyDescent="0.25">
      <c r="A4656">
        <v>483373793</v>
      </c>
      <c r="B4656" t="s">
        <v>9671</v>
      </c>
      <c r="C4656">
        <v>66380</v>
      </c>
      <c r="D4656">
        <v>-20</v>
      </c>
      <c r="E4656">
        <v>308300414</v>
      </c>
      <c r="F4656">
        <v>72262</v>
      </c>
      <c r="G4656" t="s">
        <v>9672</v>
      </c>
      <c r="H4656" t="s">
        <v>9673</v>
      </c>
    </row>
    <row r="4657" spans="1:9" x14ac:dyDescent="0.25">
      <c r="A4657">
        <v>483401234</v>
      </c>
      <c r="B4657" t="s">
        <v>9674</v>
      </c>
      <c r="C4657">
        <v>66625</v>
      </c>
      <c r="D4657">
        <v>245</v>
      </c>
      <c r="E4657">
        <v>308312057</v>
      </c>
      <c r="F4657">
        <v>11643</v>
      </c>
      <c r="G4657" t="s">
        <v>9675</v>
      </c>
      <c r="H4657" t="s">
        <v>9490</v>
      </c>
    </row>
    <row r="4658" spans="1:9" x14ac:dyDescent="0.25">
      <c r="A4658">
        <v>483417786</v>
      </c>
      <c r="B4658" t="s">
        <v>3842</v>
      </c>
      <c r="C4658">
        <v>66380</v>
      </c>
      <c r="D4658">
        <v>-245</v>
      </c>
      <c r="E4658">
        <v>308318835</v>
      </c>
      <c r="F4658">
        <v>6778</v>
      </c>
      <c r="G4658" t="s">
        <v>9676</v>
      </c>
      <c r="H4658" t="s">
        <v>9677</v>
      </c>
    </row>
    <row r="4659" spans="1:9" x14ac:dyDescent="0.25">
      <c r="A4659">
        <v>483585218</v>
      </c>
      <c r="B4659" t="s">
        <v>9678</v>
      </c>
      <c r="C4659">
        <v>66372</v>
      </c>
      <c r="D4659">
        <v>-8</v>
      </c>
      <c r="E4659">
        <v>308407568</v>
      </c>
      <c r="F4659">
        <v>88733</v>
      </c>
      <c r="G4659" t="s">
        <v>9679</v>
      </c>
    </row>
    <row r="4660" spans="1:9" x14ac:dyDescent="0.25">
      <c r="A4660">
        <v>483586498</v>
      </c>
      <c r="B4660" t="s">
        <v>3842</v>
      </c>
      <c r="C4660">
        <v>66380</v>
      </c>
      <c r="D4660">
        <v>8</v>
      </c>
      <c r="E4660">
        <v>308408076</v>
      </c>
      <c r="F4660">
        <v>508</v>
      </c>
      <c r="G4660" t="s">
        <v>9680</v>
      </c>
      <c r="H4660" t="s">
        <v>9681</v>
      </c>
    </row>
    <row r="4661" spans="1:9" x14ac:dyDescent="0.25">
      <c r="A4661">
        <v>484228364</v>
      </c>
      <c r="B4661" t="s">
        <v>9682</v>
      </c>
      <c r="C4661">
        <v>66407</v>
      </c>
      <c r="D4661">
        <v>27</v>
      </c>
      <c r="E4661">
        <v>308748092</v>
      </c>
      <c r="F4661">
        <v>340016</v>
      </c>
      <c r="G4661" t="s">
        <v>9683</v>
      </c>
    </row>
    <row r="4662" spans="1:9" x14ac:dyDescent="0.25">
      <c r="A4662">
        <v>484229053</v>
      </c>
      <c r="B4662" t="s">
        <v>9684</v>
      </c>
      <c r="C4662">
        <v>66380</v>
      </c>
      <c r="D4662">
        <v>-27</v>
      </c>
      <c r="E4662">
        <v>308748341</v>
      </c>
      <c r="F4662">
        <v>249</v>
      </c>
      <c r="G4662" t="s">
        <v>9685</v>
      </c>
      <c r="H4662" t="s">
        <v>9686</v>
      </c>
    </row>
    <row r="4663" spans="1:9" x14ac:dyDescent="0.25">
      <c r="A4663">
        <v>484382864</v>
      </c>
      <c r="B4663" t="s">
        <v>9687</v>
      </c>
      <c r="C4663">
        <v>66378</v>
      </c>
      <c r="D4663">
        <v>-2</v>
      </c>
      <c r="E4663">
        <v>308818830</v>
      </c>
      <c r="F4663">
        <v>70489</v>
      </c>
      <c r="G4663" t="s">
        <v>9688</v>
      </c>
      <c r="H4663" t="s">
        <v>9418</v>
      </c>
    </row>
    <row r="4664" spans="1:9" x14ac:dyDescent="0.25">
      <c r="A4664">
        <v>484451363</v>
      </c>
      <c r="B4664" t="s">
        <v>9689</v>
      </c>
      <c r="C4664">
        <v>66379</v>
      </c>
      <c r="D4664">
        <v>1</v>
      </c>
      <c r="E4664">
        <v>308847234</v>
      </c>
      <c r="F4664">
        <v>28404</v>
      </c>
      <c r="G4664" t="s">
        <v>9690</v>
      </c>
    </row>
    <row r="4665" spans="1:9" x14ac:dyDescent="0.25">
      <c r="A4665">
        <v>485466061</v>
      </c>
      <c r="B4665" t="s">
        <v>9691</v>
      </c>
      <c r="C4665">
        <v>66378</v>
      </c>
      <c r="D4665">
        <v>-1</v>
      </c>
      <c r="E4665">
        <v>309394699</v>
      </c>
      <c r="F4665">
        <v>547465</v>
      </c>
      <c r="G4665" t="s">
        <v>9692</v>
      </c>
      <c r="H4665" t="s">
        <v>9693</v>
      </c>
    </row>
    <row r="4666" spans="1:9" x14ac:dyDescent="0.25">
      <c r="A4666">
        <v>485559257</v>
      </c>
      <c r="B4666" t="s">
        <v>9694</v>
      </c>
      <c r="C4666">
        <v>66342</v>
      </c>
      <c r="D4666">
        <v>-36</v>
      </c>
      <c r="E4666">
        <v>309432237</v>
      </c>
      <c r="F4666">
        <v>37538</v>
      </c>
      <c r="G4666" t="s">
        <v>9695</v>
      </c>
      <c r="H4666" t="s">
        <v>6815</v>
      </c>
    </row>
    <row r="4667" spans="1:9" x14ac:dyDescent="0.25">
      <c r="A4667">
        <v>485559378</v>
      </c>
      <c r="B4667" t="s">
        <v>9650</v>
      </c>
      <c r="C4667">
        <v>66378</v>
      </c>
      <c r="D4667">
        <v>36</v>
      </c>
      <c r="E4667">
        <v>309432281</v>
      </c>
      <c r="F4667">
        <v>44</v>
      </c>
      <c r="G4667" t="s">
        <v>9696</v>
      </c>
      <c r="H4667" t="s">
        <v>9697</v>
      </c>
    </row>
    <row r="4668" spans="1:9" x14ac:dyDescent="0.25">
      <c r="A4668">
        <v>487315421</v>
      </c>
      <c r="B4668" t="s">
        <v>9698</v>
      </c>
      <c r="C4668">
        <v>66384</v>
      </c>
      <c r="D4668">
        <v>6</v>
      </c>
      <c r="E4668">
        <v>310269955</v>
      </c>
      <c r="F4668">
        <v>837674</v>
      </c>
      <c r="G4668" t="s">
        <v>9699</v>
      </c>
      <c r="H4668" t="s">
        <v>9700</v>
      </c>
    </row>
    <row r="4669" spans="1:9" x14ac:dyDescent="0.25">
      <c r="A4669">
        <v>487537868</v>
      </c>
      <c r="B4669" t="s">
        <v>8593</v>
      </c>
      <c r="C4669">
        <v>66385</v>
      </c>
      <c r="D4669">
        <v>1</v>
      </c>
      <c r="E4669">
        <v>310385587</v>
      </c>
      <c r="F4669">
        <v>115632</v>
      </c>
      <c r="G4669" t="s">
        <v>9701</v>
      </c>
      <c r="H4669" t="s">
        <v>9702</v>
      </c>
      <c r="I4669" t="s">
        <v>9703</v>
      </c>
    </row>
    <row r="4670" spans="1:9" x14ac:dyDescent="0.25">
      <c r="A4670">
        <v>487604444</v>
      </c>
      <c r="B4670" t="s">
        <v>9704</v>
      </c>
      <c r="C4670">
        <v>66400</v>
      </c>
      <c r="D4670">
        <v>15</v>
      </c>
      <c r="E4670">
        <v>310416576</v>
      </c>
      <c r="F4670">
        <v>30989</v>
      </c>
      <c r="G4670" t="s">
        <v>9705</v>
      </c>
      <c r="H4670" t="s">
        <v>9706</v>
      </c>
    </row>
    <row r="4671" spans="1:9" x14ac:dyDescent="0.25">
      <c r="A4671">
        <v>487604478</v>
      </c>
      <c r="B4671" t="s">
        <v>8980</v>
      </c>
      <c r="C4671">
        <v>66385</v>
      </c>
      <c r="D4671">
        <v>-15</v>
      </c>
      <c r="E4671">
        <v>310416594</v>
      </c>
      <c r="F4671">
        <v>18</v>
      </c>
      <c r="G4671" t="s">
        <v>9707</v>
      </c>
      <c r="H4671" t="s">
        <v>9708</v>
      </c>
      <c r="I4671" t="s">
        <v>9709</v>
      </c>
    </row>
    <row r="4672" spans="1:9" x14ac:dyDescent="0.25">
      <c r="A4672">
        <v>487752153</v>
      </c>
      <c r="B4672" t="s">
        <v>9710</v>
      </c>
      <c r="C4672">
        <v>66407</v>
      </c>
      <c r="D4672">
        <v>22</v>
      </c>
      <c r="E4672">
        <v>310491625</v>
      </c>
      <c r="F4672">
        <v>75031</v>
      </c>
      <c r="G4672" t="s">
        <v>9711</v>
      </c>
      <c r="H4672" t="s">
        <v>9712</v>
      </c>
    </row>
    <row r="4673" spans="1:9" x14ac:dyDescent="0.25">
      <c r="A4673">
        <v>487860684</v>
      </c>
      <c r="B4673" t="s">
        <v>9713</v>
      </c>
      <c r="C4673">
        <v>66380</v>
      </c>
      <c r="D4673">
        <v>-27</v>
      </c>
      <c r="E4673">
        <v>310554302</v>
      </c>
      <c r="F4673">
        <v>62677</v>
      </c>
      <c r="G4673" t="s">
        <v>9714</v>
      </c>
    </row>
    <row r="4674" spans="1:9" x14ac:dyDescent="0.25">
      <c r="A4674">
        <v>487861045</v>
      </c>
      <c r="B4674" t="s">
        <v>6569</v>
      </c>
      <c r="C4674">
        <v>66407</v>
      </c>
      <c r="D4674">
        <v>27</v>
      </c>
      <c r="E4674">
        <v>310554440</v>
      </c>
      <c r="F4674">
        <v>138</v>
      </c>
      <c r="G4674" t="s">
        <v>9715</v>
      </c>
      <c r="H4674" t="s">
        <v>9716</v>
      </c>
    </row>
    <row r="4675" spans="1:9" x14ac:dyDescent="0.25">
      <c r="A4675">
        <v>487888981</v>
      </c>
      <c r="B4675" t="s">
        <v>9717</v>
      </c>
      <c r="C4675">
        <v>66013</v>
      </c>
      <c r="D4675">
        <v>-394</v>
      </c>
      <c r="E4675">
        <v>310565470</v>
      </c>
      <c r="F4675">
        <v>11030</v>
      </c>
      <c r="G4675" t="s">
        <v>9718</v>
      </c>
      <c r="H4675" t="s">
        <v>6815</v>
      </c>
    </row>
    <row r="4676" spans="1:9" x14ac:dyDescent="0.25">
      <c r="A4676">
        <v>487896232</v>
      </c>
      <c r="B4676" t="s">
        <v>9456</v>
      </c>
      <c r="C4676">
        <v>66407</v>
      </c>
      <c r="D4676">
        <v>394</v>
      </c>
      <c r="E4676">
        <v>310568316</v>
      </c>
      <c r="F4676">
        <v>2846</v>
      </c>
      <c r="G4676" t="s">
        <v>9719</v>
      </c>
      <c r="H4676" t="s">
        <v>9720</v>
      </c>
    </row>
    <row r="4677" spans="1:9" x14ac:dyDescent="0.25">
      <c r="A4677">
        <v>488122079</v>
      </c>
      <c r="B4677" t="s">
        <v>9721</v>
      </c>
      <c r="C4677">
        <v>66411</v>
      </c>
      <c r="D4677">
        <v>4</v>
      </c>
      <c r="E4677">
        <v>310684649</v>
      </c>
      <c r="F4677">
        <v>116333</v>
      </c>
      <c r="G4677" t="s">
        <v>9722</v>
      </c>
    </row>
    <row r="4678" spans="1:9" x14ac:dyDescent="0.25">
      <c r="A4678">
        <v>489403576</v>
      </c>
      <c r="B4678" t="s">
        <v>9723</v>
      </c>
      <c r="C4678">
        <v>66385</v>
      </c>
      <c r="D4678">
        <v>-26</v>
      </c>
      <c r="E4678">
        <v>311361321</v>
      </c>
      <c r="F4678">
        <v>676672</v>
      </c>
      <c r="G4678" t="s">
        <v>9724</v>
      </c>
      <c r="H4678" t="s">
        <v>9725</v>
      </c>
    </row>
    <row r="4679" spans="1:9" x14ac:dyDescent="0.25">
      <c r="A4679">
        <v>489438128</v>
      </c>
      <c r="B4679" t="s">
        <v>9726</v>
      </c>
      <c r="C4679">
        <v>66381</v>
      </c>
      <c r="D4679">
        <v>-4</v>
      </c>
      <c r="E4679">
        <v>311385404</v>
      </c>
      <c r="F4679">
        <v>24083</v>
      </c>
      <c r="G4679" t="s">
        <v>9727</v>
      </c>
    </row>
    <row r="4680" spans="1:9" x14ac:dyDescent="0.25">
      <c r="A4680">
        <v>489438256</v>
      </c>
      <c r="B4680" t="s">
        <v>9728</v>
      </c>
      <c r="C4680">
        <v>66385</v>
      </c>
      <c r="D4680">
        <v>4</v>
      </c>
      <c r="E4680">
        <v>311385514</v>
      </c>
      <c r="F4680">
        <v>110</v>
      </c>
      <c r="G4680" t="s">
        <v>9729</v>
      </c>
      <c r="H4680" t="s">
        <v>9730</v>
      </c>
    </row>
    <row r="4681" spans="1:9" x14ac:dyDescent="0.25">
      <c r="A4681">
        <v>489977168</v>
      </c>
      <c r="B4681" t="s">
        <v>9731</v>
      </c>
      <c r="C4681">
        <v>66394</v>
      </c>
      <c r="D4681">
        <v>9</v>
      </c>
      <c r="E4681">
        <v>311677330</v>
      </c>
      <c r="F4681">
        <v>291816</v>
      </c>
      <c r="G4681" t="s">
        <v>9732</v>
      </c>
      <c r="H4681" t="s">
        <v>5917</v>
      </c>
    </row>
    <row r="4682" spans="1:9" x14ac:dyDescent="0.25">
      <c r="A4682">
        <v>489977785</v>
      </c>
      <c r="B4682" t="s">
        <v>9733</v>
      </c>
      <c r="C4682">
        <v>66385</v>
      </c>
      <c r="D4682">
        <v>-9</v>
      </c>
      <c r="E4682">
        <v>311677576</v>
      </c>
      <c r="F4682">
        <v>246</v>
      </c>
      <c r="G4682" t="s">
        <v>9734</v>
      </c>
      <c r="H4682" t="s">
        <v>9735</v>
      </c>
    </row>
    <row r="4683" spans="1:9" x14ac:dyDescent="0.25">
      <c r="A4683">
        <v>490057879</v>
      </c>
      <c r="B4683" t="s">
        <v>9736</v>
      </c>
      <c r="C4683">
        <v>64372</v>
      </c>
      <c r="D4683">
        <v>-2013</v>
      </c>
      <c r="E4683">
        <v>311711907</v>
      </c>
      <c r="F4683">
        <v>34331</v>
      </c>
      <c r="G4683" t="s">
        <v>9737</v>
      </c>
      <c r="H4683" t="s">
        <v>304</v>
      </c>
    </row>
    <row r="4684" spans="1:9" x14ac:dyDescent="0.25">
      <c r="A4684">
        <v>490067189</v>
      </c>
      <c r="B4684" t="s">
        <v>1622</v>
      </c>
      <c r="C4684">
        <v>66385</v>
      </c>
      <c r="D4684">
        <v>2013</v>
      </c>
      <c r="E4684">
        <v>311717251</v>
      </c>
      <c r="F4684">
        <v>5344</v>
      </c>
      <c r="G4684" t="s">
        <v>9738</v>
      </c>
      <c r="H4684" t="s">
        <v>9739</v>
      </c>
    </row>
    <row r="4685" spans="1:9" x14ac:dyDescent="0.25">
      <c r="A4685">
        <v>490566593</v>
      </c>
      <c r="B4685" t="s">
        <v>9740</v>
      </c>
      <c r="C4685">
        <v>66890</v>
      </c>
      <c r="D4685">
        <v>505</v>
      </c>
      <c r="E4685">
        <v>311971005</v>
      </c>
      <c r="F4685">
        <v>253754</v>
      </c>
      <c r="G4685" t="s">
        <v>9741</v>
      </c>
    </row>
    <row r="4686" spans="1:9" x14ac:dyDescent="0.25">
      <c r="A4686">
        <v>490566624</v>
      </c>
      <c r="B4686" t="s">
        <v>8980</v>
      </c>
      <c r="C4686">
        <v>66385</v>
      </c>
      <c r="D4686">
        <v>-505</v>
      </c>
      <c r="E4686">
        <v>311971023</v>
      </c>
      <c r="F4686">
        <v>18</v>
      </c>
      <c r="G4686" t="s">
        <v>9742</v>
      </c>
      <c r="H4686" t="s">
        <v>9743</v>
      </c>
      <c r="I4686" t="s">
        <v>9744</v>
      </c>
    </row>
    <row r="4687" spans="1:9" x14ac:dyDescent="0.25">
      <c r="A4687">
        <v>490567346</v>
      </c>
      <c r="B4687" t="s">
        <v>9745</v>
      </c>
      <c r="C4687">
        <v>66889</v>
      </c>
      <c r="D4687">
        <v>504</v>
      </c>
      <c r="E4687">
        <v>311971421</v>
      </c>
      <c r="F4687">
        <v>398</v>
      </c>
      <c r="G4687" t="s">
        <v>9746</v>
      </c>
    </row>
    <row r="4688" spans="1:9" x14ac:dyDescent="0.25">
      <c r="A4688">
        <v>490567429</v>
      </c>
      <c r="B4688" t="s">
        <v>5976</v>
      </c>
      <c r="C4688">
        <v>66385</v>
      </c>
      <c r="D4688">
        <v>-504</v>
      </c>
      <c r="E4688">
        <v>311971462</v>
      </c>
      <c r="F4688">
        <v>41</v>
      </c>
      <c r="G4688" t="s">
        <v>9747</v>
      </c>
      <c r="H4688" t="s">
        <v>9748</v>
      </c>
    </row>
    <row r="4689" spans="1:10" x14ac:dyDescent="0.25">
      <c r="A4689">
        <v>491002346</v>
      </c>
      <c r="B4689" t="s">
        <v>9749</v>
      </c>
      <c r="C4689">
        <v>66405</v>
      </c>
      <c r="D4689">
        <v>20</v>
      </c>
      <c r="E4689">
        <v>312190542</v>
      </c>
      <c r="F4689">
        <v>219080</v>
      </c>
      <c r="G4689" t="s">
        <v>9750</v>
      </c>
      <c r="H4689" t="s">
        <v>9751</v>
      </c>
      <c r="I4689" t="s">
        <v>9752</v>
      </c>
      <c r="J4689" t="s">
        <v>9753</v>
      </c>
    </row>
    <row r="4690" spans="1:10" x14ac:dyDescent="0.25">
      <c r="A4690">
        <v>491541687</v>
      </c>
      <c r="B4690" t="s">
        <v>9754</v>
      </c>
      <c r="C4690">
        <v>66405</v>
      </c>
      <c r="D4690">
        <v>0</v>
      </c>
      <c r="E4690">
        <v>312418368</v>
      </c>
      <c r="F4690">
        <v>227826</v>
      </c>
      <c r="G4690" t="s">
        <v>9755</v>
      </c>
    </row>
    <row r="4691" spans="1:10" x14ac:dyDescent="0.25">
      <c r="A4691">
        <v>491541784</v>
      </c>
      <c r="B4691" t="s">
        <v>4888</v>
      </c>
      <c r="C4691">
        <v>66405</v>
      </c>
      <c r="D4691">
        <v>0</v>
      </c>
      <c r="E4691">
        <v>312418419</v>
      </c>
      <c r="F4691">
        <v>51</v>
      </c>
      <c r="G4691" t="s">
        <v>9756</v>
      </c>
      <c r="H4691" t="s">
        <v>9757</v>
      </c>
    </row>
    <row r="4692" spans="1:10" x14ac:dyDescent="0.25">
      <c r="A4692">
        <v>491751698</v>
      </c>
      <c r="B4692" t="s">
        <v>9758</v>
      </c>
      <c r="C4692">
        <v>66406</v>
      </c>
      <c r="D4692">
        <v>1</v>
      </c>
      <c r="E4692">
        <v>312504963</v>
      </c>
      <c r="F4692">
        <v>86544</v>
      </c>
      <c r="G4692" t="s">
        <v>9759</v>
      </c>
    </row>
    <row r="4693" spans="1:10" x14ac:dyDescent="0.25">
      <c r="A4693">
        <v>492622161</v>
      </c>
      <c r="B4693" t="s">
        <v>9760</v>
      </c>
      <c r="C4693">
        <v>66460</v>
      </c>
      <c r="D4693">
        <v>54</v>
      </c>
      <c r="E4693">
        <v>312918147</v>
      </c>
      <c r="F4693">
        <v>413184</v>
      </c>
      <c r="G4693" t="s">
        <v>9761</v>
      </c>
      <c r="H4693" t="s">
        <v>437</v>
      </c>
    </row>
    <row r="4694" spans="1:10" x14ac:dyDescent="0.25">
      <c r="A4694">
        <v>492622202</v>
      </c>
      <c r="B4694" t="s">
        <v>8980</v>
      </c>
      <c r="C4694">
        <v>66406</v>
      </c>
      <c r="D4694">
        <v>-54</v>
      </c>
      <c r="E4694">
        <v>312918170</v>
      </c>
      <c r="F4694">
        <v>23</v>
      </c>
      <c r="G4694" t="s">
        <v>9762</v>
      </c>
      <c r="H4694" t="s">
        <v>9763</v>
      </c>
      <c r="I4694" t="s">
        <v>9764</v>
      </c>
    </row>
    <row r="4695" spans="1:10" x14ac:dyDescent="0.25">
      <c r="A4695">
        <v>492796134</v>
      </c>
      <c r="B4695" t="s">
        <v>9765</v>
      </c>
      <c r="C4695">
        <v>66412</v>
      </c>
      <c r="D4695">
        <v>6</v>
      </c>
      <c r="E4695">
        <v>313004272</v>
      </c>
      <c r="F4695">
        <v>86102</v>
      </c>
      <c r="G4695" t="s">
        <v>9766</v>
      </c>
      <c r="H4695" t="s">
        <v>8567</v>
      </c>
    </row>
    <row r="4696" spans="1:10" x14ac:dyDescent="0.25">
      <c r="A4696">
        <v>492834388</v>
      </c>
      <c r="B4696" t="s">
        <v>9767</v>
      </c>
      <c r="C4696">
        <v>66406</v>
      </c>
      <c r="D4696">
        <v>-6</v>
      </c>
      <c r="E4696">
        <v>313030074</v>
      </c>
      <c r="F4696">
        <v>25802</v>
      </c>
      <c r="G4696" t="s">
        <v>9768</v>
      </c>
      <c r="H4696" t="s">
        <v>9769</v>
      </c>
    </row>
    <row r="4697" spans="1:10" x14ac:dyDescent="0.25">
      <c r="A4697">
        <v>492952176</v>
      </c>
      <c r="B4697" t="s">
        <v>9770</v>
      </c>
      <c r="C4697">
        <v>66399</v>
      </c>
      <c r="D4697">
        <v>-7</v>
      </c>
      <c r="E4697">
        <v>313089111</v>
      </c>
      <c r="F4697">
        <v>59037</v>
      </c>
      <c r="G4697" t="s">
        <v>9771</v>
      </c>
      <c r="H4697" t="s">
        <v>9772</v>
      </c>
    </row>
    <row r="4698" spans="1:10" x14ac:dyDescent="0.25">
      <c r="A4698">
        <v>493378527</v>
      </c>
      <c r="B4698" t="s">
        <v>9773</v>
      </c>
      <c r="C4698">
        <v>66399</v>
      </c>
      <c r="D4698">
        <v>0</v>
      </c>
      <c r="E4698">
        <v>313323947</v>
      </c>
      <c r="F4698">
        <v>234836</v>
      </c>
      <c r="G4698" t="s">
        <v>9774</v>
      </c>
      <c r="H4698" t="s">
        <v>1957</v>
      </c>
    </row>
    <row r="4699" spans="1:10" x14ac:dyDescent="0.25">
      <c r="A4699">
        <v>493378564</v>
      </c>
      <c r="B4699" t="s">
        <v>8980</v>
      </c>
      <c r="C4699">
        <v>66399</v>
      </c>
      <c r="D4699">
        <v>0</v>
      </c>
      <c r="E4699">
        <v>313323968</v>
      </c>
      <c r="F4699">
        <v>21</v>
      </c>
      <c r="G4699" t="s">
        <v>9775</v>
      </c>
      <c r="H4699" t="s">
        <v>9776</v>
      </c>
      <c r="I4699" t="s">
        <v>9777</v>
      </c>
    </row>
    <row r="4700" spans="1:10" x14ac:dyDescent="0.25">
      <c r="A4700">
        <v>493721286</v>
      </c>
      <c r="B4700" t="s">
        <v>9778</v>
      </c>
      <c r="C4700">
        <v>66445</v>
      </c>
      <c r="D4700">
        <v>46</v>
      </c>
      <c r="E4700">
        <v>313505832</v>
      </c>
      <c r="F4700">
        <v>181864</v>
      </c>
      <c r="G4700" t="s">
        <v>9779</v>
      </c>
      <c r="H4700" t="s">
        <v>8567</v>
      </c>
    </row>
    <row r="4701" spans="1:10" x14ac:dyDescent="0.25">
      <c r="A4701">
        <v>493728004</v>
      </c>
      <c r="B4701" t="s">
        <v>9780</v>
      </c>
      <c r="C4701">
        <v>66399</v>
      </c>
      <c r="D4701">
        <v>-46</v>
      </c>
      <c r="E4701">
        <v>313508553</v>
      </c>
      <c r="F4701">
        <v>2721</v>
      </c>
      <c r="G4701" t="s">
        <v>9781</v>
      </c>
      <c r="H4701" t="s">
        <v>9782</v>
      </c>
    </row>
    <row r="4702" spans="1:10" x14ac:dyDescent="0.25">
      <c r="A4702">
        <v>494270761</v>
      </c>
      <c r="B4702" t="s">
        <v>9783</v>
      </c>
      <c r="C4702">
        <v>66405</v>
      </c>
      <c r="D4702">
        <v>6</v>
      </c>
      <c r="E4702">
        <v>313799775</v>
      </c>
      <c r="F4702">
        <v>291222</v>
      </c>
      <c r="G4702" t="s">
        <v>9784</v>
      </c>
      <c r="H4702" t="s">
        <v>9785</v>
      </c>
    </row>
    <row r="4703" spans="1:10" x14ac:dyDescent="0.25">
      <c r="A4703">
        <v>497034676</v>
      </c>
      <c r="B4703" t="s">
        <v>9786</v>
      </c>
      <c r="C4703">
        <v>66497</v>
      </c>
      <c r="D4703">
        <v>92</v>
      </c>
      <c r="E4703">
        <v>315279577</v>
      </c>
      <c r="F4703">
        <v>1479802</v>
      </c>
      <c r="G4703" t="s">
        <v>9787</v>
      </c>
      <c r="H4703" t="s">
        <v>9788</v>
      </c>
    </row>
    <row r="4704" spans="1:10" x14ac:dyDescent="0.25">
      <c r="A4704">
        <v>497195508</v>
      </c>
      <c r="B4704" t="s">
        <v>9789</v>
      </c>
      <c r="C4704">
        <v>66602</v>
      </c>
      <c r="D4704">
        <v>105</v>
      </c>
      <c r="E4704">
        <v>315364420</v>
      </c>
      <c r="F4704">
        <v>84843</v>
      </c>
      <c r="G4704" t="s">
        <v>9790</v>
      </c>
      <c r="H4704" t="s">
        <v>209</v>
      </c>
    </row>
    <row r="4705" spans="1:9" x14ac:dyDescent="0.25">
      <c r="A4705">
        <v>498413021</v>
      </c>
      <c r="B4705" t="s">
        <v>9791</v>
      </c>
      <c r="C4705">
        <v>66510</v>
      </c>
      <c r="D4705">
        <v>-92</v>
      </c>
      <c r="E4705">
        <v>316019770</v>
      </c>
      <c r="F4705">
        <v>655350</v>
      </c>
      <c r="G4705" t="s">
        <v>9792</v>
      </c>
      <c r="H4705" t="s">
        <v>9793</v>
      </c>
    </row>
    <row r="4706" spans="1:9" x14ac:dyDescent="0.25">
      <c r="A4706">
        <v>498413265</v>
      </c>
      <c r="B4706" t="s">
        <v>9791</v>
      </c>
      <c r="C4706">
        <v>66532</v>
      </c>
      <c r="D4706">
        <v>22</v>
      </c>
      <c r="E4706">
        <v>316019919</v>
      </c>
      <c r="F4706">
        <v>149</v>
      </c>
      <c r="G4706" t="s">
        <v>9794</v>
      </c>
      <c r="H4706" t="s">
        <v>9795</v>
      </c>
    </row>
    <row r="4707" spans="1:9" x14ac:dyDescent="0.25">
      <c r="A4707">
        <v>498415590</v>
      </c>
      <c r="B4707" t="s">
        <v>9289</v>
      </c>
      <c r="C4707">
        <v>66531</v>
      </c>
      <c r="D4707">
        <v>-1</v>
      </c>
      <c r="E4707">
        <v>316021217</v>
      </c>
      <c r="F4707">
        <v>1298</v>
      </c>
      <c r="G4707" t="s">
        <v>9796</v>
      </c>
      <c r="H4707" t="s">
        <v>9797</v>
      </c>
    </row>
    <row r="4708" spans="1:9" x14ac:dyDescent="0.25">
      <c r="A4708">
        <v>498522740</v>
      </c>
      <c r="B4708" t="s">
        <v>9798</v>
      </c>
      <c r="C4708">
        <v>66644</v>
      </c>
      <c r="D4708">
        <v>113</v>
      </c>
      <c r="E4708">
        <v>316083706</v>
      </c>
      <c r="F4708">
        <v>62489</v>
      </c>
      <c r="G4708" t="s">
        <v>9799</v>
      </c>
    </row>
    <row r="4709" spans="1:9" x14ac:dyDescent="0.25">
      <c r="A4709">
        <v>498523980</v>
      </c>
      <c r="B4709" t="s">
        <v>9800</v>
      </c>
      <c r="C4709">
        <v>66531</v>
      </c>
      <c r="D4709">
        <v>-113</v>
      </c>
      <c r="E4709">
        <v>316084207</v>
      </c>
      <c r="F4709">
        <v>501</v>
      </c>
      <c r="G4709" t="s">
        <v>9801</v>
      </c>
      <c r="H4709" t="s">
        <v>9802</v>
      </c>
    </row>
    <row r="4710" spans="1:9" x14ac:dyDescent="0.25">
      <c r="A4710">
        <v>499911487</v>
      </c>
      <c r="B4710" t="s">
        <v>5792</v>
      </c>
      <c r="C4710">
        <v>66536</v>
      </c>
      <c r="D4710">
        <v>5</v>
      </c>
      <c r="E4710">
        <v>316851103</v>
      </c>
      <c r="F4710">
        <v>766896</v>
      </c>
      <c r="G4710" t="s">
        <v>9803</v>
      </c>
      <c r="H4710" t="s">
        <v>9804</v>
      </c>
    </row>
    <row r="4711" spans="1:9" x14ac:dyDescent="0.25">
      <c r="A4711">
        <v>502647737</v>
      </c>
      <c r="B4711" t="s">
        <v>9805</v>
      </c>
      <c r="C4711">
        <v>66607</v>
      </c>
      <c r="D4711">
        <v>71</v>
      </c>
      <c r="E4711">
        <v>318329475</v>
      </c>
      <c r="F4711">
        <v>1478372</v>
      </c>
      <c r="G4711" t="s">
        <v>9806</v>
      </c>
      <c r="H4711" t="s">
        <v>209</v>
      </c>
    </row>
    <row r="4712" spans="1:9" x14ac:dyDescent="0.25">
      <c r="A4712">
        <v>502647812</v>
      </c>
      <c r="B4712" t="s">
        <v>8980</v>
      </c>
      <c r="C4712">
        <v>66536</v>
      </c>
      <c r="D4712">
        <v>-71</v>
      </c>
      <c r="E4712">
        <v>318329498</v>
      </c>
      <c r="F4712">
        <v>23</v>
      </c>
      <c r="G4712" t="s">
        <v>9807</v>
      </c>
      <c r="H4712" t="s">
        <v>9808</v>
      </c>
      <c r="I4712" t="s">
        <v>9809</v>
      </c>
    </row>
    <row r="4713" spans="1:9" x14ac:dyDescent="0.25">
      <c r="A4713">
        <v>504620603</v>
      </c>
      <c r="B4713" t="s">
        <v>9810</v>
      </c>
      <c r="C4713">
        <v>66535</v>
      </c>
      <c r="D4713">
        <v>-1</v>
      </c>
      <c r="E4713">
        <v>319368852</v>
      </c>
      <c r="F4713">
        <v>1039354</v>
      </c>
      <c r="G4713" t="s">
        <v>9811</v>
      </c>
      <c r="H4713" t="s">
        <v>9029</v>
      </c>
    </row>
    <row r="4714" spans="1:9" x14ac:dyDescent="0.25">
      <c r="A4714">
        <v>504621227</v>
      </c>
      <c r="B4714" t="s">
        <v>9810</v>
      </c>
      <c r="C4714">
        <v>66537</v>
      </c>
      <c r="D4714">
        <v>2</v>
      </c>
      <c r="E4714">
        <v>319369130</v>
      </c>
      <c r="F4714">
        <v>278</v>
      </c>
      <c r="G4714" t="s">
        <v>9812</v>
      </c>
      <c r="H4714" t="s">
        <v>9029</v>
      </c>
    </row>
    <row r="4715" spans="1:9" x14ac:dyDescent="0.25">
      <c r="A4715">
        <v>504637814</v>
      </c>
      <c r="B4715" t="s">
        <v>9813</v>
      </c>
      <c r="C4715">
        <v>66537</v>
      </c>
      <c r="D4715">
        <v>0</v>
      </c>
      <c r="E4715">
        <v>319376424</v>
      </c>
      <c r="F4715">
        <v>7294</v>
      </c>
      <c r="G4715" t="s">
        <v>9814</v>
      </c>
      <c r="H4715" t="s">
        <v>9029</v>
      </c>
    </row>
    <row r="4716" spans="1:9" x14ac:dyDescent="0.25">
      <c r="A4716">
        <v>504657168</v>
      </c>
      <c r="B4716" t="s">
        <v>9815</v>
      </c>
      <c r="C4716">
        <v>66615</v>
      </c>
      <c r="D4716">
        <v>78</v>
      </c>
      <c r="E4716">
        <v>319385450</v>
      </c>
      <c r="F4716">
        <v>9026</v>
      </c>
      <c r="G4716" t="s">
        <v>9816</v>
      </c>
      <c r="H4716" t="s">
        <v>9029</v>
      </c>
    </row>
    <row r="4717" spans="1:9" x14ac:dyDescent="0.25">
      <c r="A4717">
        <v>504657216</v>
      </c>
      <c r="B4717" t="s">
        <v>8980</v>
      </c>
      <c r="C4717">
        <v>66537</v>
      </c>
      <c r="D4717">
        <v>-78</v>
      </c>
      <c r="E4717">
        <v>319385473</v>
      </c>
      <c r="F4717">
        <v>23</v>
      </c>
      <c r="G4717" t="s">
        <v>9817</v>
      </c>
      <c r="H4717" t="s">
        <v>9818</v>
      </c>
      <c r="I4717" t="s">
        <v>9819</v>
      </c>
    </row>
    <row r="4718" spans="1:9" x14ac:dyDescent="0.25">
      <c r="A4718">
        <v>504658692</v>
      </c>
      <c r="B4718" t="s">
        <v>9815</v>
      </c>
      <c r="C4718">
        <v>66810</v>
      </c>
      <c r="D4718">
        <v>273</v>
      </c>
      <c r="E4718">
        <v>319386273</v>
      </c>
      <c r="F4718">
        <v>800</v>
      </c>
      <c r="G4718" t="s">
        <v>9820</v>
      </c>
      <c r="H4718" t="s">
        <v>7054</v>
      </c>
    </row>
    <row r="4719" spans="1:9" x14ac:dyDescent="0.25">
      <c r="A4719">
        <v>504677223</v>
      </c>
      <c r="B4719" t="s">
        <v>9821</v>
      </c>
      <c r="C4719">
        <v>67042</v>
      </c>
      <c r="D4719">
        <v>232</v>
      </c>
      <c r="E4719">
        <v>319395658</v>
      </c>
      <c r="F4719">
        <v>9385</v>
      </c>
      <c r="G4719" t="s">
        <v>9822</v>
      </c>
      <c r="H4719" t="s">
        <v>9823</v>
      </c>
      <c r="I4719" t="s">
        <v>9824</v>
      </c>
    </row>
    <row r="4720" spans="1:9" x14ac:dyDescent="0.25">
      <c r="A4720">
        <v>504741490</v>
      </c>
      <c r="B4720" t="s">
        <v>9825</v>
      </c>
      <c r="C4720">
        <v>67043</v>
      </c>
      <c r="D4720">
        <v>1</v>
      </c>
      <c r="E4720">
        <v>319432253</v>
      </c>
      <c r="F4720">
        <v>36595</v>
      </c>
      <c r="G4720" t="s">
        <v>9826</v>
      </c>
      <c r="H4720" t="s">
        <v>9029</v>
      </c>
    </row>
    <row r="4721" spans="1:9" x14ac:dyDescent="0.25">
      <c r="A4721">
        <v>504747173</v>
      </c>
      <c r="B4721" t="s">
        <v>9827</v>
      </c>
      <c r="C4721">
        <v>67046</v>
      </c>
      <c r="D4721">
        <v>3</v>
      </c>
      <c r="E4721">
        <v>319434919</v>
      </c>
      <c r="F4721">
        <v>2666</v>
      </c>
      <c r="G4721" t="s">
        <v>9828</v>
      </c>
      <c r="H4721" t="s">
        <v>9829</v>
      </c>
    </row>
    <row r="4722" spans="1:9" x14ac:dyDescent="0.25">
      <c r="A4722">
        <v>504748220</v>
      </c>
      <c r="B4722" t="s">
        <v>9827</v>
      </c>
      <c r="C4722">
        <v>67049</v>
      </c>
      <c r="D4722">
        <v>3</v>
      </c>
      <c r="E4722">
        <v>319435422</v>
      </c>
      <c r="F4722">
        <v>503</v>
      </c>
      <c r="G4722" t="s">
        <v>9830</v>
      </c>
      <c r="H4722" t="s">
        <v>9831</v>
      </c>
    </row>
    <row r="4723" spans="1:9" x14ac:dyDescent="0.25">
      <c r="A4723">
        <v>504755517</v>
      </c>
      <c r="B4723" t="s">
        <v>9832</v>
      </c>
      <c r="C4723">
        <v>67049</v>
      </c>
      <c r="D4723">
        <v>0</v>
      </c>
      <c r="E4723">
        <v>319439204</v>
      </c>
      <c r="F4723">
        <v>3782</v>
      </c>
      <c r="G4723" t="s">
        <v>9833</v>
      </c>
    </row>
    <row r="4724" spans="1:9" x14ac:dyDescent="0.25">
      <c r="A4724">
        <v>504822792</v>
      </c>
      <c r="B4724" t="s">
        <v>9810</v>
      </c>
      <c r="C4724">
        <v>67048</v>
      </c>
      <c r="D4724">
        <v>-1</v>
      </c>
      <c r="E4724">
        <v>319467072</v>
      </c>
      <c r="F4724">
        <v>27868</v>
      </c>
      <c r="G4724" t="s">
        <v>9834</v>
      </c>
      <c r="H4724" t="s">
        <v>9029</v>
      </c>
    </row>
    <row r="4725" spans="1:9" x14ac:dyDescent="0.25">
      <c r="A4725">
        <v>504921604</v>
      </c>
      <c r="B4725" t="s">
        <v>9835</v>
      </c>
      <c r="C4725">
        <v>67139</v>
      </c>
      <c r="D4725">
        <v>91</v>
      </c>
      <c r="E4725">
        <v>319521189</v>
      </c>
      <c r="F4725">
        <v>54117</v>
      </c>
      <c r="G4725" t="s">
        <v>9836</v>
      </c>
    </row>
    <row r="4726" spans="1:9" x14ac:dyDescent="0.25">
      <c r="A4726">
        <v>504931045</v>
      </c>
      <c r="B4726" t="s">
        <v>9837</v>
      </c>
      <c r="C4726">
        <v>67139</v>
      </c>
      <c r="D4726">
        <v>0</v>
      </c>
      <c r="E4726">
        <v>319526085</v>
      </c>
      <c r="F4726">
        <v>4896</v>
      </c>
      <c r="G4726" t="s">
        <v>9838</v>
      </c>
      <c r="H4726" t="s">
        <v>9839</v>
      </c>
      <c r="I4726" t="s">
        <v>9840</v>
      </c>
    </row>
    <row r="4727" spans="1:9" x14ac:dyDescent="0.25">
      <c r="A4727">
        <v>504965684</v>
      </c>
      <c r="B4727" t="s">
        <v>9841</v>
      </c>
      <c r="C4727">
        <v>67229</v>
      </c>
      <c r="D4727">
        <v>90</v>
      </c>
      <c r="E4727">
        <v>319542001</v>
      </c>
      <c r="F4727">
        <v>15916</v>
      </c>
      <c r="G4727" t="s">
        <v>9842</v>
      </c>
      <c r="H4727" t="s">
        <v>9843</v>
      </c>
    </row>
    <row r="4728" spans="1:9" x14ac:dyDescent="0.25">
      <c r="A4728">
        <v>504966561</v>
      </c>
      <c r="B4728" t="s">
        <v>9841</v>
      </c>
      <c r="C4728">
        <v>67802</v>
      </c>
      <c r="D4728">
        <v>573</v>
      </c>
      <c r="E4728">
        <v>319542357</v>
      </c>
      <c r="F4728">
        <v>356</v>
      </c>
      <c r="G4728" t="s">
        <v>9844</v>
      </c>
      <c r="H4728" t="s">
        <v>8567</v>
      </c>
    </row>
    <row r="4729" spans="1:9" x14ac:dyDescent="0.25">
      <c r="A4729">
        <v>504967609</v>
      </c>
      <c r="B4729" t="s">
        <v>9841</v>
      </c>
      <c r="C4729">
        <v>67870</v>
      </c>
      <c r="D4729">
        <v>68</v>
      </c>
      <c r="E4729">
        <v>319542825</v>
      </c>
      <c r="F4729">
        <v>468</v>
      </c>
      <c r="G4729" t="s">
        <v>9845</v>
      </c>
      <c r="H4729" t="s">
        <v>8567</v>
      </c>
    </row>
    <row r="4730" spans="1:9" x14ac:dyDescent="0.25">
      <c r="A4730">
        <v>504968739</v>
      </c>
      <c r="B4730" t="s">
        <v>9841</v>
      </c>
      <c r="C4730">
        <v>67901</v>
      </c>
      <c r="D4730">
        <v>31</v>
      </c>
      <c r="E4730">
        <v>319543312</v>
      </c>
      <c r="F4730">
        <v>487</v>
      </c>
      <c r="G4730" t="s">
        <v>9846</v>
      </c>
      <c r="H4730" t="s">
        <v>8567</v>
      </c>
    </row>
    <row r="4731" spans="1:9" x14ac:dyDescent="0.25">
      <c r="A4731">
        <v>504971310</v>
      </c>
      <c r="B4731" t="s">
        <v>9847</v>
      </c>
      <c r="C4731">
        <v>67902</v>
      </c>
      <c r="D4731">
        <v>1</v>
      </c>
      <c r="E4731">
        <v>319544530</v>
      </c>
      <c r="F4731">
        <v>1218</v>
      </c>
      <c r="G4731" t="s">
        <v>9848</v>
      </c>
      <c r="H4731" t="s">
        <v>9393</v>
      </c>
    </row>
    <row r="4732" spans="1:9" x14ac:dyDescent="0.25">
      <c r="A4732">
        <v>504980307</v>
      </c>
      <c r="B4732" t="s">
        <v>9841</v>
      </c>
      <c r="C4732">
        <v>67903</v>
      </c>
      <c r="D4732">
        <v>1</v>
      </c>
      <c r="E4732">
        <v>319548683</v>
      </c>
      <c r="F4732">
        <v>4153</v>
      </c>
      <c r="G4732" t="s">
        <v>9849</v>
      </c>
      <c r="H4732" t="s">
        <v>8567</v>
      </c>
    </row>
    <row r="4733" spans="1:9" x14ac:dyDescent="0.25">
      <c r="A4733">
        <v>504980563</v>
      </c>
      <c r="B4733" t="s">
        <v>9841</v>
      </c>
      <c r="C4733">
        <v>67815</v>
      </c>
      <c r="D4733">
        <v>-88</v>
      </c>
      <c r="E4733">
        <v>319548796</v>
      </c>
      <c r="F4733">
        <v>113</v>
      </c>
      <c r="G4733" t="s">
        <v>9850</v>
      </c>
      <c r="H4733" t="s">
        <v>8567</v>
      </c>
    </row>
    <row r="4734" spans="1:9" x14ac:dyDescent="0.25">
      <c r="A4734">
        <v>505021743</v>
      </c>
      <c r="B4734" t="s">
        <v>9851</v>
      </c>
      <c r="C4734">
        <v>67838</v>
      </c>
      <c r="D4734">
        <v>23</v>
      </c>
      <c r="E4734">
        <v>319568680</v>
      </c>
      <c r="F4734">
        <v>19884</v>
      </c>
      <c r="G4734" t="s">
        <v>9852</v>
      </c>
      <c r="H4734" t="s">
        <v>9853</v>
      </c>
      <c r="I4734" t="s">
        <v>9854</v>
      </c>
    </row>
    <row r="4735" spans="1:9" x14ac:dyDescent="0.25">
      <c r="A4735">
        <v>505021940</v>
      </c>
      <c r="B4735" t="s">
        <v>9851</v>
      </c>
      <c r="C4735">
        <v>67837</v>
      </c>
      <c r="D4735">
        <v>-1</v>
      </c>
      <c r="E4735">
        <v>319568808</v>
      </c>
      <c r="F4735">
        <v>128</v>
      </c>
      <c r="G4735" t="s">
        <v>9855</v>
      </c>
      <c r="H4735" t="s">
        <v>9856</v>
      </c>
    </row>
    <row r="4736" spans="1:9" x14ac:dyDescent="0.25">
      <c r="A4736">
        <v>505036437</v>
      </c>
      <c r="B4736" t="s">
        <v>9857</v>
      </c>
      <c r="C4736">
        <v>67838</v>
      </c>
      <c r="D4736">
        <v>1</v>
      </c>
      <c r="E4736">
        <v>319576612</v>
      </c>
      <c r="F4736">
        <v>7804</v>
      </c>
      <c r="G4736" t="s">
        <v>9858</v>
      </c>
      <c r="H4736" t="s">
        <v>209</v>
      </c>
    </row>
    <row r="4737" spans="1:9" x14ac:dyDescent="0.25">
      <c r="A4737">
        <v>505039175</v>
      </c>
      <c r="B4737" t="s">
        <v>9710</v>
      </c>
      <c r="C4737">
        <v>67837</v>
      </c>
      <c r="D4737">
        <v>-1</v>
      </c>
      <c r="E4737">
        <v>319578169</v>
      </c>
      <c r="F4737">
        <v>1557</v>
      </c>
      <c r="G4737" t="s">
        <v>9859</v>
      </c>
      <c r="H4737" t="s">
        <v>9860</v>
      </c>
    </row>
    <row r="4738" spans="1:9" x14ac:dyDescent="0.25">
      <c r="A4738">
        <v>505074943</v>
      </c>
      <c r="B4738" t="s">
        <v>9861</v>
      </c>
      <c r="C4738">
        <v>67818</v>
      </c>
      <c r="D4738">
        <v>-19</v>
      </c>
      <c r="E4738">
        <v>319602073</v>
      </c>
      <c r="F4738">
        <v>23904</v>
      </c>
      <c r="G4738" t="s">
        <v>9862</v>
      </c>
      <c r="H4738" t="s">
        <v>9863</v>
      </c>
    </row>
    <row r="4739" spans="1:9" x14ac:dyDescent="0.25">
      <c r="A4739">
        <v>505111744</v>
      </c>
      <c r="B4739" t="s">
        <v>9864</v>
      </c>
      <c r="C4739">
        <v>68126</v>
      </c>
      <c r="D4739">
        <v>308</v>
      </c>
      <c r="E4739">
        <v>319620452</v>
      </c>
      <c r="F4739">
        <v>18379</v>
      </c>
      <c r="G4739" t="s">
        <v>9865</v>
      </c>
      <c r="H4739" t="s">
        <v>9866</v>
      </c>
    </row>
    <row r="4740" spans="1:9" x14ac:dyDescent="0.25">
      <c r="A4740">
        <v>505113452</v>
      </c>
      <c r="B4740" t="s">
        <v>9864</v>
      </c>
      <c r="C4740">
        <v>68134</v>
      </c>
      <c r="D4740">
        <v>8</v>
      </c>
      <c r="E4740">
        <v>319621134</v>
      </c>
      <c r="F4740">
        <v>682</v>
      </c>
      <c r="G4740" t="s">
        <v>9867</v>
      </c>
      <c r="H4740" t="s">
        <v>9868</v>
      </c>
    </row>
    <row r="4741" spans="1:9" x14ac:dyDescent="0.25">
      <c r="A4741">
        <v>505133565</v>
      </c>
      <c r="B4741" t="s">
        <v>9869</v>
      </c>
      <c r="C4741">
        <v>68199</v>
      </c>
      <c r="D4741">
        <v>65</v>
      </c>
      <c r="E4741">
        <v>319629934</v>
      </c>
      <c r="F4741">
        <v>8800</v>
      </c>
      <c r="G4741" t="s">
        <v>9870</v>
      </c>
      <c r="H4741" t="s">
        <v>9559</v>
      </c>
    </row>
    <row r="4742" spans="1:9" x14ac:dyDescent="0.25">
      <c r="A4742">
        <v>505133677</v>
      </c>
      <c r="B4742" t="s">
        <v>9871</v>
      </c>
      <c r="C4742">
        <v>68134</v>
      </c>
      <c r="D4742">
        <v>-65</v>
      </c>
      <c r="E4742">
        <v>319629976</v>
      </c>
      <c r="F4742">
        <v>42</v>
      </c>
      <c r="G4742" t="s">
        <v>9872</v>
      </c>
      <c r="H4742" t="s">
        <v>9873</v>
      </c>
    </row>
    <row r="4743" spans="1:9" x14ac:dyDescent="0.25">
      <c r="A4743">
        <v>505143507</v>
      </c>
      <c r="B4743" t="s">
        <v>9874</v>
      </c>
      <c r="C4743">
        <v>68134</v>
      </c>
      <c r="D4743">
        <v>0</v>
      </c>
      <c r="E4743">
        <v>319633848</v>
      </c>
      <c r="F4743">
        <v>3872</v>
      </c>
      <c r="G4743" t="s">
        <v>9875</v>
      </c>
      <c r="H4743" t="s">
        <v>9029</v>
      </c>
    </row>
    <row r="4744" spans="1:9" x14ac:dyDescent="0.25">
      <c r="A4744">
        <v>505143572</v>
      </c>
      <c r="B4744" t="s">
        <v>9874</v>
      </c>
      <c r="C4744">
        <v>68135</v>
      </c>
      <c r="D4744">
        <v>1</v>
      </c>
      <c r="E4744">
        <v>319633872</v>
      </c>
      <c r="F4744">
        <v>24</v>
      </c>
      <c r="G4744" t="s">
        <v>9876</v>
      </c>
      <c r="H4744" t="s">
        <v>9029</v>
      </c>
    </row>
    <row r="4745" spans="1:9" x14ac:dyDescent="0.25">
      <c r="A4745">
        <v>505159364</v>
      </c>
      <c r="B4745" t="s">
        <v>9877</v>
      </c>
      <c r="C4745">
        <v>68135</v>
      </c>
      <c r="D4745">
        <v>0</v>
      </c>
      <c r="E4745">
        <v>319640420</v>
      </c>
      <c r="F4745">
        <v>6548</v>
      </c>
      <c r="G4745" t="s">
        <v>9878</v>
      </c>
      <c r="H4745" t="s">
        <v>209</v>
      </c>
    </row>
    <row r="4746" spans="1:9" x14ac:dyDescent="0.25">
      <c r="A4746">
        <v>505178284</v>
      </c>
      <c r="B4746" t="s">
        <v>9879</v>
      </c>
      <c r="C4746">
        <v>68139</v>
      </c>
      <c r="D4746">
        <v>4</v>
      </c>
      <c r="E4746">
        <v>319649319</v>
      </c>
      <c r="F4746">
        <v>8899</v>
      </c>
      <c r="G4746" t="s">
        <v>9880</v>
      </c>
      <c r="H4746" t="s">
        <v>9881</v>
      </c>
    </row>
    <row r="4747" spans="1:9" x14ac:dyDescent="0.25">
      <c r="A4747">
        <v>505179138</v>
      </c>
      <c r="B4747" t="s">
        <v>9879</v>
      </c>
      <c r="C4747">
        <v>68168</v>
      </c>
      <c r="D4747">
        <v>29</v>
      </c>
      <c r="E4747">
        <v>319649748</v>
      </c>
      <c r="F4747">
        <v>429</v>
      </c>
      <c r="G4747" t="s">
        <v>9882</v>
      </c>
      <c r="H4747" t="s">
        <v>9881</v>
      </c>
    </row>
    <row r="4748" spans="1:9" x14ac:dyDescent="0.25">
      <c r="A4748">
        <v>505185366</v>
      </c>
      <c r="B4748" t="s">
        <v>9883</v>
      </c>
      <c r="C4748">
        <v>68169</v>
      </c>
      <c r="D4748">
        <v>1</v>
      </c>
      <c r="E4748">
        <v>319653161</v>
      </c>
      <c r="F4748">
        <v>3413</v>
      </c>
      <c r="G4748" t="s">
        <v>9884</v>
      </c>
    </row>
    <row r="4749" spans="1:9" x14ac:dyDescent="0.25">
      <c r="A4749">
        <v>505233159</v>
      </c>
      <c r="B4749" t="s">
        <v>9885</v>
      </c>
      <c r="C4749">
        <v>68169</v>
      </c>
      <c r="D4749">
        <v>0</v>
      </c>
      <c r="E4749">
        <v>319685258</v>
      </c>
      <c r="F4749">
        <v>32097</v>
      </c>
      <c r="G4749" t="s">
        <v>9886</v>
      </c>
      <c r="H4749" t="s">
        <v>9029</v>
      </c>
    </row>
    <row r="4750" spans="1:9" x14ac:dyDescent="0.25">
      <c r="A4750">
        <v>505273852</v>
      </c>
      <c r="B4750" t="s">
        <v>9887</v>
      </c>
      <c r="C4750">
        <v>68201</v>
      </c>
      <c r="D4750">
        <v>32</v>
      </c>
      <c r="E4750">
        <v>319707079</v>
      </c>
      <c r="F4750">
        <v>21821</v>
      </c>
      <c r="G4750" t="s">
        <v>9888</v>
      </c>
      <c r="H4750" t="s">
        <v>9029</v>
      </c>
    </row>
    <row r="4751" spans="1:9" x14ac:dyDescent="0.25">
      <c r="A4751">
        <v>505397622</v>
      </c>
      <c r="B4751" t="s">
        <v>9889</v>
      </c>
      <c r="C4751">
        <v>68169</v>
      </c>
      <c r="D4751">
        <v>-32</v>
      </c>
      <c r="E4751">
        <v>319771733</v>
      </c>
      <c r="F4751">
        <v>64654</v>
      </c>
      <c r="G4751" t="s">
        <v>9890</v>
      </c>
      <c r="H4751" t="s">
        <v>9891</v>
      </c>
      <c r="I4751" t="s">
        <v>9892</v>
      </c>
    </row>
    <row r="4752" spans="1:9" x14ac:dyDescent="0.25">
      <c r="A4752">
        <v>505467493</v>
      </c>
      <c r="B4752" t="s">
        <v>9893</v>
      </c>
      <c r="C4752">
        <v>68193</v>
      </c>
      <c r="D4752">
        <v>24</v>
      </c>
      <c r="E4752">
        <v>319807518</v>
      </c>
      <c r="F4752">
        <v>35785</v>
      </c>
      <c r="G4752" t="s">
        <v>9894</v>
      </c>
      <c r="H4752" t="s">
        <v>7757</v>
      </c>
    </row>
    <row r="4753" spans="1:9" x14ac:dyDescent="0.25">
      <c r="A4753">
        <v>505467831</v>
      </c>
      <c r="B4753" t="s">
        <v>9893</v>
      </c>
      <c r="C4753">
        <v>68200</v>
      </c>
      <c r="D4753">
        <v>7</v>
      </c>
      <c r="E4753">
        <v>319807645</v>
      </c>
      <c r="F4753">
        <v>127</v>
      </c>
      <c r="G4753" t="s">
        <v>9895</v>
      </c>
      <c r="H4753" t="s">
        <v>7757</v>
      </c>
    </row>
    <row r="4754" spans="1:9" x14ac:dyDescent="0.25">
      <c r="A4754">
        <v>505468092</v>
      </c>
      <c r="B4754" t="s">
        <v>9893</v>
      </c>
      <c r="C4754">
        <v>68240</v>
      </c>
      <c r="D4754">
        <v>40</v>
      </c>
      <c r="E4754">
        <v>319807742</v>
      </c>
      <c r="F4754">
        <v>97</v>
      </c>
      <c r="G4754" t="s">
        <v>9896</v>
      </c>
      <c r="H4754" t="s">
        <v>7757</v>
      </c>
    </row>
    <row r="4755" spans="1:9" x14ac:dyDescent="0.25">
      <c r="A4755">
        <v>505518555</v>
      </c>
      <c r="B4755" t="s">
        <v>9897</v>
      </c>
      <c r="C4755">
        <v>68305</v>
      </c>
      <c r="D4755">
        <v>65</v>
      </c>
      <c r="E4755">
        <v>319834574</v>
      </c>
      <c r="F4755">
        <v>26832</v>
      </c>
      <c r="G4755" t="s">
        <v>9898</v>
      </c>
      <c r="H4755" t="s">
        <v>9418</v>
      </c>
    </row>
    <row r="4756" spans="1:9" x14ac:dyDescent="0.25">
      <c r="A4756">
        <v>505518595</v>
      </c>
      <c r="B4756" t="s">
        <v>8980</v>
      </c>
      <c r="C4756">
        <v>68240</v>
      </c>
      <c r="D4756">
        <v>-65</v>
      </c>
      <c r="E4756">
        <v>319834598</v>
      </c>
      <c r="F4756">
        <v>24</v>
      </c>
      <c r="G4756" t="s">
        <v>9899</v>
      </c>
      <c r="H4756" t="s">
        <v>9900</v>
      </c>
      <c r="I4756" t="s">
        <v>9901</v>
      </c>
    </row>
    <row r="4757" spans="1:9" x14ac:dyDescent="0.25">
      <c r="A4757">
        <v>505563590</v>
      </c>
      <c r="B4757" t="s">
        <v>9902</v>
      </c>
      <c r="C4757">
        <v>68240</v>
      </c>
      <c r="D4757">
        <v>0</v>
      </c>
      <c r="E4757">
        <v>319865281</v>
      </c>
      <c r="F4757">
        <v>30683</v>
      </c>
      <c r="G4757" t="s">
        <v>9903</v>
      </c>
    </row>
    <row r="4758" spans="1:9" x14ac:dyDescent="0.25">
      <c r="A4758">
        <v>505574940</v>
      </c>
      <c r="B4758" t="s">
        <v>9904</v>
      </c>
      <c r="C4758">
        <v>68254</v>
      </c>
      <c r="D4758">
        <v>14</v>
      </c>
      <c r="E4758">
        <v>319871732</v>
      </c>
      <c r="F4758">
        <v>6451</v>
      </c>
      <c r="G4758" t="s">
        <v>9905</v>
      </c>
      <c r="H4758" t="s">
        <v>9559</v>
      </c>
    </row>
    <row r="4759" spans="1:9" x14ac:dyDescent="0.25">
      <c r="A4759">
        <v>505592808</v>
      </c>
      <c r="B4759" t="s">
        <v>9906</v>
      </c>
      <c r="C4759">
        <v>68199</v>
      </c>
      <c r="D4759">
        <v>-55</v>
      </c>
      <c r="E4759">
        <v>319880232</v>
      </c>
      <c r="F4759">
        <v>8500</v>
      </c>
      <c r="G4759" t="s">
        <v>9907</v>
      </c>
      <c r="H4759" t="s">
        <v>9393</v>
      </c>
    </row>
    <row r="4760" spans="1:9" x14ac:dyDescent="0.25">
      <c r="A4760">
        <v>505601237</v>
      </c>
      <c r="B4760" t="s">
        <v>9908</v>
      </c>
      <c r="C4760">
        <v>68196</v>
      </c>
      <c r="D4760">
        <v>-3</v>
      </c>
      <c r="E4760">
        <v>319884160</v>
      </c>
      <c r="F4760">
        <v>3928</v>
      </c>
      <c r="G4760" t="s">
        <v>9909</v>
      </c>
      <c r="H4760" t="s">
        <v>9393</v>
      </c>
    </row>
    <row r="4761" spans="1:9" x14ac:dyDescent="0.25">
      <c r="A4761">
        <v>505630898</v>
      </c>
      <c r="B4761" t="s">
        <v>9910</v>
      </c>
      <c r="C4761">
        <v>69052</v>
      </c>
      <c r="D4761">
        <v>856</v>
      </c>
      <c r="E4761">
        <v>319897314</v>
      </c>
      <c r="F4761">
        <v>13154</v>
      </c>
      <c r="G4761" t="s">
        <v>9911</v>
      </c>
      <c r="H4761" t="s">
        <v>7054</v>
      </c>
    </row>
    <row r="4762" spans="1:9" x14ac:dyDescent="0.25">
      <c r="A4762">
        <v>505631274</v>
      </c>
      <c r="B4762" t="s">
        <v>9910</v>
      </c>
      <c r="C4762">
        <v>69366</v>
      </c>
      <c r="D4762">
        <v>314</v>
      </c>
      <c r="E4762">
        <v>319897480</v>
      </c>
      <c r="F4762">
        <v>166</v>
      </c>
      <c r="G4762" t="s">
        <v>9912</v>
      </c>
      <c r="H4762" t="s">
        <v>7054</v>
      </c>
    </row>
    <row r="4763" spans="1:9" x14ac:dyDescent="0.25">
      <c r="A4763">
        <v>505631861</v>
      </c>
      <c r="B4763" t="s">
        <v>9910</v>
      </c>
      <c r="C4763">
        <v>69398</v>
      </c>
      <c r="D4763">
        <v>32</v>
      </c>
      <c r="E4763">
        <v>319897759</v>
      </c>
      <c r="F4763">
        <v>279</v>
      </c>
      <c r="G4763" t="s">
        <v>9913</v>
      </c>
      <c r="H4763" t="s">
        <v>7054</v>
      </c>
    </row>
    <row r="4764" spans="1:9" x14ac:dyDescent="0.25">
      <c r="A4764">
        <v>505677479</v>
      </c>
      <c r="B4764" t="s">
        <v>9910</v>
      </c>
      <c r="C4764">
        <v>69394</v>
      </c>
      <c r="D4764">
        <v>-4</v>
      </c>
      <c r="E4764">
        <v>319920588</v>
      </c>
      <c r="F4764">
        <v>22829</v>
      </c>
      <c r="G4764" t="s">
        <v>9914</v>
      </c>
      <c r="H4764" t="s">
        <v>9915</v>
      </c>
    </row>
    <row r="4765" spans="1:9" x14ac:dyDescent="0.25">
      <c r="A4765">
        <v>505700125</v>
      </c>
      <c r="B4765" t="s">
        <v>9916</v>
      </c>
      <c r="C4765">
        <v>69393</v>
      </c>
      <c r="D4765">
        <v>-1</v>
      </c>
      <c r="E4765">
        <v>319934797</v>
      </c>
      <c r="F4765">
        <v>14209</v>
      </c>
      <c r="G4765" t="s">
        <v>9917</v>
      </c>
      <c r="H4765" t="s">
        <v>9915</v>
      </c>
    </row>
    <row r="4766" spans="1:9" x14ac:dyDescent="0.25">
      <c r="A4766">
        <v>505707458</v>
      </c>
      <c r="B4766" t="s">
        <v>9918</v>
      </c>
      <c r="C4766">
        <v>69615</v>
      </c>
      <c r="D4766">
        <v>222</v>
      </c>
      <c r="E4766">
        <v>319940183</v>
      </c>
      <c r="F4766">
        <v>5386</v>
      </c>
      <c r="G4766" t="s">
        <v>9919</v>
      </c>
      <c r="H4766" t="s">
        <v>9915</v>
      </c>
    </row>
    <row r="4767" spans="1:9" x14ac:dyDescent="0.25">
      <c r="A4767">
        <v>505711507</v>
      </c>
      <c r="B4767" t="s">
        <v>9920</v>
      </c>
      <c r="C4767">
        <v>69393</v>
      </c>
      <c r="D4767">
        <v>-222</v>
      </c>
      <c r="E4767">
        <v>319942635</v>
      </c>
      <c r="F4767">
        <v>2452</v>
      </c>
      <c r="G4767" t="s">
        <v>9921</v>
      </c>
      <c r="H4767" t="s">
        <v>9922</v>
      </c>
    </row>
    <row r="4768" spans="1:9" x14ac:dyDescent="0.25">
      <c r="A4768">
        <v>505947122</v>
      </c>
      <c r="B4768" t="s">
        <v>9923</v>
      </c>
      <c r="C4768">
        <v>69363</v>
      </c>
      <c r="D4768">
        <v>-30</v>
      </c>
      <c r="E4768">
        <v>320066639</v>
      </c>
      <c r="F4768">
        <v>124004</v>
      </c>
      <c r="G4768" t="s">
        <v>9924</v>
      </c>
      <c r="H4768" t="s">
        <v>9925</v>
      </c>
    </row>
    <row r="4769" spans="1:17" x14ac:dyDescent="0.25">
      <c r="A4769">
        <v>505952915</v>
      </c>
      <c r="B4769" t="s">
        <v>8664</v>
      </c>
      <c r="C4769">
        <v>69362</v>
      </c>
      <c r="D4769">
        <v>-1</v>
      </c>
      <c r="E4769">
        <v>320069138</v>
      </c>
      <c r="F4769">
        <v>2499</v>
      </c>
      <c r="G4769" t="s">
        <v>9926</v>
      </c>
      <c r="H4769" t="s">
        <v>9927</v>
      </c>
    </row>
    <row r="4770" spans="1:17" x14ac:dyDescent="0.25">
      <c r="A4770">
        <v>505974599</v>
      </c>
      <c r="B4770" t="s">
        <v>9928</v>
      </c>
      <c r="C4770">
        <v>69366</v>
      </c>
      <c r="D4770">
        <v>4</v>
      </c>
      <c r="E4770">
        <v>320077921</v>
      </c>
      <c r="F4770">
        <v>8783</v>
      </c>
      <c r="G4770" t="s">
        <v>9929</v>
      </c>
      <c r="H4770" t="s">
        <v>9930</v>
      </c>
    </row>
    <row r="4771" spans="1:17" x14ac:dyDescent="0.25">
      <c r="A4771">
        <v>505991741</v>
      </c>
      <c r="B4771" t="s">
        <v>3590</v>
      </c>
      <c r="C4771">
        <v>69365</v>
      </c>
      <c r="D4771">
        <v>-1</v>
      </c>
      <c r="E4771">
        <v>320085965</v>
      </c>
      <c r="F4771">
        <v>8044</v>
      </c>
      <c r="G4771" t="s">
        <v>9931</v>
      </c>
      <c r="H4771" t="s">
        <v>9932</v>
      </c>
    </row>
    <row r="4772" spans="1:17" x14ac:dyDescent="0.25">
      <c r="A4772">
        <v>505992022</v>
      </c>
      <c r="B4772" t="s">
        <v>3590</v>
      </c>
      <c r="C4772">
        <v>69379</v>
      </c>
      <c r="D4772">
        <v>14</v>
      </c>
      <c r="E4772">
        <v>320086100</v>
      </c>
      <c r="F4772">
        <v>135</v>
      </c>
      <c r="G4772" t="s">
        <v>9933</v>
      </c>
      <c r="H4772" t="s">
        <v>9934</v>
      </c>
    </row>
    <row r="4773" spans="1:17" x14ac:dyDescent="0.25">
      <c r="A4773">
        <v>506006538</v>
      </c>
      <c r="B4773" t="s">
        <v>9935</v>
      </c>
      <c r="C4773">
        <v>69376</v>
      </c>
      <c r="D4773">
        <v>-3</v>
      </c>
      <c r="E4773">
        <v>320092971</v>
      </c>
      <c r="F4773">
        <v>6871</v>
      </c>
      <c r="G4773" t="s">
        <v>9936</v>
      </c>
      <c r="H4773" t="s">
        <v>9937</v>
      </c>
    </row>
    <row r="4774" spans="1:17" x14ac:dyDescent="0.25">
      <c r="A4774">
        <v>506010474</v>
      </c>
      <c r="B4774" t="s">
        <v>9938</v>
      </c>
      <c r="C4774">
        <v>69367</v>
      </c>
      <c r="D4774">
        <v>-9</v>
      </c>
      <c r="E4774">
        <v>320094874</v>
      </c>
      <c r="F4774">
        <v>1903</v>
      </c>
      <c r="G4774" t="s">
        <v>9939</v>
      </c>
      <c r="H4774" t="s">
        <v>9940</v>
      </c>
    </row>
    <row r="4775" spans="1:17" x14ac:dyDescent="0.25">
      <c r="A4775">
        <v>506011755</v>
      </c>
      <c r="B4775" t="s">
        <v>9941</v>
      </c>
      <c r="C4775">
        <v>69410</v>
      </c>
      <c r="D4775">
        <v>43</v>
      </c>
      <c r="E4775">
        <v>320095453</v>
      </c>
      <c r="F4775">
        <v>579</v>
      </c>
      <c r="G4775" t="s">
        <v>9942</v>
      </c>
      <c r="H4775" t="s">
        <v>8068</v>
      </c>
    </row>
    <row r="4776" spans="1:17" x14ac:dyDescent="0.25">
      <c r="A4776">
        <v>506077206</v>
      </c>
      <c r="B4776" t="s">
        <v>9943</v>
      </c>
      <c r="C4776">
        <v>69410</v>
      </c>
      <c r="D4776">
        <v>0</v>
      </c>
      <c r="E4776">
        <v>320138103</v>
      </c>
      <c r="F4776">
        <v>42650</v>
      </c>
      <c r="G4776" t="s">
        <v>9944</v>
      </c>
    </row>
    <row r="4777" spans="1:17" x14ac:dyDescent="0.25">
      <c r="A4777">
        <v>506169762</v>
      </c>
      <c r="B4777" t="s">
        <v>9945</v>
      </c>
      <c r="C4777">
        <v>69410</v>
      </c>
      <c r="D4777">
        <v>0</v>
      </c>
      <c r="E4777">
        <v>320182454</v>
      </c>
      <c r="F4777">
        <v>44351</v>
      </c>
      <c r="G4777" t="s">
        <v>9946</v>
      </c>
      <c r="H4777" t="s">
        <v>9029</v>
      </c>
    </row>
    <row r="4778" spans="1:17" x14ac:dyDescent="0.25">
      <c r="A4778">
        <v>506429376</v>
      </c>
      <c r="B4778" t="s">
        <v>9910</v>
      </c>
      <c r="C4778">
        <v>69433</v>
      </c>
      <c r="D4778">
        <v>23</v>
      </c>
      <c r="E4778">
        <v>320322686</v>
      </c>
      <c r="F4778">
        <v>140232</v>
      </c>
      <c r="G4778" t="s">
        <v>9947</v>
      </c>
      <c r="H4778" t="s">
        <v>9948</v>
      </c>
    </row>
    <row r="4779" spans="1:17" x14ac:dyDescent="0.25">
      <c r="A4779">
        <v>506697428</v>
      </c>
      <c r="B4779" t="s">
        <v>4654</v>
      </c>
      <c r="C4779">
        <v>69223</v>
      </c>
      <c r="D4779">
        <v>-210</v>
      </c>
      <c r="E4779">
        <v>320461987</v>
      </c>
      <c r="F4779">
        <v>139301</v>
      </c>
      <c r="G4779" t="s">
        <v>9949</v>
      </c>
      <c r="H4779" t="s">
        <v>9950</v>
      </c>
      <c r="I4779" t="s">
        <v>9951</v>
      </c>
      <c r="J4779" t="s">
        <v>9952</v>
      </c>
      <c r="K4779" t="s">
        <v>9953</v>
      </c>
      <c r="L4779" t="s">
        <v>9954</v>
      </c>
      <c r="M4779" t="s">
        <v>9955</v>
      </c>
      <c r="N4779" t="s">
        <v>9956</v>
      </c>
      <c r="O4779" t="s">
        <v>9957</v>
      </c>
      <c r="P4779" t="s">
        <v>9958</v>
      </c>
      <c r="Q4779" t="s">
        <v>9959</v>
      </c>
    </row>
    <row r="4780" spans="1:17" x14ac:dyDescent="0.25">
      <c r="A4780">
        <v>506721595</v>
      </c>
      <c r="B4780" t="s">
        <v>9960</v>
      </c>
      <c r="C4780">
        <v>69722</v>
      </c>
      <c r="D4780">
        <v>499</v>
      </c>
      <c r="E4780">
        <v>320476636</v>
      </c>
      <c r="F4780">
        <v>14649</v>
      </c>
      <c r="G4780" t="s">
        <v>9961</v>
      </c>
      <c r="H4780" t="s">
        <v>9962</v>
      </c>
    </row>
    <row r="4781" spans="1:17" x14ac:dyDescent="0.25">
      <c r="A4781">
        <v>506902952</v>
      </c>
      <c r="B4781" t="s">
        <v>9963</v>
      </c>
      <c r="C4781">
        <v>70118</v>
      </c>
      <c r="D4781">
        <v>396</v>
      </c>
      <c r="E4781">
        <v>320573529</v>
      </c>
      <c r="F4781">
        <v>96893</v>
      </c>
      <c r="G4781" t="s">
        <v>9964</v>
      </c>
      <c r="H4781" t="s">
        <v>9948</v>
      </c>
    </row>
    <row r="4782" spans="1:17" x14ac:dyDescent="0.25">
      <c r="A4782">
        <v>506903107</v>
      </c>
      <c r="B4782" t="s">
        <v>9963</v>
      </c>
      <c r="C4782">
        <v>69722</v>
      </c>
      <c r="D4782">
        <v>-396</v>
      </c>
      <c r="E4782">
        <v>320573604</v>
      </c>
      <c r="F4782">
        <v>75</v>
      </c>
      <c r="G4782" t="s">
        <v>9965</v>
      </c>
      <c r="H4782" t="s">
        <v>9948</v>
      </c>
    </row>
    <row r="4783" spans="1:17" x14ac:dyDescent="0.25">
      <c r="A4783">
        <v>506904040</v>
      </c>
      <c r="B4783" t="s">
        <v>9963</v>
      </c>
      <c r="C4783">
        <v>70119</v>
      </c>
      <c r="D4783">
        <v>397</v>
      </c>
      <c r="E4783">
        <v>320574070</v>
      </c>
      <c r="F4783">
        <v>466</v>
      </c>
      <c r="G4783" t="s">
        <v>9966</v>
      </c>
      <c r="H4783" t="s">
        <v>9948</v>
      </c>
    </row>
    <row r="4784" spans="1:17" x14ac:dyDescent="0.25">
      <c r="A4784">
        <v>506916753</v>
      </c>
      <c r="B4784" t="s">
        <v>3558</v>
      </c>
      <c r="C4784">
        <v>69722</v>
      </c>
      <c r="D4784">
        <v>-397</v>
      </c>
      <c r="E4784">
        <v>320579993</v>
      </c>
      <c r="F4784">
        <v>5923</v>
      </c>
      <c r="G4784" t="s">
        <v>9967</v>
      </c>
      <c r="H4784" t="s">
        <v>9968</v>
      </c>
    </row>
    <row r="4785" spans="1:11" x14ac:dyDescent="0.25">
      <c r="A4785">
        <v>507427134</v>
      </c>
      <c r="B4785" t="s">
        <v>9874</v>
      </c>
      <c r="C4785">
        <v>70231</v>
      </c>
      <c r="D4785">
        <v>509</v>
      </c>
      <c r="E4785">
        <v>320847075</v>
      </c>
      <c r="F4785">
        <v>267082</v>
      </c>
      <c r="G4785" t="s">
        <v>9969</v>
      </c>
      <c r="H4785" t="s">
        <v>7054</v>
      </c>
    </row>
    <row r="4786" spans="1:11" x14ac:dyDescent="0.25">
      <c r="A4786">
        <v>507522605</v>
      </c>
      <c r="B4786" t="s">
        <v>9970</v>
      </c>
      <c r="C4786">
        <v>70215</v>
      </c>
      <c r="D4786">
        <v>-16</v>
      </c>
      <c r="E4786">
        <v>320904853</v>
      </c>
      <c r="F4786">
        <v>57778</v>
      </c>
      <c r="G4786" t="s">
        <v>9971</v>
      </c>
      <c r="H4786" t="s">
        <v>9029</v>
      </c>
    </row>
    <row r="4787" spans="1:11" x14ac:dyDescent="0.25">
      <c r="A4787">
        <v>508010831</v>
      </c>
      <c r="B4787" t="s">
        <v>9972</v>
      </c>
      <c r="C4787">
        <v>70398</v>
      </c>
      <c r="D4787">
        <v>183</v>
      </c>
      <c r="E4787">
        <v>321183518</v>
      </c>
      <c r="F4787">
        <v>278665</v>
      </c>
      <c r="G4787" t="s">
        <v>9973</v>
      </c>
      <c r="H4787" t="s">
        <v>6815</v>
      </c>
    </row>
    <row r="4788" spans="1:11" x14ac:dyDescent="0.25">
      <c r="A4788">
        <v>508021928</v>
      </c>
      <c r="B4788" t="s">
        <v>9974</v>
      </c>
      <c r="C4788">
        <v>70215</v>
      </c>
      <c r="D4788">
        <v>-183</v>
      </c>
      <c r="E4788">
        <v>321188971</v>
      </c>
      <c r="F4788">
        <v>5453</v>
      </c>
      <c r="G4788" t="s">
        <v>9975</v>
      </c>
      <c r="H4788" t="s">
        <v>9976</v>
      </c>
    </row>
    <row r="4789" spans="1:11" x14ac:dyDescent="0.25">
      <c r="A4789">
        <v>508270265</v>
      </c>
      <c r="B4789" t="s">
        <v>9977</v>
      </c>
      <c r="C4789">
        <v>70337</v>
      </c>
      <c r="D4789">
        <v>122</v>
      </c>
      <c r="E4789">
        <v>321331908</v>
      </c>
      <c r="F4789">
        <v>142937</v>
      </c>
      <c r="G4789" t="s">
        <v>9978</v>
      </c>
      <c r="H4789" t="s">
        <v>9979</v>
      </c>
    </row>
    <row r="4790" spans="1:11" x14ac:dyDescent="0.25">
      <c r="A4790">
        <v>508379559</v>
      </c>
      <c r="B4790" t="s">
        <v>9980</v>
      </c>
      <c r="C4790">
        <v>70338</v>
      </c>
      <c r="D4790">
        <v>1</v>
      </c>
      <c r="E4790">
        <v>321384070</v>
      </c>
      <c r="F4790">
        <v>52162</v>
      </c>
      <c r="G4790" t="s">
        <v>9981</v>
      </c>
      <c r="H4790" t="s">
        <v>9029</v>
      </c>
    </row>
    <row r="4791" spans="1:11" x14ac:dyDescent="0.25">
      <c r="A4791">
        <v>508657353</v>
      </c>
      <c r="B4791" t="s">
        <v>9982</v>
      </c>
      <c r="C4791">
        <v>67547</v>
      </c>
      <c r="D4791">
        <v>-2791</v>
      </c>
      <c r="E4791">
        <v>321533105</v>
      </c>
      <c r="F4791">
        <v>149035</v>
      </c>
      <c r="G4791" t="s">
        <v>9983</v>
      </c>
      <c r="H4791" t="s">
        <v>8567</v>
      </c>
    </row>
    <row r="4792" spans="1:11" x14ac:dyDescent="0.25">
      <c r="A4792">
        <v>508657410</v>
      </c>
      <c r="B4792" t="s">
        <v>8980</v>
      </c>
      <c r="C4792">
        <v>70338</v>
      </c>
      <c r="D4792">
        <v>2791</v>
      </c>
      <c r="E4792">
        <v>321533128</v>
      </c>
      <c r="F4792">
        <v>23</v>
      </c>
      <c r="G4792" t="s">
        <v>9984</v>
      </c>
      <c r="H4792" t="s">
        <v>9985</v>
      </c>
      <c r="I4792" t="s">
        <v>9986</v>
      </c>
    </row>
    <row r="4793" spans="1:11" x14ac:dyDescent="0.25">
      <c r="A4793">
        <v>508839922</v>
      </c>
      <c r="B4793" t="s">
        <v>9987</v>
      </c>
      <c r="C4793">
        <v>70323</v>
      </c>
      <c r="D4793">
        <v>-15</v>
      </c>
      <c r="E4793">
        <v>321629242</v>
      </c>
      <c r="F4793">
        <v>96114</v>
      </c>
      <c r="G4793" t="s">
        <v>9988</v>
      </c>
      <c r="H4793" t="s">
        <v>9989</v>
      </c>
      <c r="I4793" t="s">
        <v>9990</v>
      </c>
    </row>
    <row r="4794" spans="1:11" x14ac:dyDescent="0.25">
      <c r="A4794">
        <v>508984400</v>
      </c>
      <c r="B4794" t="s">
        <v>9910</v>
      </c>
      <c r="C4794">
        <v>70982</v>
      </c>
      <c r="D4794">
        <v>659</v>
      </c>
      <c r="E4794">
        <v>321711745</v>
      </c>
      <c r="F4794">
        <v>82503</v>
      </c>
      <c r="G4794" t="s">
        <v>9991</v>
      </c>
      <c r="H4794" t="s">
        <v>9948</v>
      </c>
    </row>
    <row r="4795" spans="1:11" x14ac:dyDescent="0.25">
      <c r="A4795">
        <v>509173667</v>
      </c>
      <c r="B4795" t="s">
        <v>9992</v>
      </c>
      <c r="C4795">
        <v>68403</v>
      </c>
      <c r="D4795">
        <v>-2579</v>
      </c>
      <c r="E4795">
        <v>321815617</v>
      </c>
      <c r="F4795">
        <v>103872</v>
      </c>
      <c r="G4795" t="s">
        <v>9993</v>
      </c>
    </row>
    <row r="4796" spans="1:11" x14ac:dyDescent="0.25">
      <c r="A4796">
        <v>509182332</v>
      </c>
      <c r="B4796" t="s">
        <v>9994</v>
      </c>
      <c r="C4796">
        <v>70982</v>
      </c>
      <c r="D4796">
        <v>2579</v>
      </c>
      <c r="E4796">
        <v>321820721</v>
      </c>
      <c r="F4796">
        <v>5104</v>
      </c>
      <c r="G4796" t="s">
        <v>9995</v>
      </c>
      <c r="H4796" t="s">
        <v>9996</v>
      </c>
    </row>
    <row r="4797" spans="1:11" x14ac:dyDescent="0.25">
      <c r="A4797">
        <v>509240996</v>
      </c>
      <c r="B4797" t="s">
        <v>9997</v>
      </c>
      <c r="C4797">
        <v>70990</v>
      </c>
      <c r="D4797">
        <v>8</v>
      </c>
      <c r="E4797">
        <v>321857551</v>
      </c>
      <c r="F4797">
        <v>36830</v>
      </c>
      <c r="G4797" t="s">
        <v>9998</v>
      </c>
      <c r="H4797" t="s">
        <v>6815</v>
      </c>
    </row>
    <row r="4798" spans="1:11" x14ac:dyDescent="0.25">
      <c r="A4798">
        <v>509489951</v>
      </c>
      <c r="B4798" t="s">
        <v>9999</v>
      </c>
      <c r="C4798">
        <v>70991</v>
      </c>
      <c r="D4798">
        <v>1</v>
      </c>
      <c r="E4798">
        <v>321971705</v>
      </c>
      <c r="F4798">
        <v>114154</v>
      </c>
      <c r="G4798" t="s">
        <v>10000</v>
      </c>
      <c r="H4798" t="s">
        <v>209</v>
      </c>
    </row>
    <row r="4799" spans="1:11" x14ac:dyDescent="0.25">
      <c r="A4799">
        <v>509490370</v>
      </c>
      <c r="B4799" t="s">
        <v>1622</v>
      </c>
      <c r="C4799">
        <v>70990</v>
      </c>
      <c r="D4799">
        <v>-1</v>
      </c>
      <c r="E4799">
        <v>321971878</v>
      </c>
      <c r="F4799">
        <v>173</v>
      </c>
      <c r="G4799" t="s">
        <v>10001</v>
      </c>
      <c r="H4799" t="s">
        <v>10002</v>
      </c>
    </row>
    <row r="4800" spans="1:11" x14ac:dyDescent="0.25">
      <c r="A4800">
        <v>509695998</v>
      </c>
      <c r="B4800" t="s">
        <v>10003</v>
      </c>
      <c r="C4800">
        <v>71021</v>
      </c>
      <c r="D4800">
        <v>31</v>
      </c>
      <c r="E4800">
        <v>322074614</v>
      </c>
      <c r="F4800">
        <v>102736</v>
      </c>
      <c r="G4800" t="s">
        <v>10004</v>
      </c>
      <c r="H4800" t="s">
        <v>10005</v>
      </c>
      <c r="I4800" t="s">
        <v>10006</v>
      </c>
      <c r="J4800" t="s">
        <v>10007</v>
      </c>
      <c r="K4800" t="s">
        <v>10008</v>
      </c>
    </row>
    <row r="4801" spans="1:10" x14ac:dyDescent="0.25">
      <c r="A4801">
        <v>509753850</v>
      </c>
      <c r="B4801" t="s">
        <v>10009</v>
      </c>
      <c r="C4801">
        <v>71031</v>
      </c>
      <c r="D4801">
        <v>10</v>
      </c>
      <c r="E4801">
        <v>322111185</v>
      </c>
      <c r="F4801">
        <v>36571</v>
      </c>
      <c r="G4801" t="s">
        <v>10010</v>
      </c>
      <c r="H4801" t="s">
        <v>10011</v>
      </c>
    </row>
    <row r="4802" spans="1:10" x14ac:dyDescent="0.25">
      <c r="A4802">
        <v>510177425</v>
      </c>
      <c r="B4802" t="s">
        <v>9864</v>
      </c>
      <c r="C4802">
        <v>71040</v>
      </c>
      <c r="D4802">
        <v>9</v>
      </c>
      <c r="E4802">
        <v>322320333</v>
      </c>
      <c r="F4802">
        <v>209148</v>
      </c>
      <c r="G4802" t="s">
        <v>10012</v>
      </c>
      <c r="H4802" t="s">
        <v>10013</v>
      </c>
      <c r="I4802" t="s">
        <v>10014</v>
      </c>
      <c r="J4802" t="s">
        <v>10015</v>
      </c>
    </row>
    <row r="4803" spans="1:10" x14ac:dyDescent="0.25">
      <c r="A4803">
        <v>510177894</v>
      </c>
      <c r="B4803" t="s">
        <v>9864</v>
      </c>
      <c r="C4803">
        <v>71041</v>
      </c>
      <c r="D4803">
        <v>1</v>
      </c>
      <c r="E4803">
        <v>322320535</v>
      </c>
      <c r="F4803">
        <v>202</v>
      </c>
      <c r="G4803" t="s">
        <v>10016</v>
      </c>
      <c r="H4803" t="s">
        <v>10017</v>
      </c>
    </row>
    <row r="4804" spans="1:10" x14ac:dyDescent="0.25">
      <c r="A4804">
        <v>510688063</v>
      </c>
      <c r="B4804" t="s">
        <v>10018</v>
      </c>
      <c r="C4804">
        <v>71036</v>
      </c>
      <c r="D4804">
        <v>-5</v>
      </c>
      <c r="E4804">
        <v>322593270</v>
      </c>
      <c r="F4804">
        <v>272735</v>
      </c>
      <c r="G4804" t="s">
        <v>10019</v>
      </c>
      <c r="H4804" t="s">
        <v>10020</v>
      </c>
    </row>
    <row r="4805" spans="1:10" x14ac:dyDescent="0.25">
      <c r="A4805">
        <v>511323290</v>
      </c>
      <c r="B4805" t="s">
        <v>10021</v>
      </c>
      <c r="C4805">
        <v>70527</v>
      </c>
      <c r="D4805">
        <v>-509</v>
      </c>
      <c r="E4805">
        <v>322947007</v>
      </c>
      <c r="F4805">
        <v>353737</v>
      </c>
      <c r="G4805" t="s">
        <v>10022</v>
      </c>
      <c r="H4805" t="s">
        <v>10023</v>
      </c>
    </row>
    <row r="4806" spans="1:10" x14ac:dyDescent="0.25">
      <c r="A4806">
        <v>511484505</v>
      </c>
      <c r="B4806" t="s">
        <v>10024</v>
      </c>
      <c r="C4806">
        <v>70539</v>
      </c>
      <c r="D4806">
        <v>12</v>
      </c>
      <c r="E4806">
        <v>323037174</v>
      </c>
      <c r="F4806">
        <v>90167</v>
      </c>
      <c r="G4806" t="s">
        <v>10025</v>
      </c>
    </row>
    <row r="4807" spans="1:10" x14ac:dyDescent="0.25">
      <c r="A4807">
        <v>511484714</v>
      </c>
      <c r="B4807" t="s">
        <v>10024</v>
      </c>
      <c r="C4807">
        <v>70590</v>
      </c>
      <c r="D4807">
        <v>51</v>
      </c>
      <c r="E4807">
        <v>323037318</v>
      </c>
      <c r="F4807">
        <v>144</v>
      </c>
      <c r="G4807" t="s">
        <v>10026</v>
      </c>
    </row>
    <row r="4808" spans="1:10" x14ac:dyDescent="0.25">
      <c r="A4808">
        <v>511484964</v>
      </c>
      <c r="B4808" t="s">
        <v>10024</v>
      </c>
      <c r="C4808">
        <v>70590</v>
      </c>
      <c r="D4808">
        <v>0</v>
      </c>
      <c r="E4808">
        <v>323037453</v>
      </c>
      <c r="F4808">
        <v>135</v>
      </c>
      <c r="G4808" t="s">
        <v>10027</v>
      </c>
    </row>
    <row r="4809" spans="1:10" x14ac:dyDescent="0.25">
      <c r="A4809">
        <v>511485094</v>
      </c>
      <c r="B4809" t="s">
        <v>10024</v>
      </c>
      <c r="C4809">
        <v>70527</v>
      </c>
      <c r="D4809">
        <v>-63</v>
      </c>
      <c r="E4809">
        <v>323037549</v>
      </c>
      <c r="F4809">
        <v>96</v>
      </c>
      <c r="G4809" t="s">
        <v>10028</v>
      </c>
      <c r="H4809" t="s">
        <v>10029</v>
      </c>
    </row>
    <row r="4810" spans="1:10" x14ac:dyDescent="0.25">
      <c r="A4810">
        <v>511485219</v>
      </c>
      <c r="B4810" t="s">
        <v>10024</v>
      </c>
      <c r="C4810">
        <v>70590</v>
      </c>
      <c r="D4810">
        <v>63</v>
      </c>
      <c r="E4810">
        <v>323037631</v>
      </c>
      <c r="F4810">
        <v>82</v>
      </c>
      <c r="G4810" t="s">
        <v>10030</v>
      </c>
      <c r="H4810" t="s">
        <v>8567</v>
      </c>
    </row>
    <row r="4811" spans="1:10" x14ac:dyDescent="0.25">
      <c r="A4811">
        <v>511487147</v>
      </c>
      <c r="B4811" t="s">
        <v>9289</v>
      </c>
      <c r="C4811">
        <v>70590</v>
      </c>
      <c r="D4811">
        <v>0</v>
      </c>
      <c r="E4811">
        <v>323038944</v>
      </c>
      <c r="F4811">
        <v>1313</v>
      </c>
      <c r="G4811" t="s">
        <v>10031</v>
      </c>
      <c r="H4811" t="s">
        <v>10032</v>
      </c>
    </row>
    <row r="4812" spans="1:10" x14ac:dyDescent="0.25">
      <c r="A4812">
        <v>511531692</v>
      </c>
      <c r="B4812" t="s">
        <v>10033</v>
      </c>
      <c r="C4812">
        <v>70856</v>
      </c>
      <c r="D4812">
        <v>266</v>
      </c>
      <c r="E4812">
        <v>323068603</v>
      </c>
      <c r="F4812">
        <v>29659</v>
      </c>
      <c r="G4812" t="s">
        <v>10034</v>
      </c>
    </row>
    <row r="4813" spans="1:10" x14ac:dyDescent="0.25">
      <c r="A4813">
        <v>511562053</v>
      </c>
      <c r="B4813" t="s">
        <v>10035</v>
      </c>
      <c r="C4813">
        <v>70901</v>
      </c>
      <c r="D4813">
        <v>45</v>
      </c>
      <c r="E4813">
        <v>323083163</v>
      </c>
      <c r="F4813">
        <v>14560</v>
      </c>
      <c r="G4813" t="s">
        <v>10036</v>
      </c>
    </row>
    <row r="4814" spans="1:10" x14ac:dyDescent="0.25">
      <c r="A4814">
        <v>511562108</v>
      </c>
      <c r="B4814" t="s">
        <v>8980</v>
      </c>
      <c r="C4814">
        <v>70856</v>
      </c>
      <c r="D4814">
        <v>-45</v>
      </c>
      <c r="E4814">
        <v>323083188</v>
      </c>
      <c r="F4814">
        <v>25</v>
      </c>
      <c r="G4814" t="s">
        <v>10037</v>
      </c>
      <c r="H4814" t="s">
        <v>10038</v>
      </c>
      <c r="I4814" t="s">
        <v>10039</v>
      </c>
    </row>
    <row r="4815" spans="1:10" x14ac:dyDescent="0.25">
      <c r="A4815">
        <v>511691682</v>
      </c>
      <c r="B4815" t="s">
        <v>10040</v>
      </c>
      <c r="C4815">
        <v>70856</v>
      </c>
      <c r="D4815">
        <v>0</v>
      </c>
      <c r="E4815">
        <v>323157451</v>
      </c>
      <c r="F4815">
        <v>74263</v>
      </c>
      <c r="G4815" t="s">
        <v>10041</v>
      </c>
      <c r="H4815" t="s">
        <v>9029</v>
      </c>
    </row>
    <row r="4816" spans="1:10" x14ac:dyDescent="0.25">
      <c r="A4816">
        <v>512018847</v>
      </c>
      <c r="B4816" t="s">
        <v>10042</v>
      </c>
      <c r="C4816">
        <v>70856</v>
      </c>
      <c r="D4816">
        <v>0</v>
      </c>
      <c r="E4816">
        <v>323332704</v>
      </c>
      <c r="F4816">
        <v>175253</v>
      </c>
      <c r="G4816" t="s">
        <v>10043</v>
      </c>
    </row>
    <row r="4817" spans="1:10" x14ac:dyDescent="0.25">
      <c r="A4817">
        <v>512322479</v>
      </c>
      <c r="B4817" t="s">
        <v>10044</v>
      </c>
      <c r="C4817">
        <v>71014</v>
      </c>
      <c r="D4817">
        <v>158</v>
      </c>
      <c r="E4817">
        <v>323469822</v>
      </c>
      <c r="F4817">
        <v>137118</v>
      </c>
      <c r="G4817" t="s">
        <v>10045</v>
      </c>
      <c r="H4817" t="s">
        <v>10046</v>
      </c>
    </row>
    <row r="4818" spans="1:10" x14ac:dyDescent="0.25">
      <c r="A4818">
        <v>512322728</v>
      </c>
      <c r="B4818" t="s">
        <v>10047</v>
      </c>
      <c r="C4818">
        <v>70856</v>
      </c>
      <c r="D4818">
        <v>-158</v>
      </c>
      <c r="E4818">
        <v>323469932</v>
      </c>
      <c r="F4818">
        <v>110</v>
      </c>
      <c r="G4818" t="s">
        <v>10048</v>
      </c>
      <c r="H4818" t="s">
        <v>10049</v>
      </c>
    </row>
    <row r="4819" spans="1:10" x14ac:dyDescent="0.25">
      <c r="A4819">
        <v>512331669</v>
      </c>
      <c r="B4819" t="s">
        <v>10050</v>
      </c>
      <c r="C4819">
        <v>70843</v>
      </c>
      <c r="D4819">
        <v>-13</v>
      </c>
      <c r="E4819">
        <v>323473686</v>
      </c>
      <c r="F4819">
        <v>3754</v>
      </c>
      <c r="G4819" t="s">
        <v>10051</v>
      </c>
      <c r="H4819" t="s">
        <v>10052</v>
      </c>
      <c r="I4819" t="s">
        <v>10053</v>
      </c>
    </row>
    <row r="4820" spans="1:10" x14ac:dyDescent="0.25">
      <c r="A4820">
        <v>512332987</v>
      </c>
      <c r="B4820" t="s">
        <v>10050</v>
      </c>
      <c r="C4820">
        <v>70799</v>
      </c>
      <c r="D4820">
        <v>-44</v>
      </c>
      <c r="E4820">
        <v>323474289</v>
      </c>
      <c r="F4820">
        <v>603</v>
      </c>
      <c r="G4820" t="s">
        <v>10054</v>
      </c>
      <c r="H4820" t="s">
        <v>6815</v>
      </c>
    </row>
    <row r="4821" spans="1:10" x14ac:dyDescent="0.25">
      <c r="A4821">
        <v>512358872</v>
      </c>
      <c r="B4821" t="s">
        <v>10055</v>
      </c>
      <c r="C4821">
        <v>71374</v>
      </c>
      <c r="D4821">
        <v>575</v>
      </c>
      <c r="E4821">
        <v>323485792</v>
      </c>
      <c r="F4821">
        <v>11503</v>
      </c>
      <c r="G4821" t="s">
        <v>10056</v>
      </c>
      <c r="H4821" t="s">
        <v>10057</v>
      </c>
    </row>
    <row r="4822" spans="1:10" x14ac:dyDescent="0.25">
      <c r="A4822">
        <v>512938021</v>
      </c>
      <c r="B4822" t="s">
        <v>10033</v>
      </c>
      <c r="C4822">
        <v>71374</v>
      </c>
      <c r="D4822">
        <v>0</v>
      </c>
      <c r="E4822">
        <v>323688539</v>
      </c>
      <c r="F4822">
        <v>202747</v>
      </c>
      <c r="G4822" t="s">
        <v>10058</v>
      </c>
    </row>
    <row r="4823" spans="1:10" x14ac:dyDescent="0.25">
      <c r="A4823">
        <v>512938283</v>
      </c>
      <c r="B4823" t="s">
        <v>9728</v>
      </c>
      <c r="C4823">
        <v>71374</v>
      </c>
      <c r="D4823">
        <v>0</v>
      </c>
      <c r="E4823">
        <v>323688645</v>
      </c>
      <c r="F4823">
        <v>106</v>
      </c>
      <c r="G4823" t="s">
        <v>10059</v>
      </c>
      <c r="H4823" t="s">
        <v>10060</v>
      </c>
    </row>
    <row r="4824" spans="1:10" x14ac:dyDescent="0.25">
      <c r="A4824">
        <v>512938538</v>
      </c>
      <c r="B4824" t="s">
        <v>10033</v>
      </c>
      <c r="C4824">
        <v>71374</v>
      </c>
      <c r="D4824">
        <v>0</v>
      </c>
      <c r="E4824">
        <v>323688725</v>
      </c>
      <c r="F4824">
        <v>80</v>
      </c>
      <c r="G4824" t="s">
        <v>10061</v>
      </c>
    </row>
    <row r="4825" spans="1:10" x14ac:dyDescent="0.25">
      <c r="A4825">
        <v>512942681</v>
      </c>
      <c r="B4825" t="s">
        <v>10062</v>
      </c>
      <c r="C4825">
        <v>71374</v>
      </c>
      <c r="D4825">
        <v>0</v>
      </c>
      <c r="E4825">
        <v>323690131</v>
      </c>
      <c r="F4825">
        <v>1406</v>
      </c>
      <c r="G4825" t="s">
        <v>10063</v>
      </c>
      <c r="H4825" t="s">
        <v>10064</v>
      </c>
    </row>
    <row r="4826" spans="1:10" x14ac:dyDescent="0.25">
      <c r="A4826">
        <v>512973378</v>
      </c>
      <c r="B4826" t="s">
        <v>10033</v>
      </c>
      <c r="C4826">
        <v>71374</v>
      </c>
      <c r="D4826">
        <v>0</v>
      </c>
      <c r="E4826">
        <v>323699513</v>
      </c>
      <c r="F4826">
        <v>9382</v>
      </c>
      <c r="G4826" t="s">
        <v>10065</v>
      </c>
      <c r="H4826" t="s">
        <v>10066</v>
      </c>
    </row>
    <row r="4827" spans="1:10" x14ac:dyDescent="0.25">
      <c r="A4827">
        <v>513573438</v>
      </c>
      <c r="B4827" t="s">
        <v>10067</v>
      </c>
      <c r="C4827">
        <v>71374</v>
      </c>
      <c r="D4827">
        <v>0</v>
      </c>
      <c r="E4827">
        <v>323951986</v>
      </c>
      <c r="F4827">
        <v>252473</v>
      </c>
      <c r="G4827" t="s">
        <v>10068</v>
      </c>
      <c r="H4827" t="s">
        <v>10069</v>
      </c>
    </row>
    <row r="4828" spans="1:10" x14ac:dyDescent="0.25">
      <c r="A4828">
        <v>513681153</v>
      </c>
      <c r="B4828" t="s">
        <v>10070</v>
      </c>
      <c r="C4828">
        <v>71447</v>
      </c>
      <c r="D4828">
        <v>73</v>
      </c>
      <c r="E4828">
        <v>324009748</v>
      </c>
      <c r="F4828">
        <v>57762</v>
      </c>
      <c r="G4828" t="s">
        <v>10071</v>
      </c>
      <c r="H4828" t="s">
        <v>10072</v>
      </c>
      <c r="I4828" t="s">
        <v>10073</v>
      </c>
      <c r="J4828" t="s">
        <v>10074</v>
      </c>
    </row>
    <row r="4829" spans="1:10" x14ac:dyDescent="0.25">
      <c r="A4829">
        <v>514096913</v>
      </c>
      <c r="B4829" t="s">
        <v>10075</v>
      </c>
      <c r="C4829">
        <v>71740</v>
      </c>
      <c r="D4829">
        <v>293</v>
      </c>
      <c r="E4829">
        <v>324233553</v>
      </c>
      <c r="F4829">
        <v>223805</v>
      </c>
      <c r="G4829" t="s">
        <v>10076</v>
      </c>
    </row>
    <row r="4830" spans="1:10" x14ac:dyDescent="0.25">
      <c r="A4830">
        <v>514099261</v>
      </c>
      <c r="B4830" t="s">
        <v>10077</v>
      </c>
      <c r="C4830">
        <v>71747</v>
      </c>
      <c r="D4830">
        <v>7</v>
      </c>
      <c r="E4830">
        <v>324235038</v>
      </c>
      <c r="F4830">
        <v>1485</v>
      </c>
      <c r="G4830" t="s">
        <v>10078</v>
      </c>
      <c r="H4830" t="s">
        <v>10079</v>
      </c>
      <c r="I4830" t="s">
        <v>10080</v>
      </c>
    </row>
    <row r="4831" spans="1:10" x14ac:dyDescent="0.25">
      <c r="A4831">
        <v>514344796</v>
      </c>
      <c r="B4831" t="s">
        <v>10081</v>
      </c>
      <c r="C4831">
        <v>71799</v>
      </c>
      <c r="D4831">
        <v>52</v>
      </c>
      <c r="E4831">
        <v>324376026</v>
      </c>
      <c r="F4831">
        <v>140988</v>
      </c>
      <c r="G4831" t="s">
        <v>10082</v>
      </c>
      <c r="H4831" t="s">
        <v>10083</v>
      </c>
      <c r="I4831" t="s">
        <v>10084</v>
      </c>
    </row>
    <row r="4832" spans="1:10" x14ac:dyDescent="0.25">
      <c r="A4832">
        <v>515044973</v>
      </c>
      <c r="B4832" t="s">
        <v>10085</v>
      </c>
      <c r="C4832">
        <v>71805</v>
      </c>
      <c r="D4832">
        <v>6</v>
      </c>
      <c r="E4832">
        <v>324731395</v>
      </c>
      <c r="F4832">
        <v>355369</v>
      </c>
      <c r="G4832" t="s">
        <v>10086</v>
      </c>
      <c r="H4832" t="s">
        <v>8567</v>
      </c>
    </row>
    <row r="4833" spans="1:9" x14ac:dyDescent="0.25">
      <c r="A4833">
        <v>515045221</v>
      </c>
      <c r="B4833" t="s">
        <v>8980</v>
      </c>
      <c r="C4833">
        <v>71799</v>
      </c>
      <c r="D4833">
        <v>-6</v>
      </c>
      <c r="E4833">
        <v>324731535</v>
      </c>
      <c r="F4833">
        <v>140</v>
      </c>
      <c r="G4833" t="s">
        <v>10087</v>
      </c>
      <c r="H4833" t="s">
        <v>10088</v>
      </c>
      <c r="I4833" t="s">
        <v>10089</v>
      </c>
    </row>
    <row r="4834" spans="1:9" x14ac:dyDescent="0.25">
      <c r="A4834">
        <v>518345280</v>
      </c>
      <c r="B4834" t="s">
        <v>10090</v>
      </c>
      <c r="C4834">
        <v>71920</v>
      </c>
      <c r="D4834">
        <v>121</v>
      </c>
      <c r="E4834">
        <v>326362918</v>
      </c>
      <c r="F4834">
        <v>1631383</v>
      </c>
      <c r="G4834" t="s">
        <v>10091</v>
      </c>
      <c r="H4834" t="s">
        <v>10092</v>
      </c>
    </row>
    <row r="4835" spans="1:9" x14ac:dyDescent="0.25">
      <c r="A4835">
        <v>518345677</v>
      </c>
      <c r="B4835" t="s">
        <v>10090</v>
      </c>
      <c r="C4835">
        <v>71800</v>
      </c>
      <c r="D4835">
        <v>-120</v>
      </c>
      <c r="E4835">
        <v>326363058</v>
      </c>
      <c r="F4835">
        <v>140</v>
      </c>
      <c r="G4835" t="s">
        <v>10093</v>
      </c>
    </row>
    <row r="4836" spans="1:9" x14ac:dyDescent="0.25">
      <c r="A4836">
        <v>518481585</v>
      </c>
      <c r="B4836" t="s">
        <v>9728</v>
      </c>
      <c r="C4836">
        <v>71799</v>
      </c>
      <c r="D4836">
        <v>-1</v>
      </c>
      <c r="E4836">
        <v>326425059</v>
      </c>
      <c r="F4836">
        <v>62001</v>
      </c>
      <c r="G4836" t="s">
        <v>10094</v>
      </c>
      <c r="H4836" t="s">
        <v>10095</v>
      </c>
    </row>
    <row r="4837" spans="1:9" x14ac:dyDescent="0.25">
      <c r="A4837">
        <v>519487994</v>
      </c>
      <c r="B4837" t="s">
        <v>8021</v>
      </c>
      <c r="C4837">
        <v>71758</v>
      </c>
      <c r="D4837">
        <v>-41</v>
      </c>
      <c r="E4837">
        <v>326912030</v>
      </c>
      <c r="F4837">
        <v>486971</v>
      </c>
      <c r="G4837" t="s">
        <v>10096</v>
      </c>
    </row>
    <row r="4838" spans="1:9" x14ac:dyDescent="0.25">
      <c r="A4838">
        <v>519488286</v>
      </c>
      <c r="B4838" t="s">
        <v>10097</v>
      </c>
      <c r="C4838">
        <v>71799</v>
      </c>
      <c r="D4838">
        <v>41</v>
      </c>
      <c r="E4838">
        <v>326912189</v>
      </c>
      <c r="F4838">
        <v>159</v>
      </c>
      <c r="G4838" t="s">
        <v>10098</v>
      </c>
      <c r="H4838" t="s">
        <v>10099</v>
      </c>
    </row>
    <row r="4839" spans="1:9" x14ac:dyDescent="0.25">
      <c r="A4839">
        <v>519489182</v>
      </c>
      <c r="B4839" t="s">
        <v>8021</v>
      </c>
      <c r="C4839">
        <v>71776</v>
      </c>
      <c r="D4839">
        <v>-23</v>
      </c>
      <c r="E4839">
        <v>326912681</v>
      </c>
      <c r="F4839">
        <v>492</v>
      </c>
      <c r="G4839" t="s">
        <v>10100</v>
      </c>
      <c r="H4839" t="s">
        <v>6744</v>
      </c>
    </row>
    <row r="4840" spans="1:9" x14ac:dyDescent="0.25">
      <c r="A4840">
        <v>519489233</v>
      </c>
      <c r="B4840" t="s">
        <v>8980</v>
      </c>
      <c r="C4840">
        <v>71799</v>
      </c>
      <c r="D4840">
        <v>23</v>
      </c>
      <c r="E4840">
        <v>326912707</v>
      </c>
      <c r="F4840">
        <v>26</v>
      </c>
      <c r="G4840" t="s">
        <v>10101</v>
      </c>
      <c r="H4840" t="s">
        <v>10102</v>
      </c>
      <c r="I4840" t="s">
        <v>10103</v>
      </c>
    </row>
    <row r="4841" spans="1:9" x14ac:dyDescent="0.25">
      <c r="A4841">
        <v>519489761</v>
      </c>
      <c r="B4841" t="s">
        <v>8021</v>
      </c>
      <c r="C4841">
        <v>71849</v>
      </c>
      <c r="D4841">
        <v>50</v>
      </c>
      <c r="E4841">
        <v>326912962</v>
      </c>
      <c r="F4841">
        <v>255</v>
      </c>
      <c r="G4841" t="s">
        <v>10104</v>
      </c>
    </row>
    <row r="4842" spans="1:9" x14ac:dyDescent="0.25">
      <c r="A4842">
        <v>519490163</v>
      </c>
      <c r="B4842" t="s">
        <v>8021</v>
      </c>
      <c r="C4842">
        <v>71848</v>
      </c>
      <c r="D4842">
        <v>-1</v>
      </c>
      <c r="E4842">
        <v>326913156</v>
      </c>
      <c r="F4842">
        <v>194</v>
      </c>
      <c r="G4842" t="s">
        <v>10105</v>
      </c>
    </row>
    <row r="4843" spans="1:9" x14ac:dyDescent="0.25">
      <c r="A4843">
        <v>519490850</v>
      </c>
      <c r="B4843" t="s">
        <v>8021</v>
      </c>
      <c r="C4843">
        <v>71856</v>
      </c>
      <c r="D4843">
        <v>8</v>
      </c>
      <c r="E4843">
        <v>326913552</v>
      </c>
      <c r="F4843">
        <v>396</v>
      </c>
      <c r="G4843" t="s">
        <v>10106</v>
      </c>
    </row>
    <row r="4844" spans="1:9" x14ac:dyDescent="0.25">
      <c r="A4844">
        <v>519491092</v>
      </c>
      <c r="B4844" t="s">
        <v>8021</v>
      </c>
      <c r="C4844">
        <v>71899</v>
      </c>
      <c r="D4844">
        <v>43</v>
      </c>
      <c r="E4844">
        <v>326913667</v>
      </c>
      <c r="F4844">
        <v>115</v>
      </c>
      <c r="G4844" t="s">
        <v>10107</v>
      </c>
      <c r="H4844" t="s">
        <v>9418</v>
      </c>
    </row>
    <row r="4845" spans="1:9" x14ac:dyDescent="0.25">
      <c r="A4845">
        <v>519491955</v>
      </c>
      <c r="B4845" t="s">
        <v>10108</v>
      </c>
      <c r="C4845">
        <v>71799</v>
      </c>
      <c r="D4845">
        <v>-100</v>
      </c>
      <c r="E4845">
        <v>326914114</v>
      </c>
      <c r="F4845">
        <v>447</v>
      </c>
      <c r="G4845" t="s">
        <v>10109</v>
      </c>
      <c r="H4845" t="s">
        <v>10110</v>
      </c>
    </row>
    <row r="4846" spans="1:9" x14ac:dyDescent="0.25">
      <c r="A4846">
        <v>520035230</v>
      </c>
      <c r="B4846" t="s">
        <v>10111</v>
      </c>
      <c r="C4846">
        <v>71807</v>
      </c>
      <c r="D4846">
        <v>8</v>
      </c>
      <c r="E4846">
        <v>327164931</v>
      </c>
      <c r="F4846">
        <v>250817</v>
      </c>
      <c r="G4846" t="s">
        <v>10112</v>
      </c>
      <c r="H4846" t="s">
        <v>6815</v>
      </c>
    </row>
    <row r="4847" spans="1:9" x14ac:dyDescent="0.25">
      <c r="A4847">
        <v>520035267</v>
      </c>
      <c r="B4847" t="s">
        <v>8980</v>
      </c>
      <c r="C4847">
        <v>71799</v>
      </c>
      <c r="D4847">
        <v>-8</v>
      </c>
      <c r="E4847">
        <v>327164955</v>
      </c>
      <c r="F4847">
        <v>24</v>
      </c>
      <c r="G4847" t="s">
        <v>10113</v>
      </c>
      <c r="H4847" t="s">
        <v>10114</v>
      </c>
      <c r="I4847" t="s">
        <v>10115</v>
      </c>
    </row>
    <row r="4848" spans="1:9" x14ac:dyDescent="0.25">
      <c r="A4848">
        <v>520998696</v>
      </c>
      <c r="B4848" t="s">
        <v>10116</v>
      </c>
      <c r="C4848">
        <v>71841</v>
      </c>
      <c r="D4848">
        <v>42</v>
      </c>
      <c r="E4848">
        <v>327698015</v>
      </c>
      <c r="F4848">
        <v>533060</v>
      </c>
      <c r="G4848" t="s">
        <v>10117</v>
      </c>
      <c r="H4848" t="s">
        <v>9490</v>
      </c>
    </row>
    <row r="4849" spans="1:9" x14ac:dyDescent="0.25">
      <c r="A4849">
        <v>520999207</v>
      </c>
      <c r="B4849" t="s">
        <v>10118</v>
      </c>
      <c r="C4849">
        <v>71799</v>
      </c>
      <c r="D4849">
        <v>-42</v>
      </c>
      <c r="E4849">
        <v>327698355</v>
      </c>
      <c r="F4849">
        <v>340</v>
      </c>
      <c r="G4849" t="s">
        <v>10119</v>
      </c>
      <c r="H4849" t="s">
        <v>10120</v>
      </c>
    </row>
    <row r="4850" spans="1:9" x14ac:dyDescent="0.25">
      <c r="A4850">
        <v>521781243</v>
      </c>
      <c r="B4850" t="s">
        <v>10121</v>
      </c>
      <c r="C4850">
        <v>71796</v>
      </c>
      <c r="D4850">
        <v>-3</v>
      </c>
      <c r="E4850">
        <v>328137122</v>
      </c>
      <c r="F4850">
        <v>438767</v>
      </c>
      <c r="G4850" t="s">
        <v>10122</v>
      </c>
      <c r="H4850" t="s">
        <v>10123</v>
      </c>
    </row>
    <row r="4851" spans="1:9" x14ac:dyDescent="0.25">
      <c r="A4851">
        <v>522918126</v>
      </c>
      <c r="B4851" t="s">
        <v>10124</v>
      </c>
      <c r="C4851">
        <v>71819</v>
      </c>
      <c r="D4851">
        <v>23</v>
      </c>
      <c r="E4851">
        <v>328727001</v>
      </c>
      <c r="F4851">
        <v>589879</v>
      </c>
      <c r="G4851" t="s">
        <v>10125</v>
      </c>
      <c r="H4851" t="s">
        <v>10029</v>
      </c>
    </row>
    <row r="4852" spans="1:9" x14ac:dyDescent="0.25">
      <c r="A4852">
        <v>522918176</v>
      </c>
      <c r="B4852" t="s">
        <v>8980</v>
      </c>
      <c r="C4852">
        <v>71796</v>
      </c>
      <c r="D4852">
        <v>-23</v>
      </c>
      <c r="E4852">
        <v>328727021</v>
      </c>
      <c r="F4852">
        <v>20</v>
      </c>
      <c r="G4852" t="s">
        <v>10126</v>
      </c>
      <c r="H4852" t="s">
        <v>10127</v>
      </c>
      <c r="I4852" t="s">
        <v>10128</v>
      </c>
    </row>
    <row r="4853" spans="1:9" x14ac:dyDescent="0.25">
      <c r="A4853">
        <v>522918932</v>
      </c>
      <c r="B4853" t="s">
        <v>10124</v>
      </c>
      <c r="C4853">
        <v>71870</v>
      </c>
      <c r="D4853">
        <v>74</v>
      </c>
      <c r="E4853">
        <v>328727389</v>
      </c>
      <c r="F4853">
        <v>368</v>
      </c>
      <c r="G4853" t="s">
        <v>10129</v>
      </c>
      <c r="H4853" t="s">
        <v>6815</v>
      </c>
    </row>
    <row r="4854" spans="1:9" x14ac:dyDescent="0.25">
      <c r="A4854">
        <v>522919004</v>
      </c>
      <c r="B4854" t="s">
        <v>9920</v>
      </c>
      <c r="C4854">
        <v>71796</v>
      </c>
      <c r="D4854">
        <v>-74</v>
      </c>
      <c r="E4854">
        <v>328727421</v>
      </c>
      <c r="F4854">
        <v>32</v>
      </c>
      <c r="G4854" t="s">
        <v>10130</v>
      </c>
      <c r="H4854" t="s">
        <v>10131</v>
      </c>
    </row>
    <row r="4855" spans="1:9" x14ac:dyDescent="0.25">
      <c r="A4855">
        <v>522930217</v>
      </c>
      <c r="B4855" t="s">
        <v>10132</v>
      </c>
      <c r="C4855">
        <v>71870</v>
      </c>
      <c r="D4855">
        <v>74</v>
      </c>
      <c r="E4855">
        <v>328732574</v>
      </c>
      <c r="F4855">
        <v>5153</v>
      </c>
      <c r="G4855" t="s">
        <v>10133</v>
      </c>
      <c r="H4855" t="s">
        <v>10134</v>
      </c>
    </row>
    <row r="4856" spans="1:9" x14ac:dyDescent="0.25">
      <c r="A4856">
        <v>522936450</v>
      </c>
      <c r="B4856" t="s">
        <v>1502</v>
      </c>
      <c r="C4856">
        <v>71796</v>
      </c>
      <c r="D4856">
        <v>-74</v>
      </c>
      <c r="E4856">
        <v>328735789</v>
      </c>
      <c r="F4856">
        <v>3215</v>
      </c>
      <c r="G4856" t="s">
        <v>10135</v>
      </c>
      <c r="H4856" t="s">
        <v>10136</v>
      </c>
    </row>
    <row r="4857" spans="1:9" x14ac:dyDescent="0.25">
      <c r="A4857">
        <v>523170415</v>
      </c>
      <c r="B4857" t="s">
        <v>10137</v>
      </c>
      <c r="C4857">
        <v>71810</v>
      </c>
      <c r="D4857">
        <v>14</v>
      </c>
      <c r="E4857">
        <v>328867614</v>
      </c>
      <c r="F4857">
        <v>131825</v>
      </c>
      <c r="G4857" t="s">
        <v>10138</v>
      </c>
      <c r="H4857" t="s">
        <v>8567</v>
      </c>
    </row>
    <row r="4858" spans="1:9" x14ac:dyDescent="0.25">
      <c r="A4858">
        <v>523171482</v>
      </c>
      <c r="B4858" t="s">
        <v>1622</v>
      </c>
      <c r="C4858">
        <v>71796</v>
      </c>
      <c r="D4858">
        <v>-14</v>
      </c>
      <c r="E4858">
        <v>328868098</v>
      </c>
      <c r="F4858">
        <v>484</v>
      </c>
      <c r="G4858" t="s">
        <v>10139</v>
      </c>
      <c r="H4858" t="s">
        <v>10140</v>
      </c>
    </row>
    <row r="4859" spans="1:9" x14ac:dyDescent="0.25">
      <c r="A4859">
        <v>523205554</v>
      </c>
      <c r="B4859" t="s">
        <v>10141</v>
      </c>
      <c r="C4859">
        <v>71842</v>
      </c>
      <c r="D4859">
        <v>46</v>
      </c>
      <c r="E4859">
        <v>328882018</v>
      </c>
      <c r="F4859">
        <v>13920</v>
      </c>
      <c r="G4859" t="s">
        <v>10142</v>
      </c>
      <c r="H4859" t="s">
        <v>6815</v>
      </c>
    </row>
    <row r="4860" spans="1:9" x14ac:dyDescent="0.25">
      <c r="A4860">
        <v>523205605</v>
      </c>
      <c r="B4860" t="s">
        <v>3365</v>
      </c>
      <c r="C4860">
        <v>71796</v>
      </c>
      <c r="D4860">
        <v>-46</v>
      </c>
      <c r="E4860">
        <v>328882039</v>
      </c>
      <c r="F4860">
        <v>21</v>
      </c>
      <c r="G4860" t="s">
        <v>10143</v>
      </c>
      <c r="H4860" t="s">
        <v>10144</v>
      </c>
    </row>
    <row r="4861" spans="1:9" x14ac:dyDescent="0.25">
      <c r="A4861">
        <v>523308317</v>
      </c>
      <c r="B4861" t="s">
        <v>10055</v>
      </c>
      <c r="C4861">
        <v>72634</v>
      </c>
      <c r="D4861">
        <v>838</v>
      </c>
      <c r="E4861">
        <v>328936312</v>
      </c>
      <c r="F4861">
        <v>54273</v>
      </c>
      <c r="G4861" t="s">
        <v>10145</v>
      </c>
      <c r="H4861" t="s">
        <v>10146</v>
      </c>
    </row>
    <row r="4862" spans="1:9" x14ac:dyDescent="0.25">
      <c r="A4862">
        <v>523798732</v>
      </c>
      <c r="B4862" t="s">
        <v>10147</v>
      </c>
      <c r="C4862">
        <v>72661</v>
      </c>
      <c r="D4862">
        <v>27</v>
      </c>
      <c r="E4862">
        <v>329175752</v>
      </c>
      <c r="F4862">
        <v>239440</v>
      </c>
      <c r="G4862" t="s">
        <v>10148</v>
      </c>
    </row>
    <row r="4863" spans="1:9" x14ac:dyDescent="0.25">
      <c r="A4863">
        <v>524946784</v>
      </c>
      <c r="B4863" t="s">
        <v>10149</v>
      </c>
      <c r="C4863">
        <v>72672</v>
      </c>
      <c r="D4863">
        <v>11</v>
      </c>
      <c r="E4863">
        <v>329808404</v>
      </c>
      <c r="F4863">
        <v>632652</v>
      </c>
      <c r="G4863" t="s">
        <v>10150</v>
      </c>
    </row>
    <row r="4864" spans="1:9" x14ac:dyDescent="0.25">
      <c r="A4864">
        <v>524946816</v>
      </c>
      <c r="B4864" t="s">
        <v>8980</v>
      </c>
      <c r="C4864">
        <v>72661</v>
      </c>
      <c r="D4864">
        <v>-11</v>
      </c>
      <c r="E4864">
        <v>329808424</v>
      </c>
      <c r="F4864">
        <v>20</v>
      </c>
      <c r="G4864" t="s">
        <v>10151</v>
      </c>
      <c r="H4864" t="s">
        <v>10152</v>
      </c>
      <c r="I4864" t="s">
        <v>10153</v>
      </c>
    </row>
    <row r="4865" spans="1:9" x14ac:dyDescent="0.25">
      <c r="A4865">
        <v>524946981</v>
      </c>
      <c r="B4865" t="s">
        <v>10149</v>
      </c>
      <c r="C4865">
        <v>72681</v>
      </c>
      <c r="D4865">
        <v>20</v>
      </c>
      <c r="E4865">
        <v>329808527</v>
      </c>
      <c r="F4865">
        <v>103</v>
      </c>
      <c r="G4865" t="s">
        <v>10154</v>
      </c>
    </row>
    <row r="4866" spans="1:9" x14ac:dyDescent="0.25">
      <c r="A4866">
        <v>524947299</v>
      </c>
      <c r="B4866" t="s">
        <v>10149</v>
      </c>
      <c r="C4866">
        <v>72732</v>
      </c>
      <c r="D4866">
        <v>51</v>
      </c>
      <c r="E4866">
        <v>329808732</v>
      </c>
      <c r="F4866">
        <v>205</v>
      </c>
      <c r="G4866" t="s">
        <v>10155</v>
      </c>
    </row>
    <row r="4867" spans="1:9" x14ac:dyDescent="0.25">
      <c r="A4867">
        <v>524947971</v>
      </c>
      <c r="B4867" t="s">
        <v>10156</v>
      </c>
      <c r="C4867">
        <v>72661</v>
      </c>
      <c r="D4867">
        <v>-71</v>
      </c>
      <c r="E4867">
        <v>329809098</v>
      </c>
      <c r="F4867">
        <v>366</v>
      </c>
      <c r="G4867" t="s">
        <v>10157</v>
      </c>
      <c r="H4867" t="s">
        <v>10158</v>
      </c>
    </row>
    <row r="4868" spans="1:9" x14ac:dyDescent="0.25">
      <c r="A4868">
        <v>525211083</v>
      </c>
      <c r="B4868" t="s">
        <v>10159</v>
      </c>
      <c r="C4868">
        <v>70689</v>
      </c>
      <c r="D4868">
        <v>-1972</v>
      </c>
      <c r="E4868">
        <v>329923548</v>
      </c>
      <c r="F4868">
        <v>114450</v>
      </c>
      <c r="G4868" t="s">
        <v>10160</v>
      </c>
      <c r="H4868" t="s">
        <v>5917</v>
      </c>
    </row>
    <row r="4869" spans="1:9" x14ac:dyDescent="0.25">
      <c r="A4869">
        <v>525213461</v>
      </c>
      <c r="B4869" t="s">
        <v>10161</v>
      </c>
      <c r="C4869">
        <v>70657</v>
      </c>
      <c r="D4869">
        <v>-32</v>
      </c>
      <c r="E4869">
        <v>329924446</v>
      </c>
      <c r="F4869">
        <v>898</v>
      </c>
      <c r="G4869" t="s">
        <v>10162</v>
      </c>
      <c r="H4869" t="s">
        <v>10163</v>
      </c>
    </row>
    <row r="4870" spans="1:9" x14ac:dyDescent="0.25">
      <c r="A4870">
        <v>525228274</v>
      </c>
      <c r="B4870" t="s">
        <v>9289</v>
      </c>
      <c r="C4870">
        <v>70825</v>
      </c>
      <c r="D4870">
        <v>168</v>
      </c>
      <c r="E4870">
        <v>329930887</v>
      </c>
      <c r="F4870">
        <v>6441</v>
      </c>
      <c r="G4870" t="s">
        <v>10164</v>
      </c>
      <c r="H4870" t="s">
        <v>10165</v>
      </c>
    </row>
    <row r="4871" spans="1:9" x14ac:dyDescent="0.25">
      <c r="A4871">
        <v>526076159</v>
      </c>
      <c r="B4871" t="s">
        <v>10166</v>
      </c>
      <c r="C4871">
        <v>70661</v>
      </c>
      <c r="D4871">
        <v>-164</v>
      </c>
      <c r="E4871">
        <v>330357592</v>
      </c>
      <c r="F4871">
        <v>426705</v>
      </c>
      <c r="G4871" t="s">
        <v>10167</v>
      </c>
    </row>
    <row r="4872" spans="1:9" x14ac:dyDescent="0.25">
      <c r="A4872">
        <v>526157438</v>
      </c>
      <c r="B4872" t="s">
        <v>9728</v>
      </c>
      <c r="C4872">
        <v>70825</v>
      </c>
      <c r="D4872">
        <v>164</v>
      </c>
      <c r="E4872">
        <v>330406646</v>
      </c>
      <c r="F4872">
        <v>49054</v>
      </c>
      <c r="G4872" t="s">
        <v>10168</v>
      </c>
      <c r="H4872" t="s">
        <v>10169</v>
      </c>
    </row>
    <row r="4873" spans="1:9" x14ac:dyDescent="0.25">
      <c r="A4873">
        <v>526179192</v>
      </c>
      <c r="B4873" t="s">
        <v>10170</v>
      </c>
      <c r="C4873">
        <v>70891</v>
      </c>
      <c r="D4873">
        <v>66</v>
      </c>
      <c r="E4873">
        <v>330419695</v>
      </c>
      <c r="F4873">
        <v>13049</v>
      </c>
      <c r="G4873" t="s">
        <v>10171</v>
      </c>
    </row>
    <row r="4874" spans="1:9" x14ac:dyDescent="0.25">
      <c r="A4874">
        <v>526179228</v>
      </c>
      <c r="B4874" t="s">
        <v>8980</v>
      </c>
      <c r="C4874">
        <v>70825</v>
      </c>
      <c r="D4874">
        <v>-66</v>
      </c>
      <c r="E4874">
        <v>330419715</v>
      </c>
      <c r="F4874">
        <v>20</v>
      </c>
      <c r="G4874" t="s">
        <v>10172</v>
      </c>
      <c r="H4874" t="s">
        <v>10173</v>
      </c>
      <c r="I4874" t="s">
        <v>10174</v>
      </c>
    </row>
    <row r="4875" spans="1:9" x14ac:dyDescent="0.25">
      <c r="A4875">
        <v>526762293</v>
      </c>
      <c r="B4875" t="s">
        <v>10175</v>
      </c>
      <c r="C4875">
        <v>70853</v>
      </c>
      <c r="D4875">
        <v>28</v>
      </c>
      <c r="E4875">
        <v>330698102</v>
      </c>
      <c r="F4875">
        <v>278387</v>
      </c>
      <c r="G4875" t="s">
        <v>10176</v>
      </c>
    </row>
    <row r="4876" spans="1:9" x14ac:dyDescent="0.25">
      <c r="A4876">
        <v>526762397</v>
      </c>
      <c r="B4876" t="s">
        <v>10177</v>
      </c>
      <c r="C4876">
        <v>70825</v>
      </c>
      <c r="D4876">
        <v>-28</v>
      </c>
      <c r="E4876">
        <v>330698151</v>
      </c>
      <c r="F4876">
        <v>49</v>
      </c>
      <c r="G4876" t="s">
        <v>10178</v>
      </c>
      <c r="H4876" t="s">
        <v>10179</v>
      </c>
    </row>
    <row r="4877" spans="1:9" x14ac:dyDescent="0.25">
      <c r="A4877">
        <v>527402053</v>
      </c>
      <c r="B4877" t="s">
        <v>10180</v>
      </c>
      <c r="C4877">
        <v>70581</v>
      </c>
      <c r="D4877">
        <v>-244</v>
      </c>
      <c r="E4877">
        <v>331041676</v>
      </c>
      <c r="F4877">
        <v>343525</v>
      </c>
      <c r="G4877" t="s">
        <v>10181</v>
      </c>
      <c r="H4877" t="s">
        <v>209</v>
      </c>
    </row>
    <row r="4878" spans="1:9" x14ac:dyDescent="0.25">
      <c r="A4878">
        <v>527402108</v>
      </c>
      <c r="B4878" t="s">
        <v>8980</v>
      </c>
      <c r="C4878">
        <v>70825</v>
      </c>
      <c r="D4878">
        <v>244</v>
      </c>
      <c r="E4878">
        <v>331041699</v>
      </c>
      <c r="F4878">
        <v>23</v>
      </c>
      <c r="G4878" t="s">
        <v>10182</v>
      </c>
      <c r="H4878" t="s">
        <v>10183</v>
      </c>
      <c r="I4878" t="s">
        <v>10184</v>
      </c>
    </row>
    <row r="4879" spans="1:9" x14ac:dyDescent="0.25">
      <c r="A4879">
        <v>527402574</v>
      </c>
      <c r="B4879" t="s">
        <v>10180</v>
      </c>
      <c r="C4879">
        <v>70564</v>
      </c>
      <c r="D4879">
        <v>-261</v>
      </c>
      <c r="E4879">
        <v>331041909</v>
      </c>
      <c r="F4879">
        <v>210</v>
      </c>
      <c r="G4879" t="s">
        <v>10185</v>
      </c>
      <c r="H4879" t="s">
        <v>209</v>
      </c>
    </row>
    <row r="4880" spans="1:9" x14ac:dyDescent="0.25">
      <c r="A4880">
        <v>527402613</v>
      </c>
      <c r="B4880" t="s">
        <v>3365</v>
      </c>
      <c r="C4880">
        <v>70825</v>
      </c>
      <c r="D4880">
        <v>261</v>
      </c>
      <c r="E4880">
        <v>331041927</v>
      </c>
      <c r="F4880">
        <v>18</v>
      </c>
      <c r="G4880" t="s">
        <v>10186</v>
      </c>
      <c r="H4880" t="s">
        <v>10187</v>
      </c>
    </row>
    <row r="4881" spans="1:9" x14ac:dyDescent="0.25">
      <c r="A4881">
        <v>527402983</v>
      </c>
      <c r="B4881" t="s">
        <v>10180</v>
      </c>
      <c r="C4881">
        <v>77</v>
      </c>
      <c r="D4881">
        <v>-70748</v>
      </c>
      <c r="E4881">
        <v>331042098</v>
      </c>
      <c r="F4881">
        <v>171</v>
      </c>
      <c r="G4881" t="s">
        <v>10188</v>
      </c>
      <c r="H4881" t="s">
        <v>10189</v>
      </c>
    </row>
    <row r="4882" spans="1:9" x14ac:dyDescent="0.25">
      <c r="A4882">
        <v>527403025</v>
      </c>
      <c r="B4882" t="s">
        <v>3365</v>
      </c>
      <c r="C4882">
        <v>70825</v>
      </c>
      <c r="D4882">
        <v>70748</v>
      </c>
      <c r="E4882">
        <v>331042116</v>
      </c>
      <c r="F4882">
        <v>18</v>
      </c>
      <c r="G4882" t="s">
        <v>10190</v>
      </c>
      <c r="H4882" t="s">
        <v>10191</v>
      </c>
    </row>
    <row r="4883" spans="1:9" x14ac:dyDescent="0.25">
      <c r="A4883">
        <v>527538640</v>
      </c>
      <c r="B4883" t="s">
        <v>10192</v>
      </c>
      <c r="C4883">
        <v>70837</v>
      </c>
      <c r="D4883">
        <v>12</v>
      </c>
      <c r="E4883">
        <v>331109296</v>
      </c>
      <c r="F4883">
        <v>67180</v>
      </c>
      <c r="G4883" t="s">
        <v>10193</v>
      </c>
      <c r="H4883" t="s">
        <v>6815</v>
      </c>
    </row>
    <row r="4884" spans="1:9" x14ac:dyDescent="0.25">
      <c r="A4884">
        <v>527545405</v>
      </c>
      <c r="B4884" t="s">
        <v>9728</v>
      </c>
      <c r="C4884">
        <v>70825</v>
      </c>
      <c r="D4884">
        <v>-12</v>
      </c>
      <c r="E4884">
        <v>331112134</v>
      </c>
      <c r="F4884">
        <v>2838</v>
      </c>
      <c r="G4884" t="s">
        <v>10194</v>
      </c>
      <c r="H4884" t="s">
        <v>10195</v>
      </c>
    </row>
    <row r="4885" spans="1:9" x14ac:dyDescent="0.25">
      <c r="A4885">
        <v>527622430</v>
      </c>
      <c r="B4885" t="s">
        <v>10196</v>
      </c>
      <c r="C4885">
        <v>70823</v>
      </c>
      <c r="D4885">
        <v>-2</v>
      </c>
      <c r="E4885">
        <v>331143177</v>
      </c>
      <c r="F4885">
        <v>31043</v>
      </c>
      <c r="G4885" t="s">
        <v>10197</v>
      </c>
      <c r="H4885" t="s">
        <v>10198</v>
      </c>
    </row>
    <row r="4886" spans="1:9" x14ac:dyDescent="0.25">
      <c r="A4886">
        <v>527636895</v>
      </c>
      <c r="B4886" t="s">
        <v>10199</v>
      </c>
      <c r="C4886">
        <v>70844</v>
      </c>
      <c r="D4886">
        <v>21</v>
      </c>
      <c r="E4886">
        <v>331149821</v>
      </c>
      <c r="F4886">
        <v>6644</v>
      </c>
      <c r="G4886" t="s">
        <v>10200</v>
      </c>
    </row>
    <row r="4887" spans="1:9" x14ac:dyDescent="0.25">
      <c r="A4887">
        <v>527636924</v>
      </c>
      <c r="B4887" t="s">
        <v>8980</v>
      </c>
      <c r="C4887">
        <v>70823</v>
      </c>
      <c r="D4887">
        <v>-21</v>
      </c>
      <c r="E4887">
        <v>331149837</v>
      </c>
      <c r="F4887">
        <v>16</v>
      </c>
      <c r="G4887" t="s">
        <v>10201</v>
      </c>
      <c r="H4887" t="s">
        <v>10202</v>
      </c>
      <c r="I4887" t="s">
        <v>10203</v>
      </c>
    </row>
    <row r="4888" spans="1:9" x14ac:dyDescent="0.25">
      <c r="A4888">
        <v>527758750</v>
      </c>
      <c r="B4888" t="s">
        <v>10204</v>
      </c>
      <c r="C4888">
        <v>70856</v>
      </c>
      <c r="D4888">
        <v>33</v>
      </c>
      <c r="E4888">
        <v>331218492</v>
      </c>
      <c r="F4888">
        <v>68655</v>
      </c>
      <c r="G4888" t="s">
        <v>10205</v>
      </c>
      <c r="H4888" t="s">
        <v>304</v>
      </c>
    </row>
    <row r="4889" spans="1:9" x14ac:dyDescent="0.25">
      <c r="A4889">
        <v>527759302</v>
      </c>
      <c r="B4889" t="s">
        <v>10206</v>
      </c>
      <c r="C4889">
        <v>70823</v>
      </c>
      <c r="D4889">
        <v>-33</v>
      </c>
      <c r="E4889">
        <v>331218697</v>
      </c>
      <c r="F4889">
        <v>205</v>
      </c>
      <c r="G4889" t="s">
        <v>10207</v>
      </c>
      <c r="H4889" t="s">
        <v>10208</v>
      </c>
    </row>
    <row r="4890" spans="1:9" x14ac:dyDescent="0.25">
      <c r="A4890">
        <v>527814808</v>
      </c>
      <c r="B4890" t="s">
        <v>10209</v>
      </c>
      <c r="C4890">
        <v>70829</v>
      </c>
      <c r="D4890">
        <v>6</v>
      </c>
      <c r="E4890">
        <v>331246348</v>
      </c>
      <c r="F4890">
        <v>27651</v>
      </c>
      <c r="G4890" t="s">
        <v>10210</v>
      </c>
      <c r="H4890" t="s">
        <v>1795</v>
      </c>
    </row>
    <row r="4891" spans="1:9" x14ac:dyDescent="0.25">
      <c r="A4891">
        <v>527941890</v>
      </c>
      <c r="B4891" t="s">
        <v>10211</v>
      </c>
      <c r="C4891">
        <v>72395</v>
      </c>
      <c r="D4891">
        <v>1566</v>
      </c>
      <c r="E4891">
        <v>331317672</v>
      </c>
      <c r="F4891">
        <v>71324</v>
      </c>
      <c r="G4891" t="s">
        <v>10212</v>
      </c>
      <c r="H4891" t="s">
        <v>7757</v>
      </c>
    </row>
    <row r="4892" spans="1:9" x14ac:dyDescent="0.25">
      <c r="A4892">
        <v>527990851</v>
      </c>
      <c r="B4892" t="s">
        <v>3842</v>
      </c>
      <c r="C4892">
        <v>70829</v>
      </c>
      <c r="D4892">
        <v>-1566</v>
      </c>
      <c r="E4892">
        <v>331350313</v>
      </c>
      <c r="F4892">
        <v>32641</v>
      </c>
      <c r="G4892" t="s">
        <v>10213</v>
      </c>
      <c r="H4892" t="s">
        <v>10214</v>
      </c>
    </row>
    <row r="4893" spans="1:9" x14ac:dyDescent="0.25">
      <c r="A4893">
        <v>528484154</v>
      </c>
      <c r="B4893" t="s">
        <v>10215</v>
      </c>
      <c r="C4893">
        <v>69865</v>
      </c>
      <c r="D4893">
        <v>-964</v>
      </c>
      <c r="E4893">
        <v>331630570</v>
      </c>
      <c r="F4893">
        <v>280257</v>
      </c>
      <c r="G4893" t="s">
        <v>10216</v>
      </c>
      <c r="H4893" t="s">
        <v>10217</v>
      </c>
    </row>
    <row r="4894" spans="1:9" x14ac:dyDescent="0.25">
      <c r="A4894">
        <v>528501221</v>
      </c>
      <c r="B4894" t="s">
        <v>9289</v>
      </c>
      <c r="C4894">
        <v>69997</v>
      </c>
      <c r="D4894">
        <v>132</v>
      </c>
      <c r="E4894">
        <v>331638581</v>
      </c>
      <c r="F4894">
        <v>8011</v>
      </c>
      <c r="G4894" t="s">
        <v>10218</v>
      </c>
      <c r="H4894" t="s">
        <v>10219</v>
      </c>
    </row>
    <row r="4895" spans="1:9" x14ac:dyDescent="0.25">
      <c r="A4895">
        <v>532006655</v>
      </c>
      <c r="B4895" t="s">
        <v>10220</v>
      </c>
      <c r="C4895">
        <v>70030</v>
      </c>
      <c r="D4895">
        <v>33</v>
      </c>
      <c r="E4895">
        <v>333548179</v>
      </c>
      <c r="F4895">
        <v>1909598</v>
      </c>
      <c r="G4895" t="s">
        <v>10221</v>
      </c>
      <c r="H4895" t="s">
        <v>7054</v>
      </c>
    </row>
    <row r="4896" spans="1:9" x14ac:dyDescent="0.25">
      <c r="A4896">
        <v>532017615</v>
      </c>
      <c r="B4896" t="s">
        <v>1622</v>
      </c>
      <c r="C4896">
        <v>69997</v>
      </c>
      <c r="D4896">
        <v>-33</v>
      </c>
      <c r="E4896">
        <v>333552185</v>
      </c>
      <c r="F4896">
        <v>4006</v>
      </c>
      <c r="G4896" t="s">
        <v>10222</v>
      </c>
      <c r="H4896" t="s">
        <v>10223</v>
      </c>
    </row>
    <row r="4897" spans="1:9" x14ac:dyDescent="0.25">
      <c r="A4897">
        <v>532552282</v>
      </c>
      <c r="B4897" t="s">
        <v>10224</v>
      </c>
      <c r="C4897">
        <v>76431</v>
      </c>
      <c r="D4897">
        <v>6434</v>
      </c>
      <c r="E4897">
        <v>333790710</v>
      </c>
      <c r="F4897">
        <v>238525</v>
      </c>
      <c r="G4897" t="s">
        <v>10225</v>
      </c>
      <c r="H4897" t="s">
        <v>10226</v>
      </c>
    </row>
    <row r="4898" spans="1:9" x14ac:dyDescent="0.25">
      <c r="A4898">
        <v>533455183</v>
      </c>
      <c r="B4898" t="s">
        <v>10227</v>
      </c>
      <c r="C4898">
        <v>76417</v>
      </c>
      <c r="D4898">
        <v>-14</v>
      </c>
      <c r="E4898">
        <v>334256602</v>
      </c>
      <c r="F4898">
        <v>465892</v>
      </c>
      <c r="G4898" t="s">
        <v>10228</v>
      </c>
    </row>
    <row r="4899" spans="1:9" x14ac:dyDescent="0.25">
      <c r="A4899">
        <v>533493851</v>
      </c>
      <c r="B4899" t="s">
        <v>10229</v>
      </c>
      <c r="C4899">
        <v>76431</v>
      </c>
      <c r="D4899">
        <v>14</v>
      </c>
      <c r="E4899">
        <v>334278389</v>
      </c>
      <c r="F4899">
        <v>21787</v>
      </c>
      <c r="G4899" t="s">
        <v>10230</v>
      </c>
      <c r="H4899" t="s">
        <v>10231</v>
      </c>
    </row>
    <row r="4900" spans="1:9" x14ac:dyDescent="0.25">
      <c r="A4900">
        <v>534734093</v>
      </c>
      <c r="B4900" t="s">
        <v>10232</v>
      </c>
      <c r="C4900">
        <v>73347</v>
      </c>
      <c r="D4900">
        <v>-3084</v>
      </c>
      <c r="E4900">
        <v>334941766</v>
      </c>
      <c r="F4900">
        <v>663377</v>
      </c>
      <c r="G4900" t="s">
        <v>10233</v>
      </c>
      <c r="H4900" t="s">
        <v>8567</v>
      </c>
    </row>
    <row r="4901" spans="1:9" x14ac:dyDescent="0.25">
      <c r="A4901">
        <v>534750474</v>
      </c>
      <c r="B4901" t="s">
        <v>9289</v>
      </c>
      <c r="C4901">
        <v>73788</v>
      </c>
      <c r="D4901">
        <v>441</v>
      </c>
      <c r="E4901">
        <v>334949412</v>
      </c>
      <c r="F4901">
        <v>7646</v>
      </c>
      <c r="G4901" t="s">
        <v>10234</v>
      </c>
      <c r="H4901" t="s">
        <v>10235</v>
      </c>
    </row>
    <row r="4902" spans="1:9" x14ac:dyDescent="0.25">
      <c r="A4902">
        <v>535564435</v>
      </c>
      <c r="B4902" t="s">
        <v>10236</v>
      </c>
      <c r="C4902">
        <v>73804</v>
      </c>
      <c r="D4902">
        <v>16</v>
      </c>
      <c r="E4902">
        <v>335361091</v>
      </c>
      <c r="F4902">
        <v>411679</v>
      </c>
      <c r="G4902" t="s">
        <v>10237</v>
      </c>
    </row>
    <row r="4903" spans="1:9" x14ac:dyDescent="0.25">
      <c r="A4903">
        <v>535587584</v>
      </c>
      <c r="B4903" t="s">
        <v>1622</v>
      </c>
      <c r="C4903">
        <v>73788</v>
      </c>
      <c r="D4903">
        <v>-16</v>
      </c>
      <c r="E4903">
        <v>335370632</v>
      </c>
      <c r="F4903">
        <v>9541</v>
      </c>
      <c r="G4903" t="s">
        <v>10238</v>
      </c>
      <c r="H4903" t="s">
        <v>10239</v>
      </c>
    </row>
    <row r="4904" spans="1:9" x14ac:dyDescent="0.25">
      <c r="A4904">
        <v>536881610</v>
      </c>
      <c r="B4904" t="s">
        <v>8941</v>
      </c>
      <c r="C4904">
        <v>71029</v>
      </c>
      <c r="D4904">
        <v>-2759</v>
      </c>
      <c r="E4904">
        <v>336034002</v>
      </c>
      <c r="F4904">
        <v>663370</v>
      </c>
      <c r="G4904" t="s">
        <v>10240</v>
      </c>
      <c r="H4904" t="s">
        <v>10241</v>
      </c>
    </row>
    <row r="4905" spans="1:9" x14ac:dyDescent="0.25">
      <c r="A4905">
        <v>537127312</v>
      </c>
      <c r="B4905" t="s">
        <v>10242</v>
      </c>
      <c r="C4905">
        <v>71028</v>
      </c>
      <c r="D4905">
        <v>-1</v>
      </c>
      <c r="E4905">
        <v>336150116</v>
      </c>
      <c r="F4905">
        <v>116114</v>
      </c>
      <c r="G4905" t="s">
        <v>10243</v>
      </c>
      <c r="H4905" t="s">
        <v>10244</v>
      </c>
    </row>
    <row r="4906" spans="1:9" x14ac:dyDescent="0.25">
      <c r="A4906">
        <v>537241556</v>
      </c>
      <c r="B4906" t="s">
        <v>10245</v>
      </c>
      <c r="C4906">
        <v>70995</v>
      </c>
      <c r="D4906">
        <v>-33</v>
      </c>
      <c r="E4906">
        <v>336211682</v>
      </c>
      <c r="F4906">
        <v>61566</v>
      </c>
      <c r="G4906" t="s">
        <v>10246</v>
      </c>
    </row>
    <row r="4907" spans="1:9" x14ac:dyDescent="0.25">
      <c r="A4907">
        <v>537241732</v>
      </c>
      <c r="B4907" t="s">
        <v>10247</v>
      </c>
      <c r="C4907">
        <v>71028</v>
      </c>
      <c r="D4907">
        <v>33</v>
      </c>
      <c r="E4907">
        <v>336211772</v>
      </c>
      <c r="F4907">
        <v>90</v>
      </c>
      <c r="G4907" t="s">
        <v>10248</v>
      </c>
      <c r="H4907" t="s">
        <v>10249</v>
      </c>
    </row>
    <row r="4908" spans="1:9" x14ac:dyDescent="0.25">
      <c r="A4908">
        <v>537242794</v>
      </c>
      <c r="B4908" t="s">
        <v>10250</v>
      </c>
      <c r="C4908">
        <v>71029</v>
      </c>
      <c r="D4908">
        <v>1</v>
      </c>
      <c r="E4908">
        <v>336212265</v>
      </c>
      <c r="F4908">
        <v>493</v>
      </c>
      <c r="G4908" t="s">
        <v>10251</v>
      </c>
    </row>
    <row r="4909" spans="1:9" x14ac:dyDescent="0.25">
      <c r="A4909">
        <v>537242821</v>
      </c>
      <c r="B4909" t="s">
        <v>8980</v>
      </c>
      <c r="C4909">
        <v>71028</v>
      </c>
      <c r="D4909">
        <v>-1</v>
      </c>
      <c r="E4909">
        <v>336212281</v>
      </c>
      <c r="F4909">
        <v>16</v>
      </c>
      <c r="G4909" t="s">
        <v>10252</v>
      </c>
      <c r="H4909" t="s">
        <v>10253</v>
      </c>
      <c r="I4909" t="s">
        <v>10254</v>
      </c>
    </row>
    <row r="4910" spans="1:9" x14ac:dyDescent="0.25">
      <c r="A4910">
        <v>537312428</v>
      </c>
      <c r="B4910" t="s">
        <v>10255</v>
      </c>
      <c r="C4910">
        <v>71021</v>
      </c>
      <c r="D4910">
        <v>-7</v>
      </c>
      <c r="E4910">
        <v>336243228</v>
      </c>
      <c r="F4910">
        <v>30947</v>
      </c>
      <c r="G4910" t="s">
        <v>10256</v>
      </c>
      <c r="H4910" t="s">
        <v>10257</v>
      </c>
    </row>
    <row r="4911" spans="1:9" x14ac:dyDescent="0.25">
      <c r="A4911">
        <v>537523720</v>
      </c>
      <c r="B4911" t="s">
        <v>10258</v>
      </c>
      <c r="C4911">
        <v>71047</v>
      </c>
      <c r="D4911">
        <v>26</v>
      </c>
      <c r="E4911">
        <v>336366060</v>
      </c>
      <c r="F4911">
        <v>122832</v>
      </c>
      <c r="G4911" t="s">
        <v>10259</v>
      </c>
    </row>
    <row r="4912" spans="1:9" x14ac:dyDescent="0.25">
      <c r="A4912">
        <v>537825842</v>
      </c>
      <c r="B4912" t="s">
        <v>10260</v>
      </c>
      <c r="C4912">
        <v>71052</v>
      </c>
      <c r="D4912">
        <v>5</v>
      </c>
      <c r="E4912">
        <v>336519074</v>
      </c>
      <c r="F4912">
        <v>153014</v>
      </c>
      <c r="G4912" t="s">
        <v>10261</v>
      </c>
    </row>
    <row r="4913" spans="1:9" x14ac:dyDescent="0.25">
      <c r="A4913">
        <v>537826478</v>
      </c>
      <c r="B4913" t="s">
        <v>10260</v>
      </c>
      <c r="C4913">
        <v>71137</v>
      </c>
      <c r="D4913">
        <v>85</v>
      </c>
      <c r="E4913">
        <v>336519510</v>
      </c>
      <c r="F4913">
        <v>436</v>
      </c>
      <c r="G4913" t="s">
        <v>10262</v>
      </c>
    </row>
    <row r="4914" spans="1:9" x14ac:dyDescent="0.25">
      <c r="A4914">
        <v>537826515</v>
      </c>
      <c r="B4914" t="s">
        <v>8980</v>
      </c>
      <c r="C4914">
        <v>71047</v>
      </c>
      <c r="D4914">
        <v>-90</v>
      </c>
      <c r="E4914">
        <v>336519528</v>
      </c>
      <c r="F4914">
        <v>18</v>
      </c>
      <c r="G4914" t="s">
        <v>10263</v>
      </c>
      <c r="H4914" t="s">
        <v>10264</v>
      </c>
      <c r="I4914" t="s">
        <v>10265</v>
      </c>
    </row>
    <row r="4915" spans="1:9" x14ac:dyDescent="0.25">
      <c r="A4915">
        <v>539425056</v>
      </c>
      <c r="B4915" t="s">
        <v>10266</v>
      </c>
      <c r="C4915">
        <v>70451</v>
      </c>
      <c r="D4915">
        <v>-596</v>
      </c>
      <c r="E4915">
        <v>337329241</v>
      </c>
      <c r="F4915">
        <v>809713</v>
      </c>
      <c r="G4915" t="s">
        <v>10267</v>
      </c>
      <c r="H4915" t="s">
        <v>10268</v>
      </c>
      <c r="I4915" t="s">
        <v>10269</v>
      </c>
    </row>
    <row r="4916" spans="1:9" x14ac:dyDescent="0.25">
      <c r="A4916">
        <v>539548631</v>
      </c>
      <c r="B4916" t="s">
        <v>10270</v>
      </c>
      <c r="C4916">
        <v>70452</v>
      </c>
      <c r="D4916">
        <v>1</v>
      </c>
      <c r="E4916">
        <v>337360083</v>
      </c>
      <c r="F4916">
        <v>30842</v>
      </c>
      <c r="G4916" t="s">
        <v>10271</v>
      </c>
      <c r="H4916" t="s">
        <v>1957</v>
      </c>
    </row>
    <row r="4917" spans="1:9" x14ac:dyDescent="0.25">
      <c r="A4917">
        <v>539602643</v>
      </c>
      <c r="B4917" t="s">
        <v>9728</v>
      </c>
      <c r="C4917">
        <v>70451</v>
      </c>
      <c r="D4917">
        <v>-1</v>
      </c>
      <c r="E4917">
        <v>337384241</v>
      </c>
      <c r="F4917">
        <v>24158</v>
      </c>
      <c r="G4917" t="s">
        <v>10272</v>
      </c>
      <c r="H4917" t="s">
        <v>10273</v>
      </c>
    </row>
    <row r="4918" spans="1:9" x14ac:dyDescent="0.25">
      <c r="A4918">
        <v>541202147</v>
      </c>
      <c r="B4918" t="s">
        <v>10274</v>
      </c>
      <c r="C4918">
        <v>70459</v>
      </c>
      <c r="D4918">
        <v>8</v>
      </c>
      <c r="E4918">
        <v>337917888</v>
      </c>
      <c r="F4918">
        <v>533647</v>
      </c>
      <c r="G4918" t="s">
        <v>10275</v>
      </c>
    </row>
    <row r="4919" spans="1:9" x14ac:dyDescent="0.25">
      <c r="A4919">
        <v>541451014</v>
      </c>
      <c r="B4919" t="s">
        <v>9728</v>
      </c>
      <c r="C4919">
        <v>70451</v>
      </c>
      <c r="D4919">
        <v>-8</v>
      </c>
      <c r="E4919">
        <v>337993665</v>
      </c>
      <c r="F4919">
        <v>75777</v>
      </c>
      <c r="G4919" t="s">
        <v>10276</v>
      </c>
      <c r="H4919" t="s">
        <v>10277</v>
      </c>
    </row>
    <row r="4920" spans="1:9" x14ac:dyDescent="0.25">
      <c r="A4920">
        <v>541585303</v>
      </c>
      <c r="B4920" t="s">
        <v>10278</v>
      </c>
      <c r="C4920">
        <v>70483</v>
      </c>
      <c r="D4920">
        <v>32</v>
      </c>
      <c r="E4920">
        <v>338043968</v>
      </c>
      <c r="F4920">
        <v>50303</v>
      </c>
      <c r="G4920" t="s">
        <v>10279</v>
      </c>
    </row>
    <row r="4921" spans="1:9" x14ac:dyDescent="0.25">
      <c r="A4921">
        <v>541585686</v>
      </c>
      <c r="B4921" t="s">
        <v>10278</v>
      </c>
      <c r="C4921">
        <v>70452</v>
      </c>
      <c r="D4921">
        <v>-31</v>
      </c>
      <c r="E4921">
        <v>338044069</v>
      </c>
      <c r="F4921">
        <v>101</v>
      </c>
      <c r="G4921" t="s">
        <v>10280</v>
      </c>
    </row>
    <row r="4922" spans="1:9" x14ac:dyDescent="0.25">
      <c r="A4922">
        <v>541586051</v>
      </c>
      <c r="B4922" t="s">
        <v>10278</v>
      </c>
      <c r="C4922">
        <v>70474</v>
      </c>
      <c r="D4922">
        <v>22</v>
      </c>
      <c r="E4922">
        <v>338044140</v>
      </c>
      <c r="F4922">
        <v>71</v>
      </c>
      <c r="G4922" t="s">
        <v>10281</v>
      </c>
    </row>
    <row r="4923" spans="1:9" x14ac:dyDescent="0.25">
      <c r="A4923">
        <v>541586342</v>
      </c>
      <c r="B4923" t="s">
        <v>10278</v>
      </c>
      <c r="C4923">
        <v>70452</v>
      </c>
      <c r="D4923">
        <v>-22</v>
      </c>
      <c r="E4923">
        <v>338044233</v>
      </c>
      <c r="F4923">
        <v>93</v>
      </c>
      <c r="G4923" t="s">
        <v>10282</v>
      </c>
    </row>
    <row r="4924" spans="1:9" x14ac:dyDescent="0.25">
      <c r="A4924">
        <v>541589584</v>
      </c>
      <c r="B4924" t="s">
        <v>3558</v>
      </c>
      <c r="C4924">
        <v>70451</v>
      </c>
      <c r="D4924">
        <v>-1</v>
      </c>
      <c r="E4924">
        <v>338044918</v>
      </c>
      <c r="F4924">
        <v>685</v>
      </c>
      <c r="G4924" t="s">
        <v>10283</v>
      </c>
      <c r="H4924" t="s">
        <v>10284</v>
      </c>
    </row>
    <row r="4925" spans="1:9" x14ac:dyDescent="0.25">
      <c r="A4925">
        <v>542401850</v>
      </c>
      <c r="B4925" t="s">
        <v>10285</v>
      </c>
      <c r="C4925">
        <v>70343</v>
      </c>
      <c r="D4925">
        <v>-108</v>
      </c>
      <c r="E4925">
        <v>338463958</v>
      </c>
      <c r="F4925">
        <v>419040</v>
      </c>
      <c r="G4925" t="s">
        <v>10286</v>
      </c>
      <c r="H4925" t="s">
        <v>10287</v>
      </c>
    </row>
    <row r="4926" spans="1:9" x14ac:dyDescent="0.25">
      <c r="A4926">
        <v>542619062</v>
      </c>
      <c r="B4926" t="s">
        <v>10288</v>
      </c>
      <c r="C4926">
        <v>70354</v>
      </c>
      <c r="D4926">
        <v>11</v>
      </c>
      <c r="E4926">
        <v>338548224</v>
      </c>
      <c r="F4926">
        <v>84266</v>
      </c>
      <c r="G4926" t="s">
        <v>10289</v>
      </c>
      <c r="H4926" t="s">
        <v>10290</v>
      </c>
      <c r="I4926" t="s">
        <v>10291</v>
      </c>
    </row>
    <row r="4927" spans="1:9" x14ac:dyDescent="0.25">
      <c r="A4927">
        <v>542626711</v>
      </c>
      <c r="B4927" t="s">
        <v>9728</v>
      </c>
      <c r="C4927">
        <v>70362</v>
      </c>
      <c r="D4927">
        <v>8</v>
      </c>
      <c r="E4927">
        <v>338550764</v>
      </c>
      <c r="F4927">
        <v>2540</v>
      </c>
      <c r="G4927" t="s">
        <v>10292</v>
      </c>
    </row>
    <row r="4928" spans="1:9" x14ac:dyDescent="0.25">
      <c r="A4928">
        <v>543461052</v>
      </c>
      <c r="B4928" t="s">
        <v>10293</v>
      </c>
      <c r="C4928">
        <v>70370</v>
      </c>
      <c r="D4928">
        <v>8</v>
      </c>
      <c r="E4928">
        <v>338895901</v>
      </c>
      <c r="F4928">
        <v>345137</v>
      </c>
      <c r="G4928" t="s">
        <v>10294</v>
      </c>
      <c r="H4928" t="s">
        <v>6815</v>
      </c>
    </row>
    <row r="4929" spans="1:9" x14ac:dyDescent="0.25">
      <c r="A4929">
        <v>543461079</v>
      </c>
      <c r="B4929" t="s">
        <v>8980</v>
      </c>
      <c r="C4929">
        <v>70362</v>
      </c>
      <c r="D4929">
        <v>-8</v>
      </c>
      <c r="E4929">
        <v>338895916</v>
      </c>
      <c r="F4929">
        <v>15</v>
      </c>
      <c r="G4929" t="s">
        <v>10295</v>
      </c>
      <c r="H4929" t="s">
        <v>10296</v>
      </c>
      <c r="I4929" t="s">
        <v>10297</v>
      </c>
    </row>
    <row r="4930" spans="1:9" x14ac:dyDescent="0.25">
      <c r="A4930">
        <v>543988914</v>
      </c>
      <c r="B4930" t="s">
        <v>10298</v>
      </c>
      <c r="C4930">
        <v>68988</v>
      </c>
      <c r="D4930">
        <v>-1374</v>
      </c>
      <c r="E4930">
        <v>339101837</v>
      </c>
      <c r="F4930">
        <v>205921</v>
      </c>
      <c r="G4930" t="s">
        <v>10299</v>
      </c>
      <c r="H4930" t="s">
        <v>10300</v>
      </c>
    </row>
    <row r="4931" spans="1:9" x14ac:dyDescent="0.25">
      <c r="A4931">
        <v>545274601</v>
      </c>
      <c r="B4931" t="s">
        <v>10301</v>
      </c>
      <c r="C4931">
        <v>68983</v>
      </c>
      <c r="D4931">
        <v>-5</v>
      </c>
      <c r="E4931">
        <v>339512726</v>
      </c>
      <c r="F4931">
        <v>410889</v>
      </c>
      <c r="G4931" t="s">
        <v>10302</v>
      </c>
      <c r="H4931" t="s">
        <v>1795</v>
      </c>
    </row>
    <row r="4932" spans="1:9" x14ac:dyDescent="0.25">
      <c r="A4932">
        <v>545429064</v>
      </c>
      <c r="B4932" t="s">
        <v>9728</v>
      </c>
      <c r="C4932">
        <v>68988</v>
      </c>
      <c r="D4932">
        <v>5</v>
      </c>
      <c r="E4932">
        <v>339570843</v>
      </c>
      <c r="F4932">
        <v>58117</v>
      </c>
      <c r="G4932" t="s">
        <v>10303</v>
      </c>
      <c r="H4932" t="s">
        <v>10304</v>
      </c>
    </row>
    <row r="4933" spans="1:9" x14ac:dyDescent="0.25">
      <c r="A4933">
        <v>545429213</v>
      </c>
      <c r="B4933" t="s">
        <v>9728</v>
      </c>
      <c r="C4933">
        <v>68990</v>
      </c>
      <c r="D4933">
        <v>2</v>
      </c>
      <c r="E4933">
        <v>339570935</v>
      </c>
      <c r="F4933">
        <v>92</v>
      </c>
      <c r="G4933" t="s">
        <v>10305</v>
      </c>
      <c r="H4933" t="s">
        <v>1795</v>
      </c>
    </row>
    <row r="4934" spans="1:9" x14ac:dyDescent="0.25">
      <c r="A4934">
        <v>546654268</v>
      </c>
      <c r="B4934" t="s">
        <v>5777</v>
      </c>
      <c r="C4934">
        <v>68976</v>
      </c>
      <c r="D4934">
        <v>-14</v>
      </c>
      <c r="E4934">
        <v>339963365</v>
      </c>
      <c r="F4934">
        <v>392430</v>
      </c>
      <c r="G4934" t="s">
        <v>10306</v>
      </c>
      <c r="H4934" t="s">
        <v>10146</v>
      </c>
    </row>
    <row r="4935" spans="1:9" x14ac:dyDescent="0.25">
      <c r="A4935">
        <v>547451197</v>
      </c>
      <c r="B4935" t="s">
        <v>10307</v>
      </c>
      <c r="C4935">
        <v>68980</v>
      </c>
      <c r="D4935">
        <v>4</v>
      </c>
      <c r="E4935">
        <v>340353729</v>
      </c>
      <c r="F4935">
        <v>390364</v>
      </c>
      <c r="G4935" t="s">
        <v>10308</v>
      </c>
    </row>
    <row r="4936" spans="1:9" x14ac:dyDescent="0.25">
      <c r="A4936">
        <v>547451373</v>
      </c>
      <c r="B4936" t="s">
        <v>10307</v>
      </c>
      <c r="C4936">
        <v>68976</v>
      </c>
      <c r="D4936">
        <v>-4</v>
      </c>
      <c r="E4936">
        <v>340353791</v>
      </c>
      <c r="F4936">
        <v>62</v>
      </c>
      <c r="G4936" t="s">
        <v>10309</v>
      </c>
    </row>
    <row r="4937" spans="1:9" x14ac:dyDescent="0.25">
      <c r="A4937">
        <v>547649904</v>
      </c>
      <c r="B4937" t="s">
        <v>10310</v>
      </c>
      <c r="C4937">
        <v>69010</v>
      </c>
      <c r="D4937">
        <v>34</v>
      </c>
      <c r="E4937">
        <v>340449325</v>
      </c>
      <c r="F4937">
        <v>95534</v>
      </c>
      <c r="G4937" t="s">
        <v>10311</v>
      </c>
      <c r="H4937" t="s">
        <v>10244</v>
      </c>
    </row>
    <row r="4938" spans="1:9" x14ac:dyDescent="0.25">
      <c r="A4938">
        <v>547652561</v>
      </c>
      <c r="B4938" t="s">
        <v>10310</v>
      </c>
      <c r="C4938">
        <v>69065</v>
      </c>
      <c r="D4938">
        <v>55</v>
      </c>
      <c r="E4938">
        <v>340450304</v>
      </c>
      <c r="F4938">
        <v>979</v>
      </c>
      <c r="G4938" t="s">
        <v>10312</v>
      </c>
      <c r="H4938" t="s">
        <v>209</v>
      </c>
    </row>
    <row r="4939" spans="1:9" x14ac:dyDescent="0.25">
      <c r="A4939">
        <v>547652881</v>
      </c>
      <c r="B4939" t="s">
        <v>10310</v>
      </c>
      <c r="C4939">
        <v>69054</v>
      </c>
      <c r="D4939">
        <v>-11</v>
      </c>
      <c r="E4939">
        <v>340450437</v>
      </c>
      <c r="F4939">
        <v>133</v>
      </c>
      <c r="G4939" t="s">
        <v>10313</v>
      </c>
      <c r="H4939" t="s">
        <v>209</v>
      </c>
    </row>
    <row r="4940" spans="1:9" x14ac:dyDescent="0.25">
      <c r="A4940">
        <v>548359460</v>
      </c>
      <c r="B4940" t="s">
        <v>10314</v>
      </c>
      <c r="C4940">
        <v>69062</v>
      </c>
      <c r="D4940">
        <v>8</v>
      </c>
      <c r="E4940">
        <v>340799190</v>
      </c>
      <c r="F4940">
        <v>348753</v>
      </c>
      <c r="G4940" t="s">
        <v>10315</v>
      </c>
      <c r="H4940" t="s">
        <v>1795</v>
      </c>
    </row>
    <row r="4941" spans="1:9" x14ac:dyDescent="0.25">
      <c r="A4941">
        <v>548359983</v>
      </c>
      <c r="B4941" t="s">
        <v>10316</v>
      </c>
      <c r="C4941">
        <v>69054</v>
      </c>
      <c r="D4941">
        <v>-8</v>
      </c>
      <c r="E4941">
        <v>340799376</v>
      </c>
      <c r="F4941">
        <v>186</v>
      </c>
      <c r="G4941" t="s">
        <v>10317</v>
      </c>
      <c r="H4941" t="s">
        <v>10318</v>
      </c>
    </row>
    <row r="4942" spans="1:9" x14ac:dyDescent="0.25">
      <c r="A4942">
        <v>549091216</v>
      </c>
      <c r="B4942" t="s">
        <v>10319</v>
      </c>
      <c r="C4942">
        <v>69026</v>
      </c>
      <c r="D4942">
        <v>-28</v>
      </c>
      <c r="E4942">
        <v>341174781</v>
      </c>
      <c r="F4942">
        <v>375405</v>
      </c>
      <c r="G4942" t="s">
        <v>10320</v>
      </c>
      <c r="H4942" t="s">
        <v>9029</v>
      </c>
    </row>
    <row r="4943" spans="1:9" x14ac:dyDescent="0.25">
      <c r="A4943">
        <v>549696912</v>
      </c>
      <c r="B4943" t="s">
        <v>10321</v>
      </c>
      <c r="C4943">
        <v>69027</v>
      </c>
      <c r="D4943">
        <v>1</v>
      </c>
      <c r="E4943">
        <v>341480364</v>
      </c>
      <c r="F4943">
        <v>305583</v>
      </c>
      <c r="G4943" t="s">
        <v>10322</v>
      </c>
    </row>
    <row r="4944" spans="1:9" x14ac:dyDescent="0.25">
      <c r="A4944">
        <v>549696977</v>
      </c>
      <c r="B4944" t="s">
        <v>10321</v>
      </c>
      <c r="C4944">
        <v>69026</v>
      </c>
      <c r="D4944">
        <v>-1</v>
      </c>
      <c r="E4944">
        <v>341480400</v>
      </c>
      <c r="F4944">
        <v>36</v>
      </c>
      <c r="G4944" t="s">
        <v>10323</v>
      </c>
    </row>
    <row r="4945" spans="1:9" x14ac:dyDescent="0.25">
      <c r="A4945">
        <v>550019971</v>
      </c>
      <c r="B4945" t="s">
        <v>10324</v>
      </c>
      <c r="C4945">
        <v>69066</v>
      </c>
      <c r="D4945">
        <v>40</v>
      </c>
      <c r="E4945">
        <v>341654903</v>
      </c>
      <c r="F4945">
        <v>174503</v>
      </c>
      <c r="G4945" t="s">
        <v>10325</v>
      </c>
      <c r="H4945" t="s">
        <v>6815</v>
      </c>
    </row>
    <row r="4946" spans="1:9" x14ac:dyDescent="0.25">
      <c r="A4946">
        <v>550020002</v>
      </c>
      <c r="B4946" t="s">
        <v>8980</v>
      </c>
      <c r="C4946">
        <v>69026</v>
      </c>
      <c r="D4946">
        <v>-40</v>
      </c>
      <c r="E4946">
        <v>341654916</v>
      </c>
      <c r="F4946">
        <v>13</v>
      </c>
      <c r="G4946" t="s">
        <v>10326</v>
      </c>
      <c r="H4946" t="s">
        <v>10327</v>
      </c>
      <c r="I4946" t="s">
        <v>10328</v>
      </c>
    </row>
    <row r="4947" spans="1:9" x14ac:dyDescent="0.25">
      <c r="A4947">
        <v>550500380</v>
      </c>
      <c r="B4947" t="s">
        <v>8352</v>
      </c>
      <c r="C4947">
        <v>70114</v>
      </c>
      <c r="D4947">
        <v>1088</v>
      </c>
      <c r="E4947">
        <v>341917333</v>
      </c>
      <c r="F4947">
        <v>262417</v>
      </c>
      <c r="G4947" t="s">
        <v>10329</v>
      </c>
      <c r="H4947" t="s">
        <v>10330</v>
      </c>
    </row>
    <row r="4948" spans="1:9" x14ac:dyDescent="0.25">
      <c r="A4948">
        <v>550501151</v>
      </c>
      <c r="B4948" t="s">
        <v>8352</v>
      </c>
      <c r="C4948">
        <v>70151</v>
      </c>
      <c r="D4948">
        <v>37</v>
      </c>
      <c r="E4948">
        <v>341917645</v>
      </c>
      <c r="F4948">
        <v>312</v>
      </c>
      <c r="G4948" t="s">
        <v>10331</v>
      </c>
      <c r="H4948" t="s">
        <v>10332</v>
      </c>
    </row>
    <row r="4949" spans="1:9" x14ac:dyDescent="0.25">
      <c r="A4949">
        <v>550501695</v>
      </c>
      <c r="B4949" t="s">
        <v>8352</v>
      </c>
      <c r="C4949">
        <v>70175</v>
      </c>
      <c r="D4949">
        <v>24</v>
      </c>
      <c r="E4949">
        <v>341917850</v>
      </c>
      <c r="F4949">
        <v>205</v>
      </c>
      <c r="G4949" t="s">
        <v>10333</v>
      </c>
      <c r="H4949" t="s">
        <v>10334</v>
      </c>
    </row>
    <row r="4950" spans="1:9" x14ac:dyDescent="0.25">
      <c r="A4950">
        <v>550502052</v>
      </c>
      <c r="B4950" t="s">
        <v>8352</v>
      </c>
      <c r="C4950">
        <v>70179</v>
      </c>
      <c r="D4950">
        <v>4</v>
      </c>
      <c r="E4950">
        <v>341917974</v>
      </c>
      <c r="F4950">
        <v>124</v>
      </c>
      <c r="G4950" t="s">
        <v>10335</v>
      </c>
      <c r="H4950" t="s">
        <v>10336</v>
      </c>
    </row>
    <row r="4951" spans="1:9" x14ac:dyDescent="0.25">
      <c r="A4951">
        <v>551280818</v>
      </c>
      <c r="B4951" t="s">
        <v>10337</v>
      </c>
      <c r="C4951">
        <v>70275</v>
      </c>
      <c r="D4951">
        <v>96</v>
      </c>
      <c r="E4951">
        <v>342335612</v>
      </c>
      <c r="F4951">
        <v>417638</v>
      </c>
      <c r="G4951" t="s">
        <v>10338</v>
      </c>
      <c r="H4951" t="s">
        <v>1912</v>
      </c>
    </row>
    <row r="4952" spans="1:9" x14ac:dyDescent="0.25">
      <c r="A4952">
        <v>551301964</v>
      </c>
      <c r="B4952" t="s">
        <v>9800</v>
      </c>
      <c r="C4952">
        <v>70179</v>
      </c>
      <c r="D4952">
        <v>-96</v>
      </c>
      <c r="E4952">
        <v>342344692</v>
      </c>
      <c r="F4952">
        <v>9080</v>
      </c>
      <c r="G4952" t="s">
        <v>10339</v>
      </c>
      <c r="H4952" t="s">
        <v>10340</v>
      </c>
    </row>
    <row r="4953" spans="1:9" x14ac:dyDescent="0.25">
      <c r="A4953">
        <v>551505135</v>
      </c>
      <c r="B4953" t="s">
        <v>10341</v>
      </c>
      <c r="C4953">
        <v>70178</v>
      </c>
      <c r="D4953">
        <v>-1</v>
      </c>
      <c r="E4953">
        <v>342445519</v>
      </c>
      <c r="F4953">
        <v>100827</v>
      </c>
      <c r="G4953" t="s">
        <v>10342</v>
      </c>
    </row>
    <row r="4954" spans="1:9" x14ac:dyDescent="0.25">
      <c r="A4954">
        <v>551644142</v>
      </c>
      <c r="B4954" t="s">
        <v>10343</v>
      </c>
      <c r="C4954">
        <v>70215</v>
      </c>
      <c r="D4954">
        <v>37</v>
      </c>
      <c r="E4954">
        <v>342516412</v>
      </c>
      <c r="F4954">
        <v>70893</v>
      </c>
      <c r="G4954" t="s">
        <v>10344</v>
      </c>
      <c r="H4954" t="s">
        <v>6815</v>
      </c>
    </row>
    <row r="4955" spans="1:9" x14ac:dyDescent="0.25">
      <c r="A4955">
        <v>551644428</v>
      </c>
      <c r="B4955" t="s">
        <v>10343</v>
      </c>
      <c r="C4955">
        <v>70226</v>
      </c>
      <c r="D4955">
        <v>11</v>
      </c>
      <c r="E4955">
        <v>342516537</v>
      </c>
      <c r="F4955">
        <v>125</v>
      </c>
      <c r="G4955" t="s">
        <v>10345</v>
      </c>
      <c r="H4955" t="s">
        <v>6815</v>
      </c>
    </row>
    <row r="4956" spans="1:9" x14ac:dyDescent="0.25">
      <c r="A4956">
        <v>551764237</v>
      </c>
      <c r="B4956" t="s">
        <v>9728</v>
      </c>
      <c r="C4956">
        <v>70178</v>
      </c>
      <c r="D4956">
        <v>-48</v>
      </c>
      <c r="E4956">
        <v>342576923</v>
      </c>
      <c r="F4956">
        <v>60386</v>
      </c>
      <c r="G4956" t="s">
        <v>10346</v>
      </c>
      <c r="H4956" t="s">
        <v>10347</v>
      </c>
    </row>
    <row r="4957" spans="1:9" x14ac:dyDescent="0.25">
      <c r="A4957">
        <v>552210558</v>
      </c>
      <c r="B4957" t="s">
        <v>10348</v>
      </c>
      <c r="C4957">
        <v>70182</v>
      </c>
      <c r="D4957">
        <v>4</v>
      </c>
      <c r="E4957">
        <v>342813815</v>
      </c>
      <c r="F4957">
        <v>236892</v>
      </c>
      <c r="G4957" t="s">
        <v>10349</v>
      </c>
      <c r="H4957" t="s">
        <v>346</v>
      </c>
    </row>
    <row r="4958" spans="1:9" x14ac:dyDescent="0.25">
      <c r="A4958">
        <v>552210603</v>
      </c>
      <c r="B4958" t="s">
        <v>10350</v>
      </c>
      <c r="C4958">
        <v>70178</v>
      </c>
      <c r="D4958">
        <v>-4</v>
      </c>
      <c r="E4958">
        <v>342813842</v>
      </c>
      <c r="F4958">
        <v>27</v>
      </c>
      <c r="G4958" t="s">
        <v>10351</v>
      </c>
      <c r="H4958" t="s">
        <v>10352</v>
      </c>
    </row>
    <row r="4959" spans="1:9" x14ac:dyDescent="0.25">
      <c r="A4959">
        <v>552815782</v>
      </c>
      <c r="B4959" t="s">
        <v>6593</v>
      </c>
      <c r="C4959">
        <v>70179</v>
      </c>
      <c r="D4959">
        <v>1</v>
      </c>
      <c r="E4959">
        <v>343155826</v>
      </c>
      <c r="F4959">
        <v>341984</v>
      </c>
      <c r="G4959" t="s">
        <v>10353</v>
      </c>
    </row>
    <row r="4960" spans="1:9" x14ac:dyDescent="0.25">
      <c r="A4960">
        <v>552858680</v>
      </c>
      <c r="B4960" t="s">
        <v>10354</v>
      </c>
      <c r="C4960">
        <v>70183</v>
      </c>
      <c r="D4960">
        <v>4</v>
      </c>
      <c r="E4960">
        <v>343185458</v>
      </c>
      <c r="F4960">
        <v>29632</v>
      </c>
      <c r="G4960" t="s">
        <v>10355</v>
      </c>
      <c r="H4960" t="s">
        <v>1912</v>
      </c>
    </row>
    <row r="4961" spans="1:9" x14ac:dyDescent="0.25">
      <c r="A4961">
        <v>552955129</v>
      </c>
      <c r="B4961" t="s">
        <v>10356</v>
      </c>
      <c r="C4961">
        <v>70212</v>
      </c>
      <c r="D4961">
        <v>29</v>
      </c>
      <c r="E4961">
        <v>343233088</v>
      </c>
      <c r="F4961">
        <v>47630</v>
      </c>
      <c r="G4961" t="s">
        <v>10357</v>
      </c>
    </row>
    <row r="4962" spans="1:9" x14ac:dyDescent="0.25">
      <c r="A4962">
        <v>552955152</v>
      </c>
      <c r="B4962" t="s">
        <v>8980</v>
      </c>
      <c r="C4962">
        <v>70183</v>
      </c>
      <c r="D4962">
        <v>-29</v>
      </c>
      <c r="E4962">
        <v>343233100</v>
      </c>
      <c r="F4962">
        <v>12</v>
      </c>
      <c r="G4962" t="s">
        <v>10358</v>
      </c>
      <c r="H4962" t="s">
        <v>10359</v>
      </c>
      <c r="I4962" t="s">
        <v>10360</v>
      </c>
    </row>
    <row r="4963" spans="1:9" x14ac:dyDescent="0.25">
      <c r="A4963">
        <v>553380916</v>
      </c>
      <c r="B4963" t="s">
        <v>10361</v>
      </c>
      <c r="C4963">
        <v>70179</v>
      </c>
      <c r="D4963">
        <v>-4</v>
      </c>
      <c r="E4963">
        <v>343476842</v>
      </c>
      <c r="F4963">
        <v>243742</v>
      </c>
      <c r="G4963" t="s">
        <v>10362</v>
      </c>
      <c r="H4963" t="s">
        <v>6815</v>
      </c>
    </row>
    <row r="4964" spans="1:9" x14ac:dyDescent="0.25">
      <c r="A4964">
        <v>553494447</v>
      </c>
      <c r="B4964" t="s">
        <v>9728</v>
      </c>
      <c r="C4964">
        <v>70183</v>
      </c>
      <c r="D4964">
        <v>4</v>
      </c>
      <c r="E4964">
        <v>343550927</v>
      </c>
      <c r="F4964">
        <v>74085</v>
      </c>
      <c r="G4964" t="s">
        <v>10363</v>
      </c>
      <c r="H4964" t="s">
        <v>10364</v>
      </c>
    </row>
    <row r="4965" spans="1:9" x14ac:dyDescent="0.25">
      <c r="A4965">
        <v>554372972</v>
      </c>
      <c r="B4965" t="s">
        <v>8590</v>
      </c>
      <c r="C4965">
        <v>70139</v>
      </c>
      <c r="D4965">
        <v>-44</v>
      </c>
      <c r="E4965">
        <v>344017783</v>
      </c>
      <c r="F4965">
        <v>466856</v>
      </c>
      <c r="G4965" t="s">
        <v>10365</v>
      </c>
      <c r="H4965" t="s">
        <v>9403</v>
      </c>
    </row>
    <row r="4966" spans="1:9" x14ac:dyDescent="0.25">
      <c r="A4966">
        <v>554957493</v>
      </c>
      <c r="B4966" t="s">
        <v>10366</v>
      </c>
      <c r="C4966">
        <v>70198</v>
      </c>
      <c r="D4966">
        <v>59</v>
      </c>
      <c r="E4966">
        <v>344354203</v>
      </c>
      <c r="F4966">
        <v>336420</v>
      </c>
      <c r="G4966" t="s">
        <v>10367</v>
      </c>
    </row>
    <row r="4967" spans="1:9" x14ac:dyDescent="0.25">
      <c r="A4967">
        <v>554957539</v>
      </c>
      <c r="B4967" t="s">
        <v>10368</v>
      </c>
      <c r="C4967">
        <v>70139</v>
      </c>
      <c r="D4967">
        <v>-59</v>
      </c>
      <c r="E4967">
        <v>344354227</v>
      </c>
      <c r="F4967">
        <v>24</v>
      </c>
      <c r="G4967" t="s">
        <v>10369</v>
      </c>
      <c r="H4967" t="s">
        <v>10370</v>
      </c>
    </row>
    <row r="4968" spans="1:9" x14ac:dyDescent="0.25">
      <c r="A4968">
        <v>555081551</v>
      </c>
      <c r="B4968" t="s">
        <v>10371</v>
      </c>
      <c r="C4968">
        <v>70140</v>
      </c>
      <c r="D4968">
        <v>1</v>
      </c>
      <c r="E4968">
        <v>344423608</v>
      </c>
      <c r="F4968">
        <v>69381</v>
      </c>
      <c r="G4968" t="s">
        <v>10372</v>
      </c>
    </row>
    <row r="4969" spans="1:9" x14ac:dyDescent="0.25">
      <c r="A4969">
        <v>555081624</v>
      </c>
      <c r="B4969" t="s">
        <v>8980</v>
      </c>
      <c r="C4969">
        <v>70139</v>
      </c>
      <c r="D4969">
        <v>-1</v>
      </c>
      <c r="E4969">
        <v>344423639</v>
      </c>
      <c r="F4969">
        <v>31</v>
      </c>
      <c r="G4969" t="s">
        <v>10373</v>
      </c>
      <c r="H4969" t="s">
        <v>10374</v>
      </c>
      <c r="I4969" t="s">
        <v>10375</v>
      </c>
    </row>
    <row r="4970" spans="1:9" x14ac:dyDescent="0.25">
      <c r="A4970">
        <v>555245690</v>
      </c>
      <c r="B4970" t="s">
        <v>10376</v>
      </c>
      <c r="C4970">
        <v>70152</v>
      </c>
      <c r="D4970">
        <v>13</v>
      </c>
      <c r="E4970">
        <v>344512880</v>
      </c>
      <c r="F4970">
        <v>89241</v>
      </c>
      <c r="G4970" t="s">
        <v>10377</v>
      </c>
    </row>
    <row r="4971" spans="1:9" x14ac:dyDescent="0.25">
      <c r="A4971">
        <v>555245949</v>
      </c>
      <c r="B4971" t="s">
        <v>10378</v>
      </c>
      <c r="C4971">
        <v>70139</v>
      </c>
      <c r="D4971">
        <v>-13</v>
      </c>
      <c r="E4971">
        <v>344512993</v>
      </c>
      <c r="F4971">
        <v>113</v>
      </c>
      <c r="G4971" t="s">
        <v>10379</v>
      </c>
      <c r="H4971" t="s">
        <v>10380</v>
      </c>
    </row>
    <row r="4972" spans="1:9" x14ac:dyDescent="0.25">
      <c r="A4972">
        <v>555363327</v>
      </c>
      <c r="B4972" t="s">
        <v>10381</v>
      </c>
      <c r="C4972">
        <v>70136</v>
      </c>
      <c r="D4972">
        <v>-3</v>
      </c>
      <c r="E4972">
        <v>344582665</v>
      </c>
      <c r="F4972">
        <v>69672</v>
      </c>
      <c r="G4972" t="s">
        <v>10382</v>
      </c>
    </row>
    <row r="4973" spans="1:9" x14ac:dyDescent="0.25">
      <c r="A4973">
        <v>555378189</v>
      </c>
      <c r="B4973" t="s">
        <v>10383</v>
      </c>
      <c r="C4973">
        <v>70137</v>
      </c>
      <c r="D4973">
        <v>1</v>
      </c>
      <c r="E4973">
        <v>344590119</v>
      </c>
      <c r="F4973">
        <v>7454</v>
      </c>
      <c r="G4973" t="s">
        <v>10384</v>
      </c>
    </row>
    <row r="4974" spans="1:9" x14ac:dyDescent="0.25">
      <c r="A4974">
        <v>555378314</v>
      </c>
      <c r="B4974" t="s">
        <v>10383</v>
      </c>
      <c r="C4974">
        <v>70136</v>
      </c>
      <c r="D4974">
        <v>-1</v>
      </c>
      <c r="E4974">
        <v>344590171</v>
      </c>
      <c r="F4974">
        <v>52</v>
      </c>
      <c r="G4974" t="s">
        <v>10385</v>
      </c>
    </row>
    <row r="4975" spans="1:9" x14ac:dyDescent="0.25">
      <c r="A4975">
        <v>555388715</v>
      </c>
      <c r="B4975" t="s">
        <v>9728</v>
      </c>
      <c r="C4975">
        <v>70139</v>
      </c>
      <c r="D4975">
        <v>3</v>
      </c>
      <c r="E4975">
        <v>344595126</v>
      </c>
      <c r="F4975">
        <v>4955</v>
      </c>
      <c r="G4975" t="s">
        <v>10386</v>
      </c>
      <c r="H4975" t="s">
        <v>10387</v>
      </c>
    </row>
    <row r="4976" spans="1:9" x14ac:dyDescent="0.25">
      <c r="A4976">
        <v>555584557</v>
      </c>
      <c r="B4976" t="s">
        <v>10388</v>
      </c>
      <c r="C4976">
        <v>70106</v>
      </c>
      <c r="D4976">
        <v>-33</v>
      </c>
      <c r="E4976">
        <v>344706793</v>
      </c>
      <c r="F4976">
        <v>111667</v>
      </c>
      <c r="G4976" t="s">
        <v>10389</v>
      </c>
    </row>
    <row r="4977" spans="1:9" x14ac:dyDescent="0.25">
      <c r="A4977">
        <v>555809589</v>
      </c>
      <c r="B4977" t="s">
        <v>10390</v>
      </c>
      <c r="C4977">
        <v>70154</v>
      </c>
      <c r="D4977">
        <v>48</v>
      </c>
      <c r="E4977">
        <v>344853733</v>
      </c>
      <c r="F4977">
        <v>146940</v>
      </c>
      <c r="G4977" t="s">
        <v>10391</v>
      </c>
      <c r="H4977" t="s">
        <v>437</v>
      </c>
    </row>
    <row r="4978" spans="1:9" x14ac:dyDescent="0.25">
      <c r="A4978">
        <v>555811808</v>
      </c>
      <c r="B4978" t="s">
        <v>9456</v>
      </c>
      <c r="C4978">
        <v>70106</v>
      </c>
      <c r="D4978">
        <v>-48</v>
      </c>
      <c r="E4978">
        <v>344854779</v>
      </c>
      <c r="F4978">
        <v>1046</v>
      </c>
      <c r="G4978" t="s">
        <v>10392</v>
      </c>
      <c r="H4978" t="s">
        <v>10393</v>
      </c>
      <c r="I4978" t="s">
        <v>10394</v>
      </c>
    </row>
    <row r="4979" spans="1:9" x14ac:dyDescent="0.25">
      <c r="A4979">
        <v>556258029</v>
      </c>
      <c r="B4979" t="s">
        <v>10395</v>
      </c>
      <c r="C4979">
        <v>70398</v>
      </c>
      <c r="D4979">
        <v>292</v>
      </c>
      <c r="E4979">
        <v>345098451</v>
      </c>
      <c r="F4979">
        <v>243672</v>
      </c>
      <c r="G4979" t="s">
        <v>10396</v>
      </c>
      <c r="H4979" t="s">
        <v>7757</v>
      </c>
    </row>
    <row r="4980" spans="1:9" x14ac:dyDescent="0.25">
      <c r="A4980">
        <v>556750673</v>
      </c>
      <c r="B4980" t="s">
        <v>10397</v>
      </c>
      <c r="C4980">
        <v>70395</v>
      </c>
      <c r="D4980">
        <v>-3</v>
      </c>
      <c r="E4980">
        <v>345373036</v>
      </c>
      <c r="F4980">
        <v>274585</v>
      </c>
      <c r="G4980" t="s">
        <v>10398</v>
      </c>
      <c r="H4980" t="s">
        <v>8567</v>
      </c>
    </row>
    <row r="4981" spans="1:9" x14ac:dyDescent="0.25">
      <c r="A4981">
        <v>556986371</v>
      </c>
      <c r="B4981" t="s">
        <v>10399</v>
      </c>
      <c r="C4981">
        <v>70614</v>
      </c>
      <c r="D4981">
        <v>219</v>
      </c>
      <c r="E4981">
        <v>345515501</v>
      </c>
      <c r="F4981">
        <v>142465</v>
      </c>
      <c r="G4981" t="s">
        <v>10400</v>
      </c>
      <c r="H4981" t="s">
        <v>304</v>
      </c>
    </row>
    <row r="4982" spans="1:9" x14ac:dyDescent="0.25">
      <c r="A4982">
        <v>556999436</v>
      </c>
      <c r="B4982" t="s">
        <v>3842</v>
      </c>
      <c r="C4982">
        <v>70633</v>
      </c>
      <c r="D4982">
        <v>19</v>
      </c>
      <c r="E4982">
        <v>345524661</v>
      </c>
      <c r="F4982">
        <v>9160</v>
      </c>
      <c r="G4982" t="s">
        <v>10401</v>
      </c>
      <c r="H4982" t="s">
        <v>10402</v>
      </c>
    </row>
    <row r="4983" spans="1:9" x14ac:dyDescent="0.25">
      <c r="A4983">
        <v>556999545</v>
      </c>
      <c r="B4983" t="s">
        <v>3842</v>
      </c>
      <c r="C4983">
        <v>70643</v>
      </c>
      <c r="D4983">
        <v>10</v>
      </c>
      <c r="E4983">
        <v>345524728</v>
      </c>
      <c r="F4983">
        <v>67</v>
      </c>
      <c r="G4983" t="s">
        <v>10403</v>
      </c>
      <c r="H4983" t="s">
        <v>10404</v>
      </c>
    </row>
    <row r="4984" spans="1:9" x14ac:dyDescent="0.25">
      <c r="A4984">
        <v>557001592</v>
      </c>
      <c r="B4984" t="s">
        <v>9289</v>
      </c>
      <c r="C4984">
        <v>70644</v>
      </c>
      <c r="D4984">
        <v>1</v>
      </c>
      <c r="E4984">
        <v>345526192</v>
      </c>
      <c r="F4984">
        <v>1464</v>
      </c>
      <c r="G4984" t="s">
        <v>10405</v>
      </c>
      <c r="H4984" t="s">
        <v>9797</v>
      </c>
    </row>
    <row r="4985" spans="1:9" x14ac:dyDescent="0.25">
      <c r="A4985">
        <v>558643821</v>
      </c>
      <c r="B4985" t="s">
        <v>10406</v>
      </c>
      <c r="C4985">
        <v>70643</v>
      </c>
      <c r="D4985">
        <v>-1</v>
      </c>
      <c r="E4985">
        <v>346416792</v>
      </c>
      <c r="F4985">
        <v>890600</v>
      </c>
      <c r="G4985" t="s">
        <v>10407</v>
      </c>
      <c r="H4985" t="s">
        <v>304</v>
      </c>
    </row>
    <row r="4986" spans="1:9" x14ac:dyDescent="0.25">
      <c r="A4986">
        <v>558651093</v>
      </c>
      <c r="B4986" t="s">
        <v>9048</v>
      </c>
      <c r="C4986">
        <v>70666</v>
      </c>
      <c r="D4986">
        <v>23</v>
      </c>
      <c r="E4986">
        <v>346419858</v>
      </c>
      <c r="F4986">
        <v>3066</v>
      </c>
      <c r="G4986" t="s">
        <v>10408</v>
      </c>
      <c r="H4986" t="s">
        <v>10409</v>
      </c>
      <c r="I4986" t="s">
        <v>10410</v>
      </c>
    </row>
    <row r="4987" spans="1:9" x14ac:dyDescent="0.25">
      <c r="A4987">
        <v>558651254</v>
      </c>
      <c r="B4987" t="s">
        <v>9048</v>
      </c>
      <c r="C4987">
        <v>70688</v>
      </c>
      <c r="D4987">
        <v>22</v>
      </c>
      <c r="E4987">
        <v>346419926</v>
      </c>
      <c r="F4987">
        <v>68</v>
      </c>
      <c r="G4987" t="s">
        <v>10411</v>
      </c>
      <c r="H4987" t="s">
        <v>10412</v>
      </c>
    </row>
    <row r="4988" spans="1:9" x14ac:dyDescent="0.25">
      <c r="A4988">
        <v>558950410</v>
      </c>
      <c r="B4988" t="s">
        <v>10413</v>
      </c>
      <c r="C4988">
        <v>70659</v>
      </c>
      <c r="D4988">
        <v>-29</v>
      </c>
      <c r="E4988">
        <v>346591970</v>
      </c>
      <c r="F4988">
        <v>172044</v>
      </c>
      <c r="G4988" t="s">
        <v>10414</v>
      </c>
      <c r="H4988" t="s">
        <v>10415</v>
      </c>
    </row>
    <row r="4989" spans="1:9" x14ac:dyDescent="0.25">
      <c r="A4989">
        <v>560343183</v>
      </c>
      <c r="B4989" t="s">
        <v>10416</v>
      </c>
      <c r="C4989">
        <v>70669</v>
      </c>
      <c r="D4989">
        <v>10</v>
      </c>
      <c r="E4989">
        <v>347371152</v>
      </c>
      <c r="F4989">
        <v>779182</v>
      </c>
      <c r="G4989" t="s">
        <v>10417</v>
      </c>
    </row>
    <row r="4990" spans="1:9" x14ac:dyDescent="0.25">
      <c r="A4990">
        <v>560343454</v>
      </c>
      <c r="B4990" t="s">
        <v>10416</v>
      </c>
      <c r="C4990">
        <v>70676</v>
      </c>
      <c r="D4990">
        <v>7</v>
      </c>
      <c r="E4990">
        <v>347371292</v>
      </c>
      <c r="F4990">
        <v>140</v>
      </c>
      <c r="G4990" t="s">
        <v>10418</v>
      </c>
    </row>
    <row r="4991" spans="1:9" x14ac:dyDescent="0.25">
      <c r="A4991">
        <v>560343494</v>
      </c>
      <c r="B4991" t="s">
        <v>3558</v>
      </c>
      <c r="C4991">
        <v>70659</v>
      </c>
      <c r="D4991">
        <v>-17</v>
      </c>
      <c r="E4991">
        <v>347371306</v>
      </c>
      <c r="F4991">
        <v>14</v>
      </c>
      <c r="G4991" t="s">
        <v>10419</v>
      </c>
      <c r="H4991" t="s">
        <v>10420</v>
      </c>
    </row>
    <row r="4992" spans="1:9" x14ac:dyDescent="0.25">
      <c r="A4992">
        <v>560347446</v>
      </c>
      <c r="B4992" t="s">
        <v>10421</v>
      </c>
      <c r="C4992">
        <v>70659</v>
      </c>
      <c r="D4992">
        <v>0</v>
      </c>
      <c r="E4992">
        <v>347373111</v>
      </c>
      <c r="F4992">
        <v>1805</v>
      </c>
      <c r="G4992" t="s">
        <v>10422</v>
      </c>
      <c r="H4992" t="s">
        <v>9029</v>
      </c>
    </row>
    <row r="4993" spans="1:11" x14ac:dyDescent="0.25">
      <c r="A4993">
        <v>560354120</v>
      </c>
      <c r="B4993" t="s">
        <v>10416</v>
      </c>
      <c r="C4993">
        <v>70684</v>
      </c>
      <c r="D4993">
        <v>25</v>
      </c>
      <c r="E4993">
        <v>347376245</v>
      </c>
      <c r="F4993">
        <v>3134</v>
      </c>
      <c r="G4993" t="s">
        <v>10423</v>
      </c>
    </row>
    <row r="4994" spans="1:11" x14ac:dyDescent="0.25">
      <c r="A4994">
        <v>560354150</v>
      </c>
      <c r="B4994" t="s">
        <v>10424</v>
      </c>
      <c r="C4994">
        <v>70659</v>
      </c>
      <c r="D4994">
        <v>-25</v>
      </c>
      <c r="E4994">
        <v>347376264</v>
      </c>
      <c r="F4994">
        <v>19</v>
      </c>
      <c r="G4994" t="s">
        <v>10425</v>
      </c>
      <c r="H4994" t="s">
        <v>10426</v>
      </c>
    </row>
    <row r="4995" spans="1:11" x14ac:dyDescent="0.25">
      <c r="A4995">
        <v>561190497</v>
      </c>
      <c r="B4995" t="s">
        <v>8941</v>
      </c>
      <c r="C4995">
        <v>70649</v>
      </c>
      <c r="D4995">
        <v>-10</v>
      </c>
      <c r="E4995">
        <v>347858960</v>
      </c>
      <c r="F4995">
        <v>482696</v>
      </c>
      <c r="G4995" t="s">
        <v>10427</v>
      </c>
      <c r="H4995" t="s">
        <v>10428</v>
      </c>
    </row>
    <row r="4996" spans="1:11" x14ac:dyDescent="0.25">
      <c r="A4996">
        <v>571429779</v>
      </c>
      <c r="B4996" t="s">
        <v>10003</v>
      </c>
      <c r="C4996">
        <v>70711</v>
      </c>
      <c r="D4996">
        <v>62</v>
      </c>
      <c r="E4996">
        <v>354115796</v>
      </c>
      <c r="F4996">
        <v>6256836</v>
      </c>
      <c r="G4996" t="s">
        <v>10429</v>
      </c>
      <c r="H4996" t="s">
        <v>10005</v>
      </c>
      <c r="I4996" t="s">
        <v>10430</v>
      </c>
      <c r="J4996" t="s">
        <v>10007</v>
      </c>
      <c r="K4996" t="s">
        <v>10008</v>
      </c>
    </row>
    <row r="4997" spans="1:11" x14ac:dyDescent="0.25">
      <c r="A4997">
        <v>572202027</v>
      </c>
      <c r="B4997" t="s">
        <v>10431</v>
      </c>
      <c r="C4997">
        <v>69496</v>
      </c>
      <c r="D4997">
        <v>-1215</v>
      </c>
      <c r="E4997">
        <v>354612184</v>
      </c>
      <c r="F4997">
        <v>496388</v>
      </c>
      <c r="G4997" t="s">
        <v>10432</v>
      </c>
    </row>
    <row r="4998" spans="1:11" x14ac:dyDescent="0.25">
      <c r="A4998">
        <v>572202972</v>
      </c>
      <c r="B4998" t="s">
        <v>4332</v>
      </c>
      <c r="C4998">
        <v>70711</v>
      </c>
      <c r="D4998">
        <v>1215</v>
      </c>
      <c r="E4998">
        <v>354612638</v>
      </c>
      <c r="F4998">
        <v>454</v>
      </c>
      <c r="G4998" t="s">
        <v>10433</v>
      </c>
      <c r="H4998" t="s">
        <v>10434</v>
      </c>
    </row>
    <row r="4999" spans="1:11" x14ac:dyDescent="0.25">
      <c r="A4999">
        <v>572647175</v>
      </c>
      <c r="B4999" t="s">
        <v>10435</v>
      </c>
      <c r="C4999">
        <v>69421</v>
      </c>
      <c r="D4999">
        <v>-1290</v>
      </c>
      <c r="E4999">
        <v>354878542</v>
      </c>
      <c r="F4999">
        <v>265904</v>
      </c>
      <c r="G4999" t="s">
        <v>10436</v>
      </c>
      <c r="H4999" t="s">
        <v>6908</v>
      </c>
    </row>
    <row r="5000" spans="1:11" x14ac:dyDescent="0.25">
      <c r="A5000">
        <v>572647190</v>
      </c>
      <c r="B5000" t="s">
        <v>8980</v>
      </c>
      <c r="C5000">
        <v>70711</v>
      </c>
      <c r="D5000">
        <v>1290</v>
      </c>
      <c r="E5000">
        <v>354878551</v>
      </c>
      <c r="F5000">
        <v>9</v>
      </c>
      <c r="G5000" t="s">
        <v>10437</v>
      </c>
      <c r="H5000" t="s">
        <v>10438</v>
      </c>
      <c r="I5000" t="s">
        <v>10439</v>
      </c>
    </row>
    <row r="5001" spans="1:11" x14ac:dyDescent="0.25">
      <c r="A5001">
        <v>573559167</v>
      </c>
      <c r="B5001" t="s">
        <v>10440</v>
      </c>
      <c r="C5001">
        <v>70724</v>
      </c>
      <c r="D5001">
        <v>13</v>
      </c>
      <c r="E5001">
        <v>355412472</v>
      </c>
      <c r="F5001">
        <v>533921</v>
      </c>
      <c r="G5001" t="s">
        <v>10441</v>
      </c>
    </row>
    <row r="5002" spans="1:11" x14ac:dyDescent="0.25">
      <c r="A5002">
        <v>573593695</v>
      </c>
      <c r="B5002" t="s">
        <v>9728</v>
      </c>
      <c r="C5002">
        <v>70707</v>
      </c>
      <c r="D5002">
        <v>-17</v>
      </c>
      <c r="E5002">
        <v>355436983</v>
      </c>
      <c r="F5002">
        <v>24511</v>
      </c>
      <c r="G5002" t="s">
        <v>10442</v>
      </c>
    </row>
    <row r="5003" spans="1:11" x14ac:dyDescent="0.25">
      <c r="A5003">
        <v>574322916</v>
      </c>
      <c r="B5003" t="s">
        <v>10443</v>
      </c>
      <c r="C5003">
        <v>70710</v>
      </c>
      <c r="D5003">
        <v>3</v>
      </c>
      <c r="E5003">
        <v>355903168</v>
      </c>
      <c r="F5003">
        <v>466185</v>
      </c>
      <c r="G5003" t="s">
        <v>10444</v>
      </c>
      <c r="H5003" t="s">
        <v>10445</v>
      </c>
    </row>
    <row r="5004" spans="1:11" x14ac:dyDescent="0.25">
      <c r="A5004">
        <v>575113178</v>
      </c>
      <c r="B5004" t="s">
        <v>10446</v>
      </c>
      <c r="C5004">
        <v>70811</v>
      </c>
      <c r="D5004">
        <v>101</v>
      </c>
      <c r="E5004">
        <v>356402775</v>
      </c>
      <c r="F5004">
        <v>499607</v>
      </c>
      <c r="G5004" t="s">
        <v>10447</v>
      </c>
      <c r="H5004" t="s">
        <v>9029</v>
      </c>
    </row>
    <row r="5005" spans="1:11" x14ac:dyDescent="0.25">
      <c r="A5005">
        <v>575128518</v>
      </c>
      <c r="B5005" t="s">
        <v>3558</v>
      </c>
      <c r="C5005">
        <v>70710</v>
      </c>
      <c r="D5005">
        <v>-101</v>
      </c>
      <c r="E5005">
        <v>356414099</v>
      </c>
      <c r="F5005">
        <v>11324</v>
      </c>
      <c r="G5005" t="s">
        <v>10448</v>
      </c>
      <c r="H5005" t="s">
        <v>10449</v>
      </c>
    </row>
    <row r="5006" spans="1:11" x14ac:dyDescent="0.25">
      <c r="A5006">
        <v>576266041</v>
      </c>
      <c r="B5006" t="s">
        <v>10450</v>
      </c>
      <c r="C5006">
        <v>70844</v>
      </c>
      <c r="D5006">
        <v>134</v>
      </c>
      <c r="E5006">
        <v>357098473</v>
      </c>
      <c r="F5006">
        <v>684374</v>
      </c>
      <c r="G5006" t="s">
        <v>10451</v>
      </c>
      <c r="H5006" t="s">
        <v>9393</v>
      </c>
    </row>
    <row r="5007" spans="1:11" x14ac:dyDescent="0.25">
      <c r="A5007">
        <v>576267015</v>
      </c>
      <c r="B5007" t="s">
        <v>10452</v>
      </c>
      <c r="C5007">
        <v>62510</v>
      </c>
      <c r="D5007">
        <v>-8334</v>
      </c>
      <c r="E5007">
        <v>357099248</v>
      </c>
      <c r="F5007">
        <v>775</v>
      </c>
      <c r="G5007" t="s">
        <v>10453</v>
      </c>
    </row>
    <row r="5008" spans="1:11" x14ac:dyDescent="0.25">
      <c r="A5008">
        <v>576267171</v>
      </c>
      <c r="B5008" t="s">
        <v>10454</v>
      </c>
      <c r="C5008">
        <v>70844</v>
      </c>
      <c r="D5008">
        <v>8334</v>
      </c>
      <c r="E5008">
        <v>357099381</v>
      </c>
      <c r="F5008">
        <v>133</v>
      </c>
      <c r="G5008" t="s">
        <v>10455</v>
      </c>
      <c r="H5008" t="s">
        <v>10456</v>
      </c>
    </row>
    <row r="5009" spans="1:8" x14ac:dyDescent="0.25">
      <c r="A5009">
        <v>576267493</v>
      </c>
      <c r="B5009" t="s">
        <v>10452</v>
      </c>
      <c r="C5009">
        <v>70883</v>
      </c>
      <c r="D5009">
        <v>39</v>
      </c>
      <c r="E5009">
        <v>357099615</v>
      </c>
      <c r="F5009">
        <v>234</v>
      </c>
      <c r="G5009" t="s">
        <v>10457</v>
      </c>
    </row>
    <row r="5010" spans="1:8" x14ac:dyDescent="0.25">
      <c r="A5010">
        <v>576267944</v>
      </c>
      <c r="B5010" t="s">
        <v>10458</v>
      </c>
      <c r="C5010">
        <v>70844</v>
      </c>
      <c r="D5010">
        <v>-39</v>
      </c>
      <c r="E5010">
        <v>357099976</v>
      </c>
      <c r="F5010">
        <v>361</v>
      </c>
      <c r="G5010" t="s">
        <v>10459</v>
      </c>
      <c r="H5010" t="s">
        <v>10460</v>
      </c>
    </row>
    <row r="5011" spans="1:8" x14ac:dyDescent="0.25">
      <c r="A5011">
        <v>576268074</v>
      </c>
      <c r="B5011" t="s">
        <v>10452</v>
      </c>
      <c r="C5011">
        <v>70856</v>
      </c>
      <c r="D5011">
        <v>12</v>
      </c>
      <c r="E5011">
        <v>357100064</v>
      </c>
      <c r="F5011">
        <v>88</v>
      </c>
      <c r="G5011" t="s">
        <v>10461</v>
      </c>
    </row>
    <row r="5012" spans="1:8" x14ac:dyDescent="0.25">
      <c r="A5012">
        <v>576268573</v>
      </c>
      <c r="B5012" t="s">
        <v>10462</v>
      </c>
      <c r="C5012">
        <v>70844</v>
      </c>
      <c r="D5012">
        <v>-12</v>
      </c>
      <c r="E5012">
        <v>357100394</v>
      </c>
      <c r="F5012">
        <v>330</v>
      </c>
      <c r="G5012" t="s">
        <v>10463</v>
      </c>
      <c r="H5012" t="s">
        <v>10464</v>
      </c>
    </row>
    <row r="5013" spans="1:8" x14ac:dyDescent="0.25">
      <c r="A5013">
        <v>576268716</v>
      </c>
      <c r="B5013" t="s">
        <v>10452</v>
      </c>
      <c r="C5013">
        <v>70855</v>
      </c>
      <c r="D5013">
        <v>11</v>
      </c>
      <c r="E5013">
        <v>357100501</v>
      </c>
      <c r="F5013">
        <v>107</v>
      </c>
      <c r="G5013" t="s">
        <v>10465</v>
      </c>
    </row>
    <row r="5014" spans="1:8" x14ac:dyDescent="0.25">
      <c r="A5014">
        <v>576269877</v>
      </c>
      <c r="B5014" t="s">
        <v>10466</v>
      </c>
      <c r="C5014">
        <v>70844</v>
      </c>
      <c r="D5014">
        <v>-11</v>
      </c>
      <c r="E5014">
        <v>357101352</v>
      </c>
      <c r="F5014">
        <v>851</v>
      </c>
      <c r="G5014" t="s">
        <v>10467</v>
      </c>
      <c r="H5014" t="s">
        <v>10468</v>
      </c>
    </row>
    <row r="5015" spans="1:8" x14ac:dyDescent="0.25">
      <c r="A5015">
        <v>576720112</v>
      </c>
      <c r="B5015" t="s">
        <v>10469</v>
      </c>
      <c r="C5015">
        <v>71070</v>
      </c>
      <c r="D5015">
        <v>226</v>
      </c>
      <c r="E5015">
        <v>357370496</v>
      </c>
      <c r="F5015">
        <v>269144</v>
      </c>
      <c r="G5015" t="s">
        <v>10470</v>
      </c>
      <c r="H5015" t="s">
        <v>10471</v>
      </c>
    </row>
    <row r="5016" spans="1:8" x14ac:dyDescent="0.25">
      <c r="A5016">
        <v>577170660</v>
      </c>
      <c r="B5016" t="s">
        <v>10472</v>
      </c>
      <c r="C5016">
        <v>71069</v>
      </c>
      <c r="D5016">
        <v>-1</v>
      </c>
      <c r="E5016">
        <v>357648604</v>
      </c>
      <c r="F5016">
        <v>278108</v>
      </c>
      <c r="G5016" t="s">
        <v>10473</v>
      </c>
      <c r="H5016" t="s">
        <v>10029</v>
      </c>
    </row>
    <row r="5017" spans="1:8" x14ac:dyDescent="0.25">
      <c r="A5017">
        <v>577171953</v>
      </c>
      <c r="B5017" t="s">
        <v>10474</v>
      </c>
      <c r="C5017">
        <v>71070</v>
      </c>
      <c r="D5017">
        <v>1</v>
      </c>
      <c r="E5017">
        <v>357649238</v>
      </c>
      <c r="F5017">
        <v>634</v>
      </c>
      <c r="G5017" t="s">
        <v>10475</v>
      </c>
      <c r="H5017" t="s">
        <v>10476</v>
      </c>
    </row>
    <row r="5018" spans="1:8" x14ac:dyDescent="0.25">
      <c r="A5018">
        <v>577550880</v>
      </c>
      <c r="B5018" t="s">
        <v>3590</v>
      </c>
      <c r="C5018">
        <v>71070</v>
      </c>
      <c r="D5018">
        <v>0</v>
      </c>
      <c r="E5018">
        <v>357876368</v>
      </c>
      <c r="F5018">
        <v>227130</v>
      </c>
      <c r="G5018" t="s">
        <v>10477</v>
      </c>
      <c r="H5018" t="s">
        <v>10478</v>
      </c>
    </row>
    <row r="5019" spans="1:8" x14ac:dyDescent="0.25">
      <c r="A5019">
        <v>577552604</v>
      </c>
      <c r="B5019" t="s">
        <v>3590</v>
      </c>
      <c r="C5019">
        <v>71070</v>
      </c>
      <c r="D5019">
        <v>0</v>
      </c>
      <c r="E5019">
        <v>357877650</v>
      </c>
      <c r="F5019">
        <v>1282</v>
      </c>
      <c r="G5019" t="s">
        <v>10479</v>
      </c>
      <c r="H5019" t="s">
        <v>10480</v>
      </c>
    </row>
    <row r="5020" spans="1:8" x14ac:dyDescent="0.25">
      <c r="A5020">
        <v>577554217</v>
      </c>
      <c r="B5020" t="s">
        <v>3590</v>
      </c>
      <c r="C5020">
        <v>71070</v>
      </c>
      <c r="D5020">
        <v>0</v>
      </c>
      <c r="E5020">
        <v>357878943</v>
      </c>
      <c r="F5020">
        <v>1293</v>
      </c>
      <c r="G5020" t="s">
        <v>10481</v>
      </c>
      <c r="H5020" t="s">
        <v>10482</v>
      </c>
    </row>
    <row r="5021" spans="1:8" x14ac:dyDescent="0.25">
      <c r="A5021">
        <v>577554690</v>
      </c>
      <c r="B5021" t="s">
        <v>3590</v>
      </c>
      <c r="C5021">
        <v>71070</v>
      </c>
      <c r="D5021">
        <v>0</v>
      </c>
      <c r="E5021">
        <v>357879314</v>
      </c>
      <c r="F5021">
        <v>371</v>
      </c>
      <c r="G5021" t="s">
        <v>10483</v>
      </c>
      <c r="H5021" t="s">
        <v>10484</v>
      </c>
    </row>
    <row r="5022" spans="1:8" x14ac:dyDescent="0.25">
      <c r="A5022">
        <v>577555101</v>
      </c>
      <c r="B5022" t="s">
        <v>3590</v>
      </c>
      <c r="C5022">
        <v>71070</v>
      </c>
      <c r="D5022">
        <v>0</v>
      </c>
      <c r="E5022">
        <v>357879610</v>
      </c>
      <c r="F5022">
        <v>296</v>
      </c>
      <c r="G5022" t="s">
        <v>10485</v>
      </c>
      <c r="H5022" t="s">
        <v>10486</v>
      </c>
    </row>
    <row r="5023" spans="1:8" x14ac:dyDescent="0.25">
      <c r="A5023">
        <v>577555197</v>
      </c>
      <c r="B5023" t="s">
        <v>3590</v>
      </c>
      <c r="C5023">
        <v>71070</v>
      </c>
      <c r="D5023">
        <v>0</v>
      </c>
      <c r="E5023">
        <v>357879672</v>
      </c>
      <c r="F5023">
        <v>62</v>
      </c>
      <c r="G5023" t="s">
        <v>10487</v>
      </c>
      <c r="H5023" t="s">
        <v>10488</v>
      </c>
    </row>
    <row r="5024" spans="1:8" x14ac:dyDescent="0.25">
      <c r="A5024">
        <v>577665939</v>
      </c>
      <c r="B5024" t="s">
        <v>10489</v>
      </c>
      <c r="C5024">
        <v>71071</v>
      </c>
      <c r="D5024">
        <v>1</v>
      </c>
      <c r="E5024">
        <v>357941584</v>
      </c>
      <c r="F5024">
        <v>61912</v>
      </c>
      <c r="G5024" t="s">
        <v>10490</v>
      </c>
      <c r="H5024" t="s">
        <v>10491</v>
      </c>
    </row>
    <row r="5025" spans="1:10" x14ac:dyDescent="0.25">
      <c r="A5025">
        <v>577666030</v>
      </c>
      <c r="B5025" t="s">
        <v>10489</v>
      </c>
      <c r="C5025">
        <v>71075</v>
      </c>
      <c r="D5025">
        <v>4</v>
      </c>
      <c r="E5025">
        <v>357941664</v>
      </c>
      <c r="F5025">
        <v>80</v>
      </c>
      <c r="G5025" t="s">
        <v>10492</v>
      </c>
      <c r="H5025" t="s">
        <v>10491</v>
      </c>
    </row>
    <row r="5026" spans="1:10" x14ac:dyDescent="0.25">
      <c r="A5026">
        <v>578407637</v>
      </c>
      <c r="B5026" t="s">
        <v>10493</v>
      </c>
      <c r="C5026">
        <v>71167</v>
      </c>
      <c r="D5026">
        <v>92</v>
      </c>
      <c r="E5026">
        <v>358409959</v>
      </c>
      <c r="F5026">
        <v>468295</v>
      </c>
      <c r="G5026" t="s">
        <v>10494</v>
      </c>
    </row>
    <row r="5027" spans="1:10" x14ac:dyDescent="0.25">
      <c r="A5027">
        <v>578410201</v>
      </c>
      <c r="B5027" t="s">
        <v>10469</v>
      </c>
      <c r="C5027">
        <v>71075</v>
      </c>
      <c r="D5027">
        <v>-92</v>
      </c>
      <c r="E5027">
        <v>358411325</v>
      </c>
      <c r="F5027">
        <v>1366</v>
      </c>
      <c r="G5027" t="s">
        <v>10495</v>
      </c>
      <c r="H5027" t="s">
        <v>10496</v>
      </c>
    </row>
    <row r="5028" spans="1:10" x14ac:dyDescent="0.25">
      <c r="A5028">
        <v>579183518</v>
      </c>
      <c r="B5028" t="s">
        <v>10497</v>
      </c>
      <c r="C5028">
        <v>71089</v>
      </c>
      <c r="D5028">
        <v>14</v>
      </c>
      <c r="E5028">
        <v>358872772</v>
      </c>
      <c r="F5028">
        <v>461447</v>
      </c>
      <c r="G5028" t="s">
        <v>10498</v>
      </c>
      <c r="H5028" t="s">
        <v>10499</v>
      </c>
      <c r="I5028" t="s">
        <v>10500</v>
      </c>
      <c r="J5028" t="s">
        <v>10501</v>
      </c>
    </row>
    <row r="5029" spans="1:10" x14ac:dyDescent="0.25">
      <c r="A5029">
        <v>580351004</v>
      </c>
      <c r="B5029" t="s">
        <v>10502</v>
      </c>
      <c r="C5029">
        <v>71481</v>
      </c>
      <c r="D5029">
        <v>392</v>
      </c>
      <c r="E5029">
        <v>359554075</v>
      </c>
      <c r="F5029">
        <v>681303</v>
      </c>
      <c r="G5029" t="s">
        <v>10503</v>
      </c>
    </row>
    <row r="5030" spans="1:10" x14ac:dyDescent="0.25">
      <c r="A5030">
        <v>580351012</v>
      </c>
      <c r="B5030" t="s">
        <v>8980</v>
      </c>
      <c r="C5030">
        <v>71089</v>
      </c>
      <c r="D5030">
        <v>-392</v>
      </c>
      <c r="E5030">
        <v>359554083</v>
      </c>
      <c r="F5030">
        <v>8</v>
      </c>
      <c r="G5030" t="s">
        <v>10504</v>
      </c>
      <c r="H5030" t="s">
        <v>10505</v>
      </c>
      <c r="I5030" t="s">
        <v>10506</v>
      </c>
    </row>
    <row r="5031" spans="1:10" x14ac:dyDescent="0.25">
      <c r="A5031">
        <v>582345580</v>
      </c>
      <c r="B5031" t="s">
        <v>10507</v>
      </c>
      <c r="C5031">
        <v>71095</v>
      </c>
      <c r="D5031">
        <v>6</v>
      </c>
      <c r="E5031">
        <v>360722698</v>
      </c>
      <c r="F5031">
        <v>1168615</v>
      </c>
      <c r="G5031" t="s">
        <v>10508</v>
      </c>
      <c r="H5031" t="s">
        <v>5917</v>
      </c>
    </row>
    <row r="5032" spans="1:10" x14ac:dyDescent="0.25">
      <c r="A5032">
        <v>582345677</v>
      </c>
      <c r="B5032" t="s">
        <v>10507</v>
      </c>
      <c r="C5032">
        <v>71089</v>
      </c>
      <c r="D5032">
        <v>-6</v>
      </c>
      <c r="E5032">
        <v>360722754</v>
      </c>
      <c r="F5032">
        <v>56</v>
      </c>
      <c r="G5032" t="s">
        <v>10509</v>
      </c>
      <c r="H5032" t="s">
        <v>5917</v>
      </c>
    </row>
    <row r="5033" spans="1:10" x14ac:dyDescent="0.25">
      <c r="A5033">
        <v>582567771</v>
      </c>
      <c r="B5033" t="s">
        <v>10510</v>
      </c>
      <c r="C5033">
        <v>71117</v>
      </c>
      <c r="D5033">
        <v>28</v>
      </c>
      <c r="E5033">
        <v>360848635</v>
      </c>
      <c r="F5033">
        <v>125881</v>
      </c>
      <c r="G5033" t="s">
        <v>10511</v>
      </c>
      <c r="H5033" t="s">
        <v>6815</v>
      </c>
    </row>
    <row r="5034" spans="1:10" x14ac:dyDescent="0.25">
      <c r="A5034">
        <v>582567796</v>
      </c>
      <c r="B5034" t="s">
        <v>8980</v>
      </c>
      <c r="C5034">
        <v>71089</v>
      </c>
      <c r="D5034">
        <v>-28</v>
      </c>
      <c r="E5034">
        <v>360848645</v>
      </c>
      <c r="F5034">
        <v>10</v>
      </c>
      <c r="G5034" t="s">
        <v>10512</v>
      </c>
      <c r="H5034" t="s">
        <v>10513</v>
      </c>
      <c r="I5034" t="s">
        <v>10514</v>
      </c>
    </row>
    <row r="5035" spans="1:10" x14ac:dyDescent="0.25">
      <c r="A5035">
        <v>582648002</v>
      </c>
      <c r="B5035" t="s">
        <v>10515</v>
      </c>
      <c r="C5035">
        <v>68241</v>
      </c>
      <c r="D5035">
        <v>-2848</v>
      </c>
      <c r="E5035">
        <v>360897539</v>
      </c>
      <c r="F5035">
        <v>48894</v>
      </c>
      <c r="G5035" t="s">
        <v>10516</v>
      </c>
      <c r="H5035" t="s">
        <v>304</v>
      </c>
    </row>
    <row r="5036" spans="1:10" x14ac:dyDescent="0.25">
      <c r="A5036">
        <v>582653502</v>
      </c>
      <c r="B5036" t="s">
        <v>10517</v>
      </c>
      <c r="C5036">
        <v>71089</v>
      </c>
      <c r="D5036">
        <v>2848</v>
      </c>
      <c r="E5036">
        <v>360902211</v>
      </c>
      <c r="F5036">
        <v>4672</v>
      </c>
      <c r="G5036" t="s">
        <v>10518</v>
      </c>
      <c r="H5036" t="s">
        <v>10519</v>
      </c>
    </row>
    <row r="5037" spans="1:10" x14ac:dyDescent="0.25">
      <c r="A5037">
        <v>582855622</v>
      </c>
      <c r="B5037" t="s">
        <v>10520</v>
      </c>
      <c r="C5037">
        <v>71107</v>
      </c>
      <c r="D5037">
        <v>18</v>
      </c>
      <c r="E5037">
        <v>361020143</v>
      </c>
      <c r="F5037">
        <v>117932</v>
      </c>
      <c r="G5037" t="s">
        <v>10521</v>
      </c>
    </row>
    <row r="5038" spans="1:10" x14ac:dyDescent="0.25">
      <c r="A5038">
        <v>582856715</v>
      </c>
      <c r="B5038" t="s">
        <v>10522</v>
      </c>
      <c r="C5038">
        <v>71089</v>
      </c>
      <c r="D5038">
        <v>-18</v>
      </c>
      <c r="E5038">
        <v>361020655</v>
      </c>
      <c r="F5038">
        <v>512</v>
      </c>
      <c r="G5038" t="s">
        <v>10523</v>
      </c>
      <c r="H5038" t="s">
        <v>10524</v>
      </c>
    </row>
    <row r="5039" spans="1:10" x14ac:dyDescent="0.25">
      <c r="A5039">
        <v>583731228</v>
      </c>
      <c r="B5039" t="s">
        <v>10525</v>
      </c>
      <c r="C5039">
        <v>71120</v>
      </c>
      <c r="D5039">
        <v>31</v>
      </c>
      <c r="E5039">
        <v>361561334</v>
      </c>
      <c r="F5039">
        <v>540679</v>
      </c>
      <c r="G5039" t="s">
        <v>10526</v>
      </c>
    </row>
    <row r="5040" spans="1:10" x14ac:dyDescent="0.25">
      <c r="A5040">
        <v>583737840</v>
      </c>
      <c r="B5040" t="s">
        <v>10527</v>
      </c>
      <c r="C5040">
        <v>71089</v>
      </c>
      <c r="D5040">
        <v>-31</v>
      </c>
      <c r="E5040">
        <v>361565917</v>
      </c>
      <c r="F5040">
        <v>4583</v>
      </c>
      <c r="G5040" t="s">
        <v>10528</v>
      </c>
      <c r="H5040" t="s">
        <v>10529</v>
      </c>
    </row>
    <row r="5041" spans="1:16" x14ac:dyDescent="0.25">
      <c r="A5041">
        <v>584711673</v>
      </c>
      <c r="B5041" t="s">
        <v>10530</v>
      </c>
      <c r="C5041">
        <v>71095</v>
      </c>
      <c r="D5041">
        <v>6</v>
      </c>
      <c r="E5041">
        <v>362134365</v>
      </c>
      <c r="F5041">
        <v>568448</v>
      </c>
      <c r="G5041" t="s">
        <v>10531</v>
      </c>
      <c r="H5041" t="s">
        <v>6815</v>
      </c>
    </row>
    <row r="5042" spans="1:16" x14ac:dyDescent="0.25">
      <c r="A5042">
        <v>584714332</v>
      </c>
      <c r="B5042" t="s">
        <v>9800</v>
      </c>
      <c r="C5042">
        <v>71089</v>
      </c>
      <c r="D5042">
        <v>-6</v>
      </c>
      <c r="E5042">
        <v>362135532</v>
      </c>
      <c r="F5042">
        <v>1167</v>
      </c>
      <c r="G5042" t="s">
        <v>10532</v>
      </c>
      <c r="H5042" t="s">
        <v>10533</v>
      </c>
    </row>
    <row r="5043" spans="1:16" x14ac:dyDescent="0.25">
      <c r="A5043">
        <v>586427251</v>
      </c>
      <c r="B5043" t="s">
        <v>10534</v>
      </c>
      <c r="C5043">
        <v>71099</v>
      </c>
      <c r="D5043">
        <v>10</v>
      </c>
      <c r="E5043">
        <v>363115810</v>
      </c>
      <c r="F5043">
        <v>980278</v>
      </c>
      <c r="G5043" t="s">
        <v>10535</v>
      </c>
    </row>
    <row r="5044" spans="1:16" x14ac:dyDescent="0.25">
      <c r="A5044">
        <v>586427316</v>
      </c>
      <c r="B5044" t="s">
        <v>10536</v>
      </c>
      <c r="C5044">
        <v>71089</v>
      </c>
      <c r="D5044">
        <v>-10</v>
      </c>
      <c r="E5044">
        <v>363115847</v>
      </c>
      <c r="F5044">
        <v>37</v>
      </c>
      <c r="G5044" t="s">
        <v>10537</v>
      </c>
      <c r="H5044" t="s">
        <v>10538</v>
      </c>
    </row>
    <row r="5045" spans="1:16" x14ac:dyDescent="0.25">
      <c r="A5045">
        <v>586968942</v>
      </c>
      <c r="B5045" t="s">
        <v>10539</v>
      </c>
      <c r="C5045">
        <v>71076</v>
      </c>
      <c r="D5045">
        <v>-13</v>
      </c>
      <c r="E5045">
        <v>363428592</v>
      </c>
      <c r="F5045">
        <v>312745</v>
      </c>
      <c r="G5045" t="s">
        <v>10540</v>
      </c>
    </row>
    <row r="5046" spans="1:16" x14ac:dyDescent="0.25">
      <c r="A5046">
        <v>588474097</v>
      </c>
      <c r="B5046" t="s">
        <v>10541</v>
      </c>
      <c r="C5046">
        <v>71410</v>
      </c>
      <c r="D5046">
        <v>334</v>
      </c>
      <c r="E5046">
        <v>364337796</v>
      </c>
      <c r="F5046">
        <v>909204</v>
      </c>
      <c r="G5046" t="s">
        <v>10542</v>
      </c>
      <c r="H5046" t="s">
        <v>7054</v>
      </c>
    </row>
    <row r="5047" spans="1:16" x14ac:dyDescent="0.25">
      <c r="A5047">
        <v>589845611</v>
      </c>
      <c r="B5047" t="s">
        <v>10541</v>
      </c>
      <c r="C5047">
        <v>71493</v>
      </c>
      <c r="D5047">
        <v>83</v>
      </c>
      <c r="E5047">
        <v>365096461</v>
      </c>
      <c r="F5047">
        <v>758665</v>
      </c>
      <c r="G5047" t="s">
        <v>10543</v>
      </c>
      <c r="H5047" t="s">
        <v>10544</v>
      </c>
    </row>
    <row r="5048" spans="1:16" x14ac:dyDescent="0.25">
      <c r="A5048">
        <v>590173791</v>
      </c>
      <c r="B5048" t="s">
        <v>10541</v>
      </c>
      <c r="C5048">
        <v>71512</v>
      </c>
      <c r="D5048">
        <v>19</v>
      </c>
      <c r="E5048">
        <v>365285136</v>
      </c>
      <c r="F5048">
        <v>188675</v>
      </c>
      <c r="G5048" t="s">
        <v>10545</v>
      </c>
    </row>
    <row r="5049" spans="1:16" x14ac:dyDescent="0.25">
      <c r="A5049">
        <v>591136183</v>
      </c>
      <c r="B5049" t="s">
        <v>10546</v>
      </c>
      <c r="C5049">
        <v>71448</v>
      </c>
      <c r="D5049">
        <v>-64</v>
      </c>
      <c r="E5049">
        <v>365846571</v>
      </c>
      <c r="F5049">
        <v>561435</v>
      </c>
      <c r="G5049" t="s">
        <v>10547</v>
      </c>
      <c r="H5049" t="s">
        <v>10548</v>
      </c>
    </row>
    <row r="5050" spans="1:16" x14ac:dyDescent="0.25">
      <c r="A5050">
        <v>592415969</v>
      </c>
      <c r="B5050" t="s">
        <v>10549</v>
      </c>
      <c r="C5050">
        <v>70980</v>
      </c>
      <c r="D5050">
        <v>-468</v>
      </c>
      <c r="E5050">
        <v>366574635</v>
      </c>
      <c r="F5050">
        <v>728064</v>
      </c>
      <c r="G5050" t="s">
        <v>10550</v>
      </c>
      <c r="H5050" t="s">
        <v>10551</v>
      </c>
    </row>
    <row r="5051" spans="1:16" x14ac:dyDescent="0.25">
      <c r="A5051">
        <v>592457686</v>
      </c>
      <c r="B5051" t="s">
        <v>9728</v>
      </c>
      <c r="C5051">
        <v>70980</v>
      </c>
      <c r="D5051">
        <v>0</v>
      </c>
      <c r="E5051">
        <v>366603442</v>
      </c>
      <c r="F5051">
        <v>28807</v>
      </c>
      <c r="G5051" t="s">
        <v>10552</v>
      </c>
      <c r="H5051" t="s">
        <v>10553</v>
      </c>
    </row>
    <row r="5052" spans="1:16" x14ac:dyDescent="0.25">
      <c r="A5052">
        <v>593161440</v>
      </c>
      <c r="B5052" t="s">
        <v>10554</v>
      </c>
      <c r="C5052">
        <v>70980</v>
      </c>
      <c r="D5052">
        <v>0</v>
      </c>
      <c r="E5052">
        <v>366982250</v>
      </c>
      <c r="F5052">
        <v>378808</v>
      </c>
      <c r="G5052" t="s">
        <v>10555</v>
      </c>
      <c r="H5052" t="s">
        <v>9559</v>
      </c>
    </row>
    <row r="5053" spans="1:16" x14ac:dyDescent="0.25">
      <c r="A5053">
        <v>593421098</v>
      </c>
      <c r="B5053" t="s">
        <v>10556</v>
      </c>
      <c r="C5053">
        <v>70984</v>
      </c>
      <c r="D5053">
        <v>4</v>
      </c>
      <c r="E5053">
        <v>367127837</v>
      </c>
      <c r="F5053">
        <v>145587</v>
      </c>
      <c r="G5053" t="s">
        <v>10557</v>
      </c>
      <c r="H5053" t="s">
        <v>9418</v>
      </c>
    </row>
    <row r="5054" spans="1:16" x14ac:dyDescent="0.25">
      <c r="A5054">
        <v>593421115</v>
      </c>
      <c r="B5054" t="s">
        <v>8980</v>
      </c>
      <c r="C5054">
        <v>70980</v>
      </c>
      <c r="D5054">
        <v>-4</v>
      </c>
      <c r="E5054">
        <v>367127846</v>
      </c>
      <c r="F5054">
        <v>9</v>
      </c>
      <c r="G5054" t="s">
        <v>10558</v>
      </c>
      <c r="H5054" t="s">
        <v>10559</v>
      </c>
      <c r="I5054" t="s">
        <v>10560</v>
      </c>
    </row>
    <row r="5055" spans="1:16" x14ac:dyDescent="0.25">
      <c r="A5055">
        <v>593421754</v>
      </c>
      <c r="B5055" t="s">
        <v>10561</v>
      </c>
      <c r="C5055">
        <v>72611</v>
      </c>
      <c r="D5055">
        <v>1631</v>
      </c>
      <c r="E5055">
        <v>367128250</v>
      </c>
      <c r="F5055">
        <v>404</v>
      </c>
      <c r="G5055" t="s">
        <v>10562</v>
      </c>
      <c r="H5055" t="s">
        <v>10563</v>
      </c>
      <c r="I5055" t="s">
        <v>10564</v>
      </c>
      <c r="J5055" t="s">
        <v>8772</v>
      </c>
      <c r="K5055" t="s">
        <v>10565</v>
      </c>
      <c r="L5055" t="s">
        <v>10566</v>
      </c>
      <c r="M5055" t="s">
        <v>10567</v>
      </c>
      <c r="N5055" t="s">
        <v>10568</v>
      </c>
      <c r="O5055" t="s">
        <v>10569</v>
      </c>
      <c r="P5055" t="s">
        <v>10570</v>
      </c>
    </row>
    <row r="5056" spans="1:16" x14ac:dyDescent="0.25">
      <c r="A5056">
        <v>593580028</v>
      </c>
      <c r="B5056" t="s">
        <v>10571</v>
      </c>
      <c r="C5056">
        <v>72983</v>
      </c>
      <c r="D5056">
        <v>372</v>
      </c>
      <c r="E5056">
        <v>367220082</v>
      </c>
      <c r="F5056">
        <v>91832</v>
      </c>
      <c r="G5056" t="s">
        <v>10572</v>
      </c>
    </row>
    <row r="5057" spans="1:11" x14ac:dyDescent="0.25">
      <c r="A5057">
        <v>593583430</v>
      </c>
      <c r="B5057" t="s">
        <v>9728</v>
      </c>
      <c r="C5057">
        <v>72992</v>
      </c>
      <c r="D5057">
        <v>9</v>
      </c>
      <c r="E5057">
        <v>367222222</v>
      </c>
      <c r="F5057">
        <v>2140</v>
      </c>
      <c r="G5057" t="s">
        <v>10573</v>
      </c>
      <c r="H5057" t="s">
        <v>5917</v>
      </c>
    </row>
    <row r="5058" spans="1:11" x14ac:dyDescent="0.25">
      <c r="A5058">
        <v>594235081</v>
      </c>
      <c r="B5058" t="s">
        <v>10574</v>
      </c>
      <c r="C5058">
        <v>72987</v>
      </c>
      <c r="D5058">
        <v>-5</v>
      </c>
      <c r="E5058">
        <v>367579171</v>
      </c>
      <c r="F5058">
        <v>356949</v>
      </c>
      <c r="G5058" t="s">
        <v>10575</v>
      </c>
    </row>
    <row r="5059" spans="1:11" x14ac:dyDescent="0.25">
      <c r="A5059">
        <v>594235780</v>
      </c>
      <c r="B5059" t="s">
        <v>5207</v>
      </c>
      <c r="C5059">
        <v>72992</v>
      </c>
      <c r="D5059">
        <v>5</v>
      </c>
      <c r="E5059">
        <v>367579528</v>
      </c>
      <c r="F5059">
        <v>357</v>
      </c>
      <c r="G5059" t="s">
        <v>10576</v>
      </c>
      <c r="H5059" t="s">
        <v>10577</v>
      </c>
    </row>
    <row r="5060" spans="1:11" x14ac:dyDescent="0.25">
      <c r="A5060">
        <v>595155545</v>
      </c>
      <c r="B5060" t="s">
        <v>10578</v>
      </c>
      <c r="C5060">
        <v>72991</v>
      </c>
      <c r="D5060">
        <v>-1</v>
      </c>
      <c r="E5060">
        <v>368093110</v>
      </c>
      <c r="F5060">
        <v>513582</v>
      </c>
      <c r="G5060" t="s">
        <v>10579</v>
      </c>
      <c r="H5060" t="s">
        <v>10580</v>
      </c>
      <c r="I5060" t="s">
        <v>10581</v>
      </c>
      <c r="J5060" t="s">
        <v>10582</v>
      </c>
      <c r="K5060" t="s">
        <v>10583</v>
      </c>
    </row>
    <row r="5061" spans="1:11" x14ac:dyDescent="0.25">
      <c r="A5061">
        <v>595234531</v>
      </c>
      <c r="B5061" t="s">
        <v>10584</v>
      </c>
      <c r="C5061">
        <v>72998</v>
      </c>
      <c r="D5061">
        <v>7</v>
      </c>
      <c r="E5061">
        <v>368129909</v>
      </c>
      <c r="F5061">
        <v>36799</v>
      </c>
      <c r="G5061" t="s">
        <v>10585</v>
      </c>
      <c r="H5061" t="s">
        <v>6815</v>
      </c>
    </row>
    <row r="5062" spans="1:11" x14ac:dyDescent="0.25">
      <c r="A5062">
        <v>595234542</v>
      </c>
      <c r="B5062" t="s">
        <v>8980</v>
      </c>
      <c r="C5062">
        <v>72991</v>
      </c>
      <c r="D5062">
        <v>-7</v>
      </c>
      <c r="E5062">
        <v>368129915</v>
      </c>
      <c r="F5062">
        <v>6</v>
      </c>
      <c r="G5062" t="s">
        <v>10586</v>
      </c>
      <c r="H5062" t="s">
        <v>10587</v>
      </c>
      <c r="I5062" t="s">
        <v>10588</v>
      </c>
    </row>
    <row r="5063" spans="1:11" x14ac:dyDescent="0.25">
      <c r="A5063">
        <v>595614489</v>
      </c>
      <c r="B5063" t="s">
        <v>10589</v>
      </c>
      <c r="C5063">
        <v>73012</v>
      </c>
      <c r="D5063">
        <v>21</v>
      </c>
      <c r="E5063">
        <v>368359966</v>
      </c>
      <c r="F5063">
        <v>230051</v>
      </c>
      <c r="G5063" t="s">
        <v>10590</v>
      </c>
      <c r="H5063" t="s">
        <v>6118</v>
      </c>
    </row>
    <row r="5064" spans="1:11" x14ac:dyDescent="0.25">
      <c r="A5064">
        <v>595614715</v>
      </c>
      <c r="B5064" t="s">
        <v>10589</v>
      </c>
      <c r="C5064">
        <v>73916</v>
      </c>
      <c r="D5064">
        <v>904</v>
      </c>
      <c r="E5064">
        <v>368360065</v>
      </c>
      <c r="F5064">
        <v>99</v>
      </c>
      <c r="G5064" t="s">
        <v>10591</v>
      </c>
      <c r="H5064" t="s">
        <v>9418</v>
      </c>
    </row>
    <row r="5065" spans="1:11" x14ac:dyDescent="0.25">
      <c r="A5065">
        <v>595614875</v>
      </c>
      <c r="B5065" t="s">
        <v>10589</v>
      </c>
      <c r="C5065">
        <v>73916</v>
      </c>
      <c r="D5065">
        <v>0</v>
      </c>
      <c r="E5065">
        <v>368360132</v>
      </c>
      <c r="F5065">
        <v>67</v>
      </c>
      <c r="G5065" t="s">
        <v>10592</v>
      </c>
      <c r="H5065" t="s">
        <v>9418</v>
      </c>
    </row>
    <row r="5066" spans="1:11" x14ac:dyDescent="0.25">
      <c r="A5066">
        <v>595616833</v>
      </c>
      <c r="B5066" t="s">
        <v>9456</v>
      </c>
      <c r="C5066">
        <v>72991</v>
      </c>
      <c r="D5066">
        <v>-925</v>
      </c>
      <c r="E5066">
        <v>368361162</v>
      </c>
      <c r="F5066">
        <v>1030</v>
      </c>
      <c r="G5066" t="s">
        <v>10593</v>
      </c>
      <c r="H5066" t="s">
        <v>10594</v>
      </c>
    </row>
    <row r="5067" spans="1:11" x14ac:dyDescent="0.25">
      <c r="A5067">
        <v>596349536</v>
      </c>
      <c r="B5067" t="s">
        <v>10595</v>
      </c>
      <c r="C5067">
        <v>72990</v>
      </c>
      <c r="D5067">
        <v>-1</v>
      </c>
      <c r="E5067">
        <v>368782500</v>
      </c>
      <c r="F5067">
        <v>421338</v>
      </c>
      <c r="G5067" t="s">
        <v>10596</v>
      </c>
    </row>
    <row r="5068" spans="1:11" x14ac:dyDescent="0.25">
      <c r="A5068">
        <v>596349753</v>
      </c>
      <c r="B5068" t="s">
        <v>10597</v>
      </c>
      <c r="C5068">
        <v>72991</v>
      </c>
      <c r="D5068">
        <v>1</v>
      </c>
      <c r="E5068">
        <v>368782602</v>
      </c>
      <c r="F5068">
        <v>102</v>
      </c>
      <c r="G5068" t="s">
        <v>10598</v>
      </c>
      <c r="H5068" t="s">
        <v>10599</v>
      </c>
    </row>
    <row r="5069" spans="1:11" x14ac:dyDescent="0.25">
      <c r="A5069">
        <v>596807380</v>
      </c>
      <c r="B5069" t="s">
        <v>10600</v>
      </c>
      <c r="C5069">
        <v>73011</v>
      </c>
      <c r="D5069">
        <v>20</v>
      </c>
      <c r="E5069">
        <v>369053772</v>
      </c>
      <c r="F5069">
        <v>271170</v>
      </c>
      <c r="G5069" t="s">
        <v>10601</v>
      </c>
      <c r="H5069" t="s">
        <v>10602</v>
      </c>
    </row>
    <row r="5070" spans="1:11" x14ac:dyDescent="0.25">
      <c r="A5070">
        <v>597727029</v>
      </c>
      <c r="B5070" t="s">
        <v>10603</v>
      </c>
      <c r="C5070">
        <v>72819</v>
      </c>
      <c r="D5070">
        <v>-192</v>
      </c>
      <c r="E5070">
        <v>369583884</v>
      </c>
      <c r="F5070">
        <v>530112</v>
      </c>
      <c r="G5070" t="s">
        <v>10604</v>
      </c>
    </row>
    <row r="5071" spans="1:11" x14ac:dyDescent="0.25">
      <c r="A5071">
        <v>597730368</v>
      </c>
      <c r="B5071" t="s">
        <v>9456</v>
      </c>
      <c r="C5071">
        <v>73011</v>
      </c>
      <c r="D5071">
        <v>192</v>
      </c>
      <c r="E5071">
        <v>369585489</v>
      </c>
      <c r="F5071">
        <v>1605</v>
      </c>
      <c r="G5071" t="s">
        <v>10605</v>
      </c>
      <c r="H5071" t="s">
        <v>10606</v>
      </c>
      <c r="I5071" t="s">
        <v>10607</v>
      </c>
    </row>
    <row r="5072" spans="1:11" x14ac:dyDescent="0.25">
      <c r="A5072">
        <v>597928144</v>
      </c>
      <c r="B5072" t="s">
        <v>10608</v>
      </c>
      <c r="C5072">
        <v>73020</v>
      </c>
      <c r="D5072">
        <v>9</v>
      </c>
      <c r="E5072">
        <v>369705160</v>
      </c>
      <c r="F5072">
        <v>119671</v>
      </c>
      <c r="G5072" t="s">
        <v>10609</v>
      </c>
      <c r="H5072" t="s">
        <v>6815</v>
      </c>
    </row>
    <row r="5073" spans="1:9" x14ac:dyDescent="0.25">
      <c r="A5073">
        <v>597933648</v>
      </c>
      <c r="B5073" t="s">
        <v>9456</v>
      </c>
      <c r="C5073">
        <v>73011</v>
      </c>
      <c r="D5073">
        <v>-9</v>
      </c>
      <c r="E5073">
        <v>369709107</v>
      </c>
      <c r="F5073">
        <v>3947</v>
      </c>
      <c r="G5073" t="s">
        <v>10610</v>
      </c>
      <c r="H5073" t="s">
        <v>10611</v>
      </c>
    </row>
    <row r="5074" spans="1:9" x14ac:dyDescent="0.25">
      <c r="A5074">
        <v>598008103</v>
      </c>
      <c r="B5074" t="s">
        <v>10612</v>
      </c>
      <c r="C5074">
        <v>73040</v>
      </c>
      <c r="D5074">
        <v>29</v>
      </c>
      <c r="E5074">
        <v>369751717</v>
      </c>
      <c r="F5074">
        <v>42610</v>
      </c>
      <c r="G5074" t="s">
        <v>10613</v>
      </c>
      <c r="H5074" t="s">
        <v>8567</v>
      </c>
    </row>
    <row r="5075" spans="1:9" x14ac:dyDescent="0.25">
      <c r="A5075">
        <v>598009295</v>
      </c>
      <c r="B5075" t="s">
        <v>10612</v>
      </c>
      <c r="C5075">
        <v>73054</v>
      </c>
      <c r="D5075">
        <v>14</v>
      </c>
      <c r="E5075">
        <v>369752197</v>
      </c>
      <c r="F5075">
        <v>480</v>
      </c>
      <c r="G5075" t="s">
        <v>10614</v>
      </c>
      <c r="H5075" t="s">
        <v>8567</v>
      </c>
    </row>
    <row r="5076" spans="1:9" x14ac:dyDescent="0.25">
      <c r="A5076">
        <v>598009334</v>
      </c>
      <c r="B5076" t="s">
        <v>7259</v>
      </c>
      <c r="C5076">
        <v>73011</v>
      </c>
      <c r="D5076">
        <v>-43</v>
      </c>
      <c r="E5076">
        <v>369752213</v>
      </c>
      <c r="F5076">
        <v>16</v>
      </c>
      <c r="G5076" t="s">
        <v>10615</v>
      </c>
      <c r="H5076" t="s">
        <v>10616</v>
      </c>
    </row>
    <row r="5077" spans="1:9" x14ac:dyDescent="0.25">
      <c r="A5077">
        <v>598009889</v>
      </c>
      <c r="B5077" t="s">
        <v>10612</v>
      </c>
      <c r="C5077">
        <v>73052</v>
      </c>
      <c r="D5077">
        <v>41</v>
      </c>
      <c r="E5077">
        <v>369752429</v>
      </c>
      <c r="F5077">
        <v>216</v>
      </c>
      <c r="G5077" t="s">
        <v>10617</v>
      </c>
      <c r="H5077" t="s">
        <v>8567</v>
      </c>
    </row>
    <row r="5078" spans="1:9" x14ac:dyDescent="0.25">
      <c r="A5078">
        <v>598009908</v>
      </c>
      <c r="B5078" t="s">
        <v>10618</v>
      </c>
      <c r="C5078">
        <v>73011</v>
      </c>
      <c r="D5078">
        <v>-41</v>
      </c>
      <c r="E5078">
        <v>369752439</v>
      </c>
      <c r="F5078">
        <v>10</v>
      </c>
      <c r="G5078" t="s">
        <v>10619</v>
      </c>
      <c r="H5078" t="s">
        <v>10620</v>
      </c>
    </row>
    <row r="5079" spans="1:9" x14ac:dyDescent="0.25">
      <c r="A5079">
        <v>598010401</v>
      </c>
      <c r="B5079" t="s">
        <v>10612</v>
      </c>
      <c r="C5079">
        <v>73040</v>
      </c>
      <c r="D5079">
        <v>29</v>
      </c>
      <c r="E5079">
        <v>369752636</v>
      </c>
      <c r="F5079">
        <v>197</v>
      </c>
      <c r="G5079" t="s">
        <v>10621</v>
      </c>
      <c r="H5079" t="s">
        <v>8567</v>
      </c>
    </row>
    <row r="5080" spans="1:9" x14ac:dyDescent="0.25">
      <c r="A5080">
        <v>598010423</v>
      </c>
      <c r="B5080" t="s">
        <v>10618</v>
      </c>
      <c r="C5080">
        <v>73011</v>
      </c>
      <c r="D5080">
        <v>-29</v>
      </c>
      <c r="E5080">
        <v>369752645</v>
      </c>
      <c r="F5080">
        <v>9</v>
      </c>
      <c r="G5080" t="s">
        <v>10622</v>
      </c>
      <c r="H5080" t="s">
        <v>10623</v>
      </c>
    </row>
    <row r="5081" spans="1:9" x14ac:dyDescent="0.25">
      <c r="A5081">
        <v>598010615</v>
      </c>
      <c r="B5081" t="s">
        <v>10612</v>
      </c>
      <c r="C5081">
        <v>73029</v>
      </c>
      <c r="D5081">
        <v>18</v>
      </c>
      <c r="E5081">
        <v>369752729</v>
      </c>
      <c r="F5081">
        <v>84</v>
      </c>
      <c r="G5081" t="s">
        <v>10624</v>
      </c>
      <c r="H5081" t="s">
        <v>8567</v>
      </c>
    </row>
    <row r="5082" spans="1:9" x14ac:dyDescent="0.25">
      <c r="A5082">
        <v>598010628</v>
      </c>
      <c r="B5082" t="s">
        <v>10625</v>
      </c>
      <c r="C5082">
        <v>73011</v>
      </c>
      <c r="D5082">
        <v>-18</v>
      </c>
      <c r="E5082">
        <v>369752737</v>
      </c>
      <c r="F5082">
        <v>8</v>
      </c>
      <c r="G5082" t="s">
        <v>10626</v>
      </c>
      <c r="H5082" t="s">
        <v>10623</v>
      </c>
    </row>
    <row r="5083" spans="1:9" x14ac:dyDescent="0.25">
      <c r="A5083">
        <v>598107511</v>
      </c>
      <c r="B5083" t="s">
        <v>10627</v>
      </c>
      <c r="C5083">
        <v>73012</v>
      </c>
      <c r="D5083">
        <v>1</v>
      </c>
      <c r="E5083">
        <v>369813933</v>
      </c>
      <c r="F5083">
        <v>61196</v>
      </c>
      <c r="G5083" t="s">
        <v>10628</v>
      </c>
      <c r="H5083" t="s">
        <v>10629</v>
      </c>
    </row>
    <row r="5084" spans="1:9" x14ac:dyDescent="0.25">
      <c r="A5084">
        <v>598111703</v>
      </c>
      <c r="B5084" t="s">
        <v>9048</v>
      </c>
      <c r="C5084">
        <v>73011</v>
      </c>
      <c r="D5084">
        <v>-1</v>
      </c>
      <c r="E5084">
        <v>369816242</v>
      </c>
      <c r="F5084">
        <v>2309</v>
      </c>
      <c r="G5084" t="s">
        <v>10630</v>
      </c>
      <c r="H5084" t="s">
        <v>10631</v>
      </c>
    </row>
    <row r="5085" spans="1:9" x14ac:dyDescent="0.25">
      <c r="A5085">
        <v>598406221</v>
      </c>
      <c r="B5085" t="s">
        <v>10632</v>
      </c>
      <c r="C5085">
        <v>73033</v>
      </c>
      <c r="D5085">
        <v>22</v>
      </c>
      <c r="E5085">
        <v>369990272</v>
      </c>
      <c r="F5085">
        <v>174030</v>
      </c>
      <c r="G5085" t="s">
        <v>10633</v>
      </c>
    </row>
    <row r="5086" spans="1:9" x14ac:dyDescent="0.25">
      <c r="A5086">
        <v>598406231</v>
      </c>
      <c r="B5086" t="s">
        <v>8980</v>
      </c>
      <c r="C5086">
        <v>73011</v>
      </c>
      <c r="D5086">
        <v>-22</v>
      </c>
      <c r="E5086">
        <v>369990279</v>
      </c>
      <c r="F5086">
        <v>7</v>
      </c>
      <c r="G5086" t="s">
        <v>10634</v>
      </c>
      <c r="H5086" t="s">
        <v>10635</v>
      </c>
      <c r="I5086" t="s">
        <v>10636</v>
      </c>
    </row>
    <row r="5087" spans="1:9" x14ac:dyDescent="0.25">
      <c r="A5087">
        <v>599224724</v>
      </c>
      <c r="B5087" t="s">
        <v>10637</v>
      </c>
      <c r="C5087">
        <v>73014</v>
      </c>
      <c r="D5087">
        <v>3</v>
      </c>
      <c r="E5087">
        <v>370461156</v>
      </c>
      <c r="F5087">
        <v>470877</v>
      </c>
      <c r="G5087" t="s">
        <v>10638</v>
      </c>
      <c r="H5087" t="s">
        <v>8567</v>
      </c>
    </row>
    <row r="5088" spans="1:9" x14ac:dyDescent="0.25">
      <c r="A5088">
        <v>599225154</v>
      </c>
      <c r="B5088" t="s">
        <v>10639</v>
      </c>
      <c r="C5088">
        <v>73011</v>
      </c>
      <c r="D5088">
        <v>-3</v>
      </c>
      <c r="E5088">
        <v>370461378</v>
      </c>
      <c r="F5088">
        <v>222</v>
      </c>
      <c r="G5088" t="s">
        <v>10640</v>
      </c>
      <c r="H5088" t="s">
        <v>10641</v>
      </c>
    </row>
    <row r="5089" spans="1:10" x14ac:dyDescent="0.25">
      <c r="A5089">
        <v>600775672</v>
      </c>
      <c r="B5089" t="s">
        <v>8540</v>
      </c>
      <c r="C5089">
        <v>72900</v>
      </c>
      <c r="D5089">
        <v>-111</v>
      </c>
      <c r="E5089">
        <v>371390502</v>
      </c>
      <c r="F5089">
        <v>929124</v>
      </c>
      <c r="G5089" t="s">
        <v>10642</v>
      </c>
      <c r="H5089" t="s">
        <v>10643</v>
      </c>
    </row>
    <row r="5090" spans="1:10" x14ac:dyDescent="0.25">
      <c r="A5090">
        <v>600778371</v>
      </c>
      <c r="B5090" t="s">
        <v>10644</v>
      </c>
      <c r="C5090">
        <v>73449</v>
      </c>
      <c r="D5090">
        <v>549</v>
      </c>
      <c r="E5090">
        <v>371391786</v>
      </c>
      <c r="F5090">
        <v>1284</v>
      </c>
      <c r="G5090" t="s">
        <v>10645</v>
      </c>
      <c r="H5090" t="s">
        <v>10646</v>
      </c>
      <c r="I5090" t="s">
        <v>10647</v>
      </c>
      <c r="J5090" t="s">
        <v>10648</v>
      </c>
    </row>
    <row r="5091" spans="1:10" x14ac:dyDescent="0.25">
      <c r="A5091">
        <v>600784869</v>
      </c>
      <c r="B5091" t="s">
        <v>10649</v>
      </c>
      <c r="C5091">
        <v>73557</v>
      </c>
      <c r="D5091">
        <v>108</v>
      </c>
      <c r="E5091">
        <v>371394755</v>
      </c>
      <c r="F5091">
        <v>2969</v>
      </c>
      <c r="G5091" t="s">
        <v>10650</v>
      </c>
      <c r="H5091" t="s">
        <v>9029</v>
      </c>
    </row>
    <row r="5092" spans="1:10" x14ac:dyDescent="0.25">
      <c r="A5092">
        <v>600785267</v>
      </c>
      <c r="B5092" t="s">
        <v>10649</v>
      </c>
      <c r="C5092">
        <v>73564</v>
      </c>
      <c r="D5092">
        <v>7</v>
      </c>
      <c r="E5092">
        <v>371394939</v>
      </c>
      <c r="F5092">
        <v>184</v>
      </c>
      <c r="G5092" t="s">
        <v>10651</v>
      </c>
      <c r="H5092" t="s">
        <v>9029</v>
      </c>
    </row>
    <row r="5093" spans="1:10" x14ac:dyDescent="0.25">
      <c r="A5093">
        <v>600890584</v>
      </c>
      <c r="B5093" t="s">
        <v>10652</v>
      </c>
      <c r="C5093">
        <v>73569</v>
      </c>
      <c r="D5093">
        <v>5</v>
      </c>
      <c r="E5093">
        <v>371462628</v>
      </c>
      <c r="F5093">
        <v>67689</v>
      </c>
      <c r="G5093" t="s">
        <v>10653</v>
      </c>
      <c r="H5093" t="s">
        <v>9418</v>
      </c>
    </row>
    <row r="5094" spans="1:10" x14ac:dyDescent="0.25">
      <c r="A5094">
        <v>600890943</v>
      </c>
      <c r="B5094" t="s">
        <v>10652</v>
      </c>
      <c r="C5094">
        <v>73564</v>
      </c>
      <c r="D5094">
        <v>-5</v>
      </c>
      <c r="E5094">
        <v>371462804</v>
      </c>
      <c r="F5094">
        <v>176</v>
      </c>
      <c r="G5094" t="s">
        <v>10654</v>
      </c>
      <c r="H5094" t="s">
        <v>9418</v>
      </c>
    </row>
    <row r="5095" spans="1:10" x14ac:dyDescent="0.25">
      <c r="A5095">
        <v>600912969</v>
      </c>
      <c r="B5095" t="s">
        <v>10655</v>
      </c>
      <c r="C5095">
        <v>73568</v>
      </c>
      <c r="D5095">
        <v>4</v>
      </c>
      <c r="E5095">
        <v>371472240</v>
      </c>
      <c r="F5095">
        <v>9436</v>
      </c>
      <c r="G5095" t="s">
        <v>10656</v>
      </c>
      <c r="H5095" t="s">
        <v>5917</v>
      </c>
    </row>
    <row r="5096" spans="1:10" x14ac:dyDescent="0.25">
      <c r="A5096">
        <v>600947361</v>
      </c>
      <c r="B5096" t="s">
        <v>10657</v>
      </c>
      <c r="C5096">
        <v>73575</v>
      </c>
      <c r="D5096">
        <v>7</v>
      </c>
      <c r="E5096">
        <v>371487493</v>
      </c>
      <c r="F5096">
        <v>15253</v>
      </c>
      <c r="G5096" t="s">
        <v>10658</v>
      </c>
      <c r="H5096" t="s">
        <v>10659</v>
      </c>
    </row>
    <row r="5097" spans="1:10" x14ac:dyDescent="0.25">
      <c r="A5097">
        <v>600956546</v>
      </c>
      <c r="B5097" t="s">
        <v>10660</v>
      </c>
      <c r="C5097">
        <v>73581</v>
      </c>
      <c r="D5097">
        <v>6</v>
      </c>
      <c r="E5097">
        <v>371491914</v>
      </c>
      <c r="F5097">
        <v>4421</v>
      </c>
      <c r="G5097" t="s">
        <v>10661</v>
      </c>
      <c r="H5097" t="s">
        <v>9706</v>
      </c>
    </row>
    <row r="5098" spans="1:10" x14ac:dyDescent="0.25">
      <c r="A5098">
        <v>600956820</v>
      </c>
      <c r="B5098" t="s">
        <v>10660</v>
      </c>
      <c r="C5098">
        <v>73590</v>
      </c>
      <c r="D5098">
        <v>9</v>
      </c>
      <c r="E5098">
        <v>371492031</v>
      </c>
      <c r="F5098">
        <v>117</v>
      </c>
      <c r="G5098" t="s">
        <v>10662</v>
      </c>
      <c r="H5098" t="s">
        <v>6744</v>
      </c>
    </row>
    <row r="5099" spans="1:10" x14ac:dyDescent="0.25">
      <c r="A5099">
        <v>600959467</v>
      </c>
      <c r="B5099" t="s">
        <v>9289</v>
      </c>
      <c r="C5099">
        <v>73606</v>
      </c>
      <c r="D5099">
        <v>16</v>
      </c>
      <c r="E5099">
        <v>371493261</v>
      </c>
      <c r="F5099">
        <v>1230</v>
      </c>
      <c r="G5099" t="s">
        <v>10663</v>
      </c>
      <c r="H5099" t="s">
        <v>10664</v>
      </c>
    </row>
    <row r="5100" spans="1:10" x14ac:dyDescent="0.25">
      <c r="A5100">
        <v>600963583</v>
      </c>
      <c r="B5100" t="s">
        <v>7166</v>
      </c>
      <c r="C5100">
        <v>73632</v>
      </c>
      <c r="D5100">
        <v>26</v>
      </c>
      <c r="E5100">
        <v>371495468</v>
      </c>
      <c r="F5100">
        <v>2207</v>
      </c>
      <c r="G5100" t="s">
        <v>10665</v>
      </c>
      <c r="H5100" t="s">
        <v>10666</v>
      </c>
    </row>
    <row r="5101" spans="1:10" x14ac:dyDescent="0.25">
      <c r="A5101">
        <v>600998280</v>
      </c>
      <c r="B5101" t="s">
        <v>10667</v>
      </c>
      <c r="C5101">
        <v>73969</v>
      </c>
      <c r="D5101">
        <v>337</v>
      </c>
      <c r="E5101">
        <v>371518898</v>
      </c>
      <c r="F5101">
        <v>23430</v>
      </c>
      <c r="G5101" t="s">
        <v>10668</v>
      </c>
      <c r="H5101" t="s">
        <v>10669</v>
      </c>
    </row>
    <row r="5102" spans="1:10" x14ac:dyDescent="0.25">
      <c r="A5102">
        <v>601008186</v>
      </c>
      <c r="B5102" t="s">
        <v>8540</v>
      </c>
      <c r="C5102">
        <v>73967</v>
      </c>
      <c r="D5102">
        <v>-2</v>
      </c>
      <c r="E5102">
        <v>371526409</v>
      </c>
      <c r="F5102">
        <v>7511</v>
      </c>
      <c r="G5102" t="s">
        <v>10670</v>
      </c>
      <c r="H5102" t="s">
        <v>10671</v>
      </c>
    </row>
    <row r="5103" spans="1:10" x14ac:dyDescent="0.25">
      <c r="A5103">
        <v>601009188</v>
      </c>
      <c r="B5103" t="s">
        <v>10672</v>
      </c>
      <c r="C5103">
        <v>74103</v>
      </c>
      <c r="D5103">
        <v>136</v>
      </c>
      <c r="E5103">
        <v>371527168</v>
      </c>
      <c r="F5103">
        <v>759</v>
      </c>
      <c r="G5103" t="s">
        <v>10673</v>
      </c>
      <c r="H5103" t="s">
        <v>9029</v>
      </c>
    </row>
    <row r="5104" spans="1:10" x14ac:dyDescent="0.25">
      <c r="A5104">
        <v>601009199</v>
      </c>
      <c r="B5104" t="s">
        <v>8980</v>
      </c>
      <c r="C5104">
        <v>73967</v>
      </c>
      <c r="D5104">
        <v>-136</v>
      </c>
      <c r="E5104">
        <v>371527173</v>
      </c>
      <c r="F5104">
        <v>5</v>
      </c>
      <c r="G5104" t="s">
        <v>10674</v>
      </c>
      <c r="H5104" t="s">
        <v>10675</v>
      </c>
      <c r="I5104" t="s">
        <v>10676</v>
      </c>
    </row>
    <row r="5105" spans="1:9" x14ac:dyDescent="0.25">
      <c r="A5105">
        <v>601017877</v>
      </c>
      <c r="B5105" t="s">
        <v>10677</v>
      </c>
      <c r="C5105">
        <v>73971</v>
      </c>
      <c r="D5105">
        <v>4</v>
      </c>
      <c r="E5105">
        <v>371532736</v>
      </c>
      <c r="F5105">
        <v>5563</v>
      </c>
      <c r="G5105" t="s">
        <v>10678</v>
      </c>
      <c r="H5105" t="s">
        <v>6815</v>
      </c>
    </row>
    <row r="5106" spans="1:9" x14ac:dyDescent="0.25">
      <c r="A5106">
        <v>601018672</v>
      </c>
      <c r="B5106" t="s">
        <v>10677</v>
      </c>
      <c r="C5106">
        <v>73971</v>
      </c>
      <c r="D5106">
        <v>0</v>
      </c>
      <c r="E5106">
        <v>371533300</v>
      </c>
      <c r="F5106">
        <v>564</v>
      </c>
      <c r="G5106" t="s">
        <v>10679</v>
      </c>
      <c r="H5106" t="s">
        <v>6815</v>
      </c>
    </row>
    <row r="5107" spans="1:9" x14ac:dyDescent="0.25">
      <c r="A5107">
        <v>601038061</v>
      </c>
      <c r="B5107" t="s">
        <v>10680</v>
      </c>
      <c r="C5107">
        <v>73161</v>
      </c>
      <c r="D5107">
        <v>-810</v>
      </c>
      <c r="E5107">
        <v>371544016</v>
      </c>
      <c r="F5107">
        <v>10716</v>
      </c>
      <c r="G5107" t="s">
        <v>10681</v>
      </c>
      <c r="H5107" t="s">
        <v>10682</v>
      </c>
    </row>
    <row r="5108" spans="1:9" x14ac:dyDescent="0.25">
      <c r="A5108">
        <v>601071551</v>
      </c>
      <c r="B5108" t="s">
        <v>7166</v>
      </c>
      <c r="C5108">
        <v>73135</v>
      </c>
      <c r="D5108">
        <v>-26</v>
      </c>
      <c r="E5108">
        <v>371558842</v>
      </c>
      <c r="F5108">
        <v>14826</v>
      </c>
      <c r="G5108" t="s">
        <v>10683</v>
      </c>
      <c r="H5108" t="s">
        <v>10684</v>
      </c>
    </row>
    <row r="5109" spans="1:9" x14ac:dyDescent="0.25">
      <c r="A5109">
        <v>601075376</v>
      </c>
      <c r="B5109" t="s">
        <v>10685</v>
      </c>
      <c r="C5109">
        <v>73359</v>
      </c>
      <c r="D5109">
        <v>224</v>
      </c>
      <c r="E5109">
        <v>371560471</v>
      </c>
      <c r="F5109">
        <v>1629</v>
      </c>
      <c r="G5109" t="s">
        <v>10686</v>
      </c>
      <c r="H5109" t="s">
        <v>10687</v>
      </c>
    </row>
    <row r="5110" spans="1:9" x14ac:dyDescent="0.25">
      <c r="A5110">
        <v>601075897</v>
      </c>
      <c r="B5110" t="s">
        <v>10685</v>
      </c>
      <c r="C5110">
        <v>73361</v>
      </c>
      <c r="D5110">
        <v>2</v>
      </c>
      <c r="E5110">
        <v>371560677</v>
      </c>
      <c r="F5110">
        <v>206</v>
      </c>
      <c r="G5110" t="s">
        <v>10688</v>
      </c>
    </row>
    <row r="5111" spans="1:9" x14ac:dyDescent="0.25">
      <c r="A5111">
        <v>601127675</v>
      </c>
      <c r="B5111" t="s">
        <v>10689</v>
      </c>
      <c r="C5111">
        <v>73673</v>
      </c>
      <c r="D5111">
        <v>312</v>
      </c>
      <c r="E5111">
        <v>371582548</v>
      </c>
      <c r="F5111">
        <v>21871</v>
      </c>
      <c r="G5111" t="s">
        <v>10690</v>
      </c>
    </row>
    <row r="5112" spans="1:9" x14ac:dyDescent="0.25">
      <c r="A5112">
        <v>601191263</v>
      </c>
      <c r="B5112" t="s">
        <v>10691</v>
      </c>
      <c r="C5112">
        <v>73781</v>
      </c>
      <c r="D5112">
        <v>108</v>
      </c>
      <c r="E5112">
        <v>371626809</v>
      </c>
      <c r="F5112">
        <v>44261</v>
      </c>
      <c r="G5112" t="s">
        <v>10692</v>
      </c>
      <c r="H5112" t="s">
        <v>10693</v>
      </c>
      <c r="I5112" t="s">
        <v>10694</v>
      </c>
    </row>
    <row r="5113" spans="1:9" x14ac:dyDescent="0.25">
      <c r="A5113">
        <v>601191824</v>
      </c>
      <c r="B5113" t="s">
        <v>10691</v>
      </c>
      <c r="C5113">
        <v>73781</v>
      </c>
      <c r="D5113">
        <v>0</v>
      </c>
      <c r="E5113">
        <v>371627111</v>
      </c>
      <c r="F5113">
        <v>302</v>
      </c>
      <c r="G5113" t="s">
        <v>10695</v>
      </c>
      <c r="H5113" t="s">
        <v>10696</v>
      </c>
    </row>
    <row r="5114" spans="1:9" x14ac:dyDescent="0.25">
      <c r="A5114">
        <v>601228266</v>
      </c>
      <c r="B5114" t="s">
        <v>10697</v>
      </c>
      <c r="C5114">
        <v>74040</v>
      </c>
      <c r="D5114">
        <v>259</v>
      </c>
      <c r="E5114">
        <v>371643600</v>
      </c>
      <c r="F5114">
        <v>16489</v>
      </c>
      <c r="G5114" t="s">
        <v>10698</v>
      </c>
      <c r="H5114" t="s">
        <v>10699</v>
      </c>
    </row>
    <row r="5115" spans="1:9" x14ac:dyDescent="0.25">
      <c r="A5115">
        <v>601239345</v>
      </c>
      <c r="B5115" t="s">
        <v>10700</v>
      </c>
      <c r="C5115">
        <v>74105</v>
      </c>
      <c r="D5115">
        <v>65</v>
      </c>
      <c r="E5115">
        <v>371648477</v>
      </c>
      <c r="F5115">
        <v>4877</v>
      </c>
      <c r="G5115" t="s">
        <v>10701</v>
      </c>
      <c r="H5115" t="s">
        <v>10702</v>
      </c>
    </row>
    <row r="5116" spans="1:9" x14ac:dyDescent="0.25">
      <c r="A5116">
        <v>601265976</v>
      </c>
      <c r="B5116" t="s">
        <v>10703</v>
      </c>
      <c r="C5116">
        <v>74109</v>
      </c>
      <c r="D5116">
        <v>4</v>
      </c>
      <c r="E5116">
        <v>371659826</v>
      </c>
      <c r="F5116">
        <v>11349</v>
      </c>
      <c r="G5116" t="s">
        <v>10704</v>
      </c>
      <c r="H5116" t="s">
        <v>10705</v>
      </c>
    </row>
    <row r="5117" spans="1:9" x14ac:dyDescent="0.25">
      <c r="A5117">
        <v>601304052</v>
      </c>
      <c r="B5117" t="s">
        <v>10706</v>
      </c>
      <c r="C5117">
        <v>74363</v>
      </c>
      <c r="D5117">
        <v>254</v>
      </c>
      <c r="E5117">
        <v>371681373</v>
      </c>
      <c r="F5117">
        <v>21547</v>
      </c>
      <c r="G5117" t="s">
        <v>10707</v>
      </c>
      <c r="H5117" t="s">
        <v>10699</v>
      </c>
    </row>
    <row r="5118" spans="1:9" x14ac:dyDescent="0.25">
      <c r="A5118">
        <v>601484033</v>
      </c>
      <c r="B5118" t="s">
        <v>10708</v>
      </c>
      <c r="C5118">
        <v>74363</v>
      </c>
      <c r="D5118">
        <v>0</v>
      </c>
      <c r="E5118">
        <v>371786080</v>
      </c>
      <c r="F5118">
        <v>104707</v>
      </c>
      <c r="G5118" t="s">
        <v>10709</v>
      </c>
      <c r="H5118" t="s">
        <v>10710</v>
      </c>
    </row>
    <row r="5119" spans="1:9" x14ac:dyDescent="0.25">
      <c r="A5119">
        <v>601679802</v>
      </c>
      <c r="B5119" t="s">
        <v>10711</v>
      </c>
      <c r="C5119">
        <v>74435</v>
      </c>
      <c r="D5119">
        <v>72</v>
      </c>
      <c r="E5119">
        <v>371898962</v>
      </c>
      <c r="F5119">
        <v>112882</v>
      </c>
      <c r="G5119" t="s">
        <v>10712</v>
      </c>
      <c r="H5119" t="s">
        <v>10713</v>
      </c>
      <c r="I5119" t="s">
        <v>10714</v>
      </c>
    </row>
    <row r="5120" spans="1:9" x14ac:dyDescent="0.25">
      <c r="A5120">
        <v>601688917</v>
      </c>
      <c r="B5120" t="s">
        <v>10680</v>
      </c>
      <c r="C5120">
        <v>73035</v>
      </c>
      <c r="D5120">
        <v>-1400</v>
      </c>
      <c r="E5120">
        <v>371903184</v>
      </c>
      <c r="F5120">
        <v>4222</v>
      </c>
      <c r="G5120" t="s">
        <v>10715</v>
      </c>
      <c r="H5120" t="s">
        <v>10716</v>
      </c>
    </row>
    <row r="5121" spans="1:9" x14ac:dyDescent="0.25">
      <c r="A5121">
        <v>601696579</v>
      </c>
      <c r="B5121" t="s">
        <v>8559</v>
      </c>
      <c r="C5121">
        <v>65022</v>
      </c>
      <c r="D5121">
        <v>-8013</v>
      </c>
      <c r="E5121">
        <v>371906501</v>
      </c>
      <c r="F5121">
        <v>3317</v>
      </c>
      <c r="G5121" t="s">
        <v>10717</v>
      </c>
      <c r="H5121" t="s">
        <v>10718</v>
      </c>
    </row>
    <row r="5122" spans="1:9" x14ac:dyDescent="0.25">
      <c r="A5122">
        <v>601696693</v>
      </c>
      <c r="B5122" t="s">
        <v>8559</v>
      </c>
      <c r="C5122">
        <v>73037</v>
      </c>
      <c r="D5122">
        <v>8015</v>
      </c>
      <c r="E5122">
        <v>371906547</v>
      </c>
      <c r="F5122">
        <v>46</v>
      </c>
      <c r="G5122" t="s">
        <v>10719</v>
      </c>
      <c r="H5122" t="s">
        <v>10720</v>
      </c>
    </row>
    <row r="5123" spans="1:9" x14ac:dyDescent="0.25">
      <c r="A5123">
        <v>601696869</v>
      </c>
      <c r="B5123" t="s">
        <v>8559</v>
      </c>
      <c r="C5123">
        <v>73034</v>
      </c>
      <c r="D5123">
        <v>-3</v>
      </c>
      <c r="E5123">
        <v>371906617</v>
      </c>
      <c r="F5123">
        <v>70</v>
      </c>
      <c r="G5123" t="s">
        <v>10721</v>
      </c>
      <c r="H5123" t="s">
        <v>9559</v>
      </c>
    </row>
    <row r="5124" spans="1:9" x14ac:dyDescent="0.25">
      <c r="A5124">
        <v>601697036</v>
      </c>
      <c r="B5124" t="s">
        <v>8559</v>
      </c>
      <c r="C5124">
        <v>72988</v>
      </c>
      <c r="D5124">
        <v>-46</v>
      </c>
      <c r="E5124">
        <v>371906689</v>
      </c>
      <c r="F5124">
        <v>72</v>
      </c>
      <c r="G5124" t="s">
        <v>10722</v>
      </c>
      <c r="H5124" t="s">
        <v>10723</v>
      </c>
    </row>
    <row r="5125" spans="1:9" x14ac:dyDescent="0.25">
      <c r="A5125">
        <v>601697164</v>
      </c>
      <c r="B5125" t="s">
        <v>8559</v>
      </c>
      <c r="C5125">
        <v>72982</v>
      </c>
      <c r="D5125">
        <v>-6</v>
      </c>
      <c r="E5125">
        <v>371906750</v>
      </c>
      <c r="F5125">
        <v>61</v>
      </c>
      <c r="G5125" t="s">
        <v>10724</v>
      </c>
      <c r="H5125" t="s">
        <v>10725</v>
      </c>
    </row>
    <row r="5126" spans="1:9" x14ac:dyDescent="0.25">
      <c r="A5126">
        <v>601697260</v>
      </c>
      <c r="B5126" t="s">
        <v>8559</v>
      </c>
      <c r="C5126">
        <v>72979</v>
      </c>
      <c r="D5126">
        <v>-3</v>
      </c>
      <c r="E5126">
        <v>371906796</v>
      </c>
      <c r="F5126">
        <v>46</v>
      </c>
      <c r="G5126" t="s">
        <v>10726</v>
      </c>
      <c r="H5126" t="s">
        <v>10727</v>
      </c>
    </row>
    <row r="5127" spans="1:9" x14ac:dyDescent="0.25">
      <c r="A5127">
        <v>601697420</v>
      </c>
      <c r="B5127" t="s">
        <v>8559</v>
      </c>
      <c r="C5127">
        <v>72961</v>
      </c>
      <c r="D5127">
        <v>-18</v>
      </c>
      <c r="E5127">
        <v>371906865</v>
      </c>
      <c r="F5127">
        <v>69</v>
      </c>
      <c r="G5127" t="s">
        <v>10728</v>
      </c>
      <c r="H5127" t="s">
        <v>10729</v>
      </c>
    </row>
    <row r="5128" spans="1:9" x14ac:dyDescent="0.25">
      <c r="A5128">
        <v>601721945</v>
      </c>
      <c r="B5128" t="s">
        <v>8559</v>
      </c>
      <c r="C5128">
        <v>72961</v>
      </c>
      <c r="D5128">
        <v>0</v>
      </c>
      <c r="E5128">
        <v>371917475</v>
      </c>
      <c r="F5128">
        <v>10610</v>
      </c>
      <c r="G5128" t="s">
        <v>10730</v>
      </c>
      <c r="H5128" t="s">
        <v>10731</v>
      </c>
    </row>
    <row r="5129" spans="1:9" x14ac:dyDescent="0.25">
      <c r="A5129">
        <v>601733821</v>
      </c>
      <c r="B5129" t="s">
        <v>10732</v>
      </c>
      <c r="C5129">
        <v>73612</v>
      </c>
      <c r="D5129">
        <v>651</v>
      </c>
      <c r="E5129">
        <v>371923649</v>
      </c>
      <c r="F5129">
        <v>6174</v>
      </c>
      <c r="G5129" t="s">
        <v>10733</v>
      </c>
      <c r="H5129" t="s">
        <v>7054</v>
      </c>
    </row>
    <row r="5130" spans="1:9" x14ac:dyDescent="0.25">
      <c r="A5130">
        <v>601734086</v>
      </c>
      <c r="B5130" t="s">
        <v>10732</v>
      </c>
      <c r="C5130">
        <v>73616</v>
      </c>
      <c r="D5130">
        <v>4</v>
      </c>
      <c r="E5130">
        <v>371923780</v>
      </c>
      <c r="F5130">
        <v>131</v>
      </c>
      <c r="G5130" t="s">
        <v>10734</v>
      </c>
      <c r="H5130" t="s">
        <v>7054</v>
      </c>
    </row>
    <row r="5131" spans="1:9" x14ac:dyDescent="0.25">
      <c r="A5131">
        <v>601748839</v>
      </c>
      <c r="B5131" t="s">
        <v>10680</v>
      </c>
      <c r="C5131">
        <v>75019</v>
      </c>
      <c r="D5131">
        <v>1403</v>
      </c>
      <c r="E5131">
        <v>371931724</v>
      </c>
      <c r="F5131">
        <v>7944</v>
      </c>
      <c r="G5131" t="s">
        <v>10735</v>
      </c>
      <c r="H5131" t="s">
        <v>10736</v>
      </c>
      <c r="I5131" t="s">
        <v>10737</v>
      </c>
    </row>
    <row r="5132" spans="1:9" x14ac:dyDescent="0.25">
      <c r="A5132">
        <v>601755483</v>
      </c>
      <c r="B5132" t="s">
        <v>10738</v>
      </c>
      <c r="C5132">
        <v>75075</v>
      </c>
      <c r="D5132">
        <v>56</v>
      </c>
      <c r="E5132">
        <v>371936593</v>
      </c>
      <c r="F5132">
        <v>4869</v>
      </c>
      <c r="G5132" t="s">
        <v>10739</v>
      </c>
      <c r="H5132" t="s">
        <v>10740</v>
      </c>
    </row>
    <row r="5133" spans="1:9" x14ac:dyDescent="0.25">
      <c r="A5133">
        <v>601768374</v>
      </c>
      <c r="B5133" t="s">
        <v>10546</v>
      </c>
      <c r="C5133">
        <v>75068</v>
      </c>
      <c r="D5133">
        <v>-7</v>
      </c>
      <c r="E5133">
        <v>371948137</v>
      </c>
      <c r="F5133">
        <v>11544</v>
      </c>
      <c r="G5133" t="s">
        <v>10741</v>
      </c>
      <c r="H5133" t="s">
        <v>10742</v>
      </c>
    </row>
    <row r="5134" spans="1:9" x14ac:dyDescent="0.25">
      <c r="A5134">
        <v>601820831</v>
      </c>
      <c r="B5134" t="s">
        <v>10738</v>
      </c>
      <c r="C5134">
        <v>75065</v>
      </c>
      <c r="D5134">
        <v>-3</v>
      </c>
      <c r="E5134">
        <v>371980927</v>
      </c>
      <c r="F5134">
        <v>32790</v>
      </c>
      <c r="G5134" t="s">
        <v>10743</v>
      </c>
      <c r="H5134" t="s">
        <v>10744</v>
      </c>
    </row>
    <row r="5135" spans="1:9" x14ac:dyDescent="0.25">
      <c r="A5135">
        <v>601877856</v>
      </c>
      <c r="B5135" t="s">
        <v>10745</v>
      </c>
      <c r="C5135">
        <v>75891</v>
      </c>
      <c r="D5135">
        <v>826</v>
      </c>
      <c r="E5135">
        <v>372001951</v>
      </c>
      <c r="F5135">
        <v>21024</v>
      </c>
      <c r="G5135" t="s">
        <v>10746</v>
      </c>
      <c r="H5135" t="s">
        <v>10747</v>
      </c>
    </row>
    <row r="5136" spans="1:9" x14ac:dyDescent="0.25">
      <c r="A5136">
        <v>601912503</v>
      </c>
      <c r="B5136" t="s">
        <v>10748</v>
      </c>
      <c r="C5136">
        <v>75935</v>
      </c>
      <c r="D5136">
        <v>44</v>
      </c>
      <c r="E5136">
        <v>372022545</v>
      </c>
      <c r="F5136">
        <v>20594</v>
      </c>
      <c r="G5136" t="s">
        <v>10749</v>
      </c>
      <c r="H5136" t="s">
        <v>6815</v>
      </c>
    </row>
    <row r="5137" spans="1:8" x14ac:dyDescent="0.25">
      <c r="A5137">
        <v>601918458</v>
      </c>
      <c r="B5137" t="s">
        <v>10750</v>
      </c>
      <c r="C5137">
        <v>75955</v>
      </c>
      <c r="D5137">
        <v>20</v>
      </c>
      <c r="E5137">
        <v>372026633</v>
      </c>
      <c r="F5137">
        <v>4088</v>
      </c>
      <c r="G5137" t="s">
        <v>10751</v>
      </c>
    </row>
    <row r="5138" spans="1:8" x14ac:dyDescent="0.25">
      <c r="A5138">
        <v>601920279</v>
      </c>
      <c r="B5138" t="s">
        <v>10752</v>
      </c>
      <c r="C5138">
        <v>75993</v>
      </c>
      <c r="D5138">
        <v>38</v>
      </c>
      <c r="E5138">
        <v>372028101</v>
      </c>
      <c r="F5138">
        <v>1468</v>
      </c>
      <c r="G5138" t="s">
        <v>10753</v>
      </c>
      <c r="H5138" t="s">
        <v>9029</v>
      </c>
    </row>
    <row r="5139" spans="1:8" x14ac:dyDescent="0.25">
      <c r="A5139">
        <v>601920387</v>
      </c>
      <c r="B5139" t="s">
        <v>10752</v>
      </c>
      <c r="C5139">
        <v>75989</v>
      </c>
      <c r="D5139">
        <v>-4</v>
      </c>
      <c r="E5139">
        <v>372028215</v>
      </c>
      <c r="F5139">
        <v>114</v>
      </c>
      <c r="G5139" t="s">
        <v>10754</v>
      </c>
      <c r="H5139" t="s">
        <v>9029</v>
      </c>
    </row>
    <row r="5140" spans="1:8" x14ac:dyDescent="0.25">
      <c r="A5140">
        <v>601920436</v>
      </c>
      <c r="B5140" t="s">
        <v>10752</v>
      </c>
      <c r="C5140">
        <v>75990</v>
      </c>
      <c r="D5140">
        <v>1</v>
      </c>
      <c r="E5140">
        <v>372028263</v>
      </c>
      <c r="F5140">
        <v>48</v>
      </c>
      <c r="G5140" t="s">
        <v>10755</v>
      </c>
      <c r="H5140" t="s">
        <v>9029</v>
      </c>
    </row>
    <row r="5141" spans="1:8" x14ac:dyDescent="0.25">
      <c r="A5141">
        <v>601920534</v>
      </c>
      <c r="B5141" t="s">
        <v>10752</v>
      </c>
      <c r="C5141">
        <v>76009</v>
      </c>
      <c r="D5141">
        <v>19</v>
      </c>
      <c r="E5141">
        <v>372028354</v>
      </c>
      <c r="F5141">
        <v>91</v>
      </c>
      <c r="G5141" t="s">
        <v>10756</v>
      </c>
      <c r="H5141" t="s">
        <v>9029</v>
      </c>
    </row>
    <row r="5142" spans="1:8" x14ac:dyDescent="0.25">
      <c r="A5142">
        <v>601920723</v>
      </c>
      <c r="B5142" t="s">
        <v>10752</v>
      </c>
      <c r="C5142">
        <v>75955</v>
      </c>
      <c r="D5142">
        <v>-54</v>
      </c>
      <c r="E5142">
        <v>372028528</v>
      </c>
      <c r="F5142">
        <v>174</v>
      </c>
      <c r="G5142" t="s">
        <v>10757</v>
      </c>
      <c r="H5142" t="s">
        <v>9029</v>
      </c>
    </row>
    <row r="5143" spans="1:8" x14ac:dyDescent="0.25">
      <c r="A5143">
        <v>601923798</v>
      </c>
      <c r="B5143" t="s">
        <v>10752</v>
      </c>
      <c r="C5143">
        <v>77834</v>
      </c>
      <c r="D5143">
        <v>1879</v>
      </c>
      <c r="E5143">
        <v>372031489</v>
      </c>
      <c r="F5143">
        <v>2961</v>
      </c>
      <c r="G5143" t="s">
        <v>10758</v>
      </c>
      <c r="H5143" t="s">
        <v>9029</v>
      </c>
    </row>
    <row r="5144" spans="1:8" x14ac:dyDescent="0.25">
      <c r="A5144">
        <v>601924229</v>
      </c>
      <c r="B5144" t="s">
        <v>10752</v>
      </c>
      <c r="C5144">
        <v>77875</v>
      </c>
      <c r="D5144">
        <v>41</v>
      </c>
      <c r="E5144">
        <v>372031855</v>
      </c>
      <c r="F5144">
        <v>366</v>
      </c>
      <c r="G5144" t="s">
        <v>10759</v>
      </c>
      <c r="H5144" t="s">
        <v>9029</v>
      </c>
    </row>
    <row r="5145" spans="1:8" x14ac:dyDescent="0.25">
      <c r="A5145">
        <v>601924293</v>
      </c>
      <c r="B5145" t="s">
        <v>10752</v>
      </c>
      <c r="C5145">
        <v>77875</v>
      </c>
      <c r="D5145">
        <v>0</v>
      </c>
      <c r="E5145">
        <v>372031921</v>
      </c>
      <c r="F5145">
        <v>66</v>
      </c>
      <c r="G5145" t="s">
        <v>10760</v>
      </c>
      <c r="H5145" t="s">
        <v>9029</v>
      </c>
    </row>
    <row r="5146" spans="1:8" x14ac:dyDescent="0.25">
      <c r="A5146">
        <v>601924370</v>
      </c>
      <c r="B5146" t="s">
        <v>10752</v>
      </c>
      <c r="C5146">
        <v>75955</v>
      </c>
      <c r="D5146">
        <v>-1920</v>
      </c>
      <c r="E5146">
        <v>372031999</v>
      </c>
      <c r="F5146">
        <v>78</v>
      </c>
      <c r="G5146" t="s">
        <v>10761</v>
      </c>
      <c r="H5146" t="s">
        <v>9029</v>
      </c>
    </row>
    <row r="5147" spans="1:8" x14ac:dyDescent="0.25">
      <c r="A5147">
        <v>601926317</v>
      </c>
      <c r="B5147" t="s">
        <v>10752</v>
      </c>
      <c r="C5147">
        <v>77540</v>
      </c>
      <c r="D5147">
        <v>1585</v>
      </c>
      <c r="E5147">
        <v>372033764</v>
      </c>
      <c r="F5147">
        <v>1765</v>
      </c>
      <c r="G5147" t="s">
        <v>10762</v>
      </c>
      <c r="H5147" t="s">
        <v>9029</v>
      </c>
    </row>
    <row r="5148" spans="1:8" x14ac:dyDescent="0.25">
      <c r="A5148">
        <v>601929259</v>
      </c>
      <c r="B5148" t="s">
        <v>10752</v>
      </c>
      <c r="C5148">
        <v>76010</v>
      </c>
      <c r="D5148">
        <v>-1530</v>
      </c>
      <c r="E5148">
        <v>372036102</v>
      </c>
      <c r="F5148">
        <v>2338</v>
      </c>
      <c r="G5148" t="s">
        <v>10763</v>
      </c>
      <c r="H5148" t="s">
        <v>9029</v>
      </c>
    </row>
    <row r="5149" spans="1:8" x14ac:dyDescent="0.25">
      <c r="A5149">
        <v>601929450</v>
      </c>
      <c r="B5149" t="s">
        <v>10752</v>
      </c>
      <c r="C5149">
        <v>76014</v>
      </c>
      <c r="D5149">
        <v>4</v>
      </c>
      <c r="E5149">
        <v>372036251</v>
      </c>
      <c r="F5149">
        <v>149</v>
      </c>
      <c r="G5149" t="s">
        <v>10764</v>
      </c>
      <c r="H5149" t="s">
        <v>9029</v>
      </c>
    </row>
    <row r="5150" spans="1:8" x14ac:dyDescent="0.25">
      <c r="A5150">
        <v>601942747</v>
      </c>
      <c r="B5150" t="s">
        <v>10765</v>
      </c>
      <c r="C5150">
        <v>76171</v>
      </c>
      <c r="D5150">
        <v>157</v>
      </c>
      <c r="E5150">
        <v>372047987</v>
      </c>
      <c r="F5150">
        <v>11736</v>
      </c>
      <c r="G5150" t="s">
        <v>10766</v>
      </c>
      <c r="H5150" t="s">
        <v>10767</v>
      </c>
    </row>
    <row r="5151" spans="1:8" x14ac:dyDescent="0.25">
      <c r="A5151">
        <v>601959679</v>
      </c>
      <c r="B5151" t="s">
        <v>9923</v>
      </c>
      <c r="C5151">
        <v>74139</v>
      </c>
      <c r="D5151">
        <v>-2032</v>
      </c>
      <c r="E5151">
        <v>372059794</v>
      </c>
      <c r="F5151">
        <v>11807</v>
      </c>
      <c r="G5151" t="s">
        <v>10768</v>
      </c>
      <c r="H5151" t="s">
        <v>10769</v>
      </c>
    </row>
    <row r="5152" spans="1:8" x14ac:dyDescent="0.25">
      <c r="A5152">
        <v>601972793</v>
      </c>
      <c r="B5152" t="s">
        <v>10738</v>
      </c>
      <c r="C5152">
        <v>74139</v>
      </c>
      <c r="D5152">
        <v>0</v>
      </c>
      <c r="E5152">
        <v>372067355</v>
      </c>
      <c r="F5152">
        <v>7561</v>
      </c>
      <c r="G5152" t="s">
        <v>10770</v>
      </c>
      <c r="H5152" t="s">
        <v>10771</v>
      </c>
    </row>
    <row r="5153" spans="1:9" x14ac:dyDescent="0.25">
      <c r="A5153">
        <v>602039847</v>
      </c>
      <c r="B5153" t="s">
        <v>10772</v>
      </c>
      <c r="C5153">
        <v>74137</v>
      </c>
      <c r="D5153">
        <v>-2</v>
      </c>
      <c r="E5153">
        <v>372099097</v>
      </c>
      <c r="F5153">
        <v>31742</v>
      </c>
      <c r="G5153" t="s">
        <v>10773</v>
      </c>
      <c r="H5153" t="s">
        <v>9029</v>
      </c>
    </row>
    <row r="5154" spans="1:9" x14ac:dyDescent="0.25">
      <c r="A5154">
        <v>602040283</v>
      </c>
      <c r="B5154" t="s">
        <v>10774</v>
      </c>
      <c r="C5154">
        <v>74137</v>
      </c>
      <c r="D5154">
        <v>0</v>
      </c>
      <c r="E5154">
        <v>372099347</v>
      </c>
      <c r="F5154">
        <v>250</v>
      </c>
      <c r="G5154" t="s">
        <v>10775</v>
      </c>
    </row>
    <row r="5155" spans="1:9" x14ac:dyDescent="0.25">
      <c r="A5155">
        <v>602055787</v>
      </c>
      <c r="B5155" t="s">
        <v>8352</v>
      </c>
      <c r="C5155">
        <v>74137</v>
      </c>
      <c r="D5155">
        <v>0</v>
      </c>
      <c r="E5155">
        <v>372108642</v>
      </c>
      <c r="F5155">
        <v>9295</v>
      </c>
      <c r="G5155" t="s">
        <v>10776</v>
      </c>
      <c r="H5155" t="s">
        <v>10777</v>
      </c>
    </row>
    <row r="5156" spans="1:9" x14ac:dyDescent="0.25">
      <c r="A5156">
        <v>602069459</v>
      </c>
      <c r="B5156" t="s">
        <v>10778</v>
      </c>
      <c r="C5156">
        <v>74260</v>
      </c>
      <c r="D5156">
        <v>123</v>
      </c>
      <c r="E5156">
        <v>372118172</v>
      </c>
      <c r="F5156">
        <v>9530</v>
      </c>
      <c r="G5156" t="s">
        <v>10779</v>
      </c>
      <c r="H5156" t="s">
        <v>9029</v>
      </c>
    </row>
    <row r="5157" spans="1:9" x14ac:dyDescent="0.25">
      <c r="A5157">
        <v>602069613</v>
      </c>
      <c r="B5157" t="s">
        <v>10778</v>
      </c>
      <c r="C5157">
        <v>74259</v>
      </c>
      <c r="D5157">
        <v>-1</v>
      </c>
      <c r="E5157">
        <v>372118300</v>
      </c>
      <c r="F5157">
        <v>128</v>
      </c>
      <c r="G5157" t="s">
        <v>10780</v>
      </c>
      <c r="H5157" t="s">
        <v>9029</v>
      </c>
    </row>
    <row r="5158" spans="1:9" x14ac:dyDescent="0.25">
      <c r="A5158">
        <v>602070137</v>
      </c>
      <c r="B5158" t="s">
        <v>9728</v>
      </c>
      <c r="C5158">
        <v>74137</v>
      </c>
      <c r="D5158">
        <v>-122</v>
      </c>
      <c r="E5158">
        <v>372118703</v>
      </c>
      <c r="F5158">
        <v>403</v>
      </c>
      <c r="G5158" t="s">
        <v>10781</v>
      </c>
      <c r="H5158" t="s">
        <v>10782</v>
      </c>
    </row>
    <row r="5159" spans="1:9" x14ac:dyDescent="0.25">
      <c r="A5159">
        <v>602070200</v>
      </c>
      <c r="B5159" t="s">
        <v>9728</v>
      </c>
      <c r="C5159">
        <v>74259</v>
      </c>
      <c r="D5159">
        <v>122</v>
      </c>
      <c r="E5159">
        <v>372118757</v>
      </c>
      <c r="F5159">
        <v>54</v>
      </c>
      <c r="G5159" t="s">
        <v>10783</v>
      </c>
      <c r="H5159" t="s">
        <v>10784</v>
      </c>
    </row>
    <row r="5160" spans="1:9" x14ac:dyDescent="0.25">
      <c r="A5160">
        <v>602082201</v>
      </c>
      <c r="B5160" t="s">
        <v>8540</v>
      </c>
      <c r="C5160">
        <v>74254</v>
      </c>
      <c r="D5160">
        <v>-5</v>
      </c>
      <c r="E5160">
        <v>372127432</v>
      </c>
      <c r="F5160">
        <v>8675</v>
      </c>
      <c r="G5160" t="s">
        <v>10785</v>
      </c>
      <c r="H5160" t="s">
        <v>10786</v>
      </c>
    </row>
    <row r="5161" spans="1:9" x14ac:dyDescent="0.25">
      <c r="A5161">
        <v>602134938</v>
      </c>
      <c r="B5161" t="s">
        <v>10787</v>
      </c>
      <c r="C5161">
        <v>73424</v>
      </c>
      <c r="D5161">
        <v>-830</v>
      </c>
      <c r="E5161">
        <v>372157719</v>
      </c>
      <c r="F5161">
        <v>30287</v>
      </c>
      <c r="G5161" t="s">
        <v>10788</v>
      </c>
      <c r="H5161" t="s">
        <v>10789</v>
      </c>
      <c r="I5161" t="s">
        <v>10790</v>
      </c>
    </row>
    <row r="5162" spans="1:9" x14ac:dyDescent="0.25">
      <c r="A5162">
        <v>602149542</v>
      </c>
      <c r="B5162" t="s">
        <v>10738</v>
      </c>
      <c r="C5162">
        <v>73424</v>
      </c>
      <c r="D5162">
        <v>0</v>
      </c>
      <c r="E5162">
        <v>372163962</v>
      </c>
      <c r="F5162">
        <v>6243</v>
      </c>
      <c r="G5162" t="s">
        <v>10791</v>
      </c>
      <c r="H5162" t="s">
        <v>10792</v>
      </c>
    </row>
    <row r="5163" spans="1:9" x14ac:dyDescent="0.25">
      <c r="A5163">
        <v>602149978</v>
      </c>
      <c r="B5163" t="s">
        <v>10793</v>
      </c>
      <c r="C5163">
        <v>73308</v>
      </c>
      <c r="D5163">
        <v>-116</v>
      </c>
      <c r="E5163">
        <v>372164179</v>
      </c>
      <c r="F5163">
        <v>217</v>
      </c>
      <c r="G5163" t="s">
        <v>10794</v>
      </c>
      <c r="H5163" t="s">
        <v>9029</v>
      </c>
    </row>
    <row r="5164" spans="1:9" x14ac:dyDescent="0.25">
      <c r="A5164">
        <v>602160221</v>
      </c>
      <c r="B5164" t="s">
        <v>10795</v>
      </c>
      <c r="C5164">
        <v>73326</v>
      </c>
      <c r="D5164">
        <v>18</v>
      </c>
      <c r="E5164">
        <v>372168776</v>
      </c>
      <c r="F5164">
        <v>4597</v>
      </c>
      <c r="G5164" t="s">
        <v>10796</v>
      </c>
      <c r="H5164" t="s">
        <v>10797</v>
      </c>
    </row>
    <row r="5165" spans="1:9" x14ac:dyDescent="0.25">
      <c r="A5165">
        <v>602171122</v>
      </c>
      <c r="B5165" t="s">
        <v>10798</v>
      </c>
      <c r="C5165">
        <v>73810</v>
      </c>
      <c r="D5165">
        <v>484</v>
      </c>
      <c r="E5165">
        <v>372173512</v>
      </c>
      <c r="F5165">
        <v>4736</v>
      </c>
      <c r="G5165" t="s">
        <v>10799</v>
      </c>
      <c r="H5165" t="s">
        <v>10800</v>
      </c>
      <c r="I5165" t="s">
        <v>10801</v>
      </c>
    </row>
    <row r="5166" spans="1:9" x14ac:dyDescent="0.25">
      <c r="A5166">
        <v>602173269</v>
      </c>
      <c r="B5166" t="s">
        <v>10802</v>
      </c>
      <c r="C5166">
        <v>73754</v>
      </c>
      <c r="D5166">
        <v>-56</v>
      </c>
      <c r="E5166">
        <v>372174557</v>
      </c>
      <c r="F5166">
        <v>1045</v>
      </c>
      <c r="G5166" t="s">
        <v>10803</v>
      </c>
      <c r="H5166" t="s">
        <v>10804</v>
      </c>
      <c r="I5166" t="s">
        <v>10805</v>
      </c>
    </row>
    <row r="5167" spans="1:9" x14ac:dyDescent="0.25">
      <c r="A5167">
        <v>602176155</v>
      </c>
      <c r="B5167" t="s">
        <v>10680</v>
      </c>
      <c r="C5167">
        <v>73767</v>
      </c>
      <c r="D5167">
        <v>13</v>
      </c>
      <c r="E5167">
        <v>372176039</v>
      </c>
      <c r="F5167">
        <v>1482</v>
      </c>
      <c r="G5167" t="s">
        <v>10806</v>
      </c>
      <c r="H5167" t="s">
        <v>10807</v>
      </c>
    </row>
    <row r="5168" spans="1:9" x14ac:dyDescent="0.25">
      <c r="A5168">
        <v>602246436</v>
      </c>
      <c r="B5168" t="s">
        <v>10808</v>
      </c>
      <c r="C5168">
        <v>73768</v>
      </c>
      <c r="D5168">
        <v>1</v>
      </c>
      <c r="E5168">
        <v>372219542</v>
      </c>
      <c r="F5168">
        <v>43503</v>
      </c>
      <c r="G5168" t="s">
        <v>10809</v>
      </c>
      <c r="H5168" t="s">
        <v>10771</v>
      </c>
    </row>
    <row r="5169" spans="1:9" x14ac:dyDescent="0.25">
      <c r="A5169">
        <v>602248939</v>
      </c>
      <c r="B5169" t="s">
        <v>10810</v>
      </c>
      <c r="C5169">
        <v>73763</v>
      </c>
      <c r="D5169">
        <v>-5</v>
      </c>
      <c r="E5169">
        <v>372221633</v>
      </c>
      <c r="F5169">
        <v>2091</v>
      </c>
      <c r="G5169" t="s">
        <v>10811</v>
      </c>
      <c r="H5169" t="s">
        <v>9029</v>
      </c>
    </row>
    <row r="5170" spans="1:9" x14ac:dyDescent="0.25">
      <c r="A5170">
        <v>602248982</v>
      </c>
      <c r="B5170" t="s">
        <v>9728</v>
      </c>
      <c r="C5170">
        <v>73768</v>
      </c>
      <c r="D5170">
        <v>5</v>
      </c>
      <c r="E5170">
        <v>372221657</v>
      </c>
      <c r="F5170">
        <v>24</v>
      </c>
      <c r="G5170" t="s">
        <v>10812</v>
      </c>
      <c r="H5170" t="s">
        <v>10813</v>
      </c>
    </row>
    <row r="5171" spans="1:9" x14ac:dyDescent="0.25">
      <c r="A5171">
        <v>602249350</v>
      </c>
      <c r="B5171" t="s">
        <v>2383</v>
      </c>
      <c r="C5171">
        <v>73769</v>
      </c>
      <c r="D5171">
        <v>1</v>
      </c>
      <c r="E5171">
        <v>372221957</v>
      </c>
      <c r="F5171">
        <v>300</v>
      </c>
      <c r="G5171" t="s">
        <v>10814</v>
      </c>
      <c r="H5171" t="s">
        <v>10815</v>
      </c>
    </row>
    <row r="5172" spans="1:9" x14ac:dyDescent="0.25">
      <c r="A5172">
        <v>602261163</v>
      </c>
      <c r="B5172" t="s">
        <v>10816</v>
      </c>
      <c r="C5172">
        <v>73855</v>
      </c>
      <c r="D5172">
        <v>86</v>
      </c>
      <c r="E5172">
        <v>372229736</v>
      </c>
      <c r="F5172">
        <v>7779</v>
      </c>
      <c r="G5172" t="s">
        <v>10817</v>
      </c>
      <c r="H5172" t="s">
        <v>10818</v>
      </c>
    </row>
    <row r="5173" spans="1:9" x14ac:dyDescent="0.25">
      <c r="A5173">
        <v>602262135</v>
      </c>
      <c r="B5173" t="s">
        <v>10816</v>
      </c>
      <c r="C5173">
        <v>73854</v>
      </c>
      <c r="D5173">
        <v>-1</v>
      </c>
      <c r="E5173">
        <v>372230313</v>
      </c>
      <c r="F5173">
        <v>577</v>
      </c>
      <c r="G5173" t="s">
        <v>10819</v>
      </c>
      <c r="H5173" t="s">
        <v>10820</v>
      </c>
    </row>
    <row r="5174" spans="1:9" x14ac:dyDescent="0.25">
      <c r="A5174">
        <v>602333135</v>
      </c>
      <c r="B5174" t="s">
        <v>10821</v>
      </c>
      <c r="C5174">
        <v>73853</v>
      </c>
      <c r="D5174">
        <v>-1</v>
      </c>
      <c r="E5174">
        <v>372264408</v>
      </c>
      <c r="F5174">
        <v>34095</v>
      </c>
      <c r="G5174" t="s">
        <v>10822</v>
      </c>
    </row>
    <row r="5175" spans="1:9" x14ac:dyDescent="0.25">
      <c r="A5175">
        <v>602335516</v>
      </c>
      <c r="B5175" t="s">
        <v>10517</v>
      </c>
      <c r="C5175">
        <v>73854</v>
      </c>
      <c r="D5175">
        <v>1</v>
      </c>
      <c r="E5175">
        <v>372265519</v>
      </c>
      <c r="F5175">
        <v>1111</v>
      </c>
      <c r="G5175" t="s">
        <v>10823</v>
      </c>
      <c r="H5175" t="s">
        <v>10824</v>
      </c>
    </row>
    <row r="5176" spans="1:9" x14ac:dyDescent="0.25">
      <c r="A5176">
        <v>602434461</v>
      </c>
      <c r="B5176" t="s">
        <v>10825</v>
      </c>
      <c r="C5176">
        <v>73855</v>
      </c>
      <c r="D5176">
        <v>1</v>
      </c>
      <c r="E5176">
        <v>372326985</v>
      </c>
      <c r="F5176">
        <v>61466</v>
      </c>
      <c r="G5176" t="s">
        <v>10826</v>
      </c>
      <c r="H5176" t="s">
        <v>10827</v>
      </c>
    </row>
    <row r="5177" spans="1:9" x14ac:dyDescent="0.25">
      <c r="A5177">
        <v>602455607</v>
      </c>
      <c r="B5177" t="s">
        <v>10090</v>
      </c>
      <c r="C5177">
        <v>74064</v>
      </c>
      <c r="D5177">
        <v>209</v>
      </c>
      <c r="E5177">
        <v>372336595</v>
      </c>
      <c r="F5177">
        <v>9610</v>
      </c>
      <c r="G5177" t="s">
        <v>10828</v>
      </c>
      <c r="H5177" t="s">
        <v>1912</v>
      </c>
    </row>
    <row r="5178" spans="1:9" x14ac:dyDescent="0.25">
      <c r="A5178">
        <v>602470303</v>
      </c>
      <c r="B5178" t="s">
        <v>10829</v>
      </c>
      <c r="C5178">
        <v>74066</v>
      </c>
      <c r="D5178">
        <v>2</v>
      </c>
      <c r="E5178">
        <v>372343780</v>
      </c>
      <c r="F5178">
        <v>7185</v>
      </c>
      <c r="G5178" t="s">
        <v>10830</v>
      </c>
      <c r="H5178" t="s">
        <v>6815</v>
      </c>
    </row>
    <row r="5179" spans="1:9" x14ac:dyDescent="0.25">
      <c r="A5179">
        <v>602470551</v>
      </c>
      <c r="B5179" t="s">
        <v>10829</v>
      </c>
      <c r="C5179">
        <v>74082</v>
      </c>
      <c r="D5179">
        <v>16</v>
      </c>
      <c r="E5179">
        <v>372343900</v>
      </c>
      <c r="F5179">
        <v>120</v>
      </c>
      <c r="G5179" t="s">
        <v>10831</v>
      </c>
      <c r="H5179" t="s">
        <v>6815</v>
      </c>
    </row>
    <row r="5180" spans="1:9" x14ac:dyDescent="0.25">
      <c r="A5180">
        <v>602481791</v>
      </c>
      <c r="B5180" t="s">
        <v>10832</v>
      </c>
      <c r="C5180">
        <v>74096</v>
      </c>
      <c r="D5180">
        <v>14</v>
      </c>
      <c r="E5180">
        <v>372349179</v>
      </c>
      <c r="F5180">
        <v>5279</v>
      </c>
      <c r="G5180" t="s">
        <v>10833</v>
      </c>
      <c r="H5180" t="s">
        <v>5917</v>
      </c>
    </row>
    <row r="5181" spans="1:9" x14ac:dyDescent="0.25">
      <c r="A5181">
        <v>602481800</v>
      </c>
      <c r="B5181" t="s">
        <v>8980</v>
      </c>
      <c r="C5181">
        <v>74082</v>
      </c>
      <c r="D5181">
        <v>-14</v>
      </c>
      <c r="E5181">
        <v>372349184</v>
      </c>
      <c r="F5181">
        <v>5</v>
      </c>
      <c r="G5181" t="s">
        <v>10834</v>
      </c>
      <c r="H5181" t="s">
        <v>10835</v>
      </c>
      <c r="I5181" t="s">
        <v>10836</v>
      </c>
    </row>
    <row r="5182" spans="1:9" x14ac:dyDescent="0.25">
      <c r="A5182">
        <v>602485142</v>
      </c>
      <c r="B5182" t="s">
        <v>10837</v>
      </c>
      <c r="C5182">
        <v>74084</v>
      </c>
      <c r="D5182">
        <v>2</v>
      </c>
      <c r="E5182">
        <v>372351120</v>
      </c>
      <c r="F5182">
        <v>1936</v>
      </c>
      <c r="G5182" t="s">
        <v>10838</v>
      </c>
      <c r="H5182" t="s">
        <v>10839</v>
      </c>
    </row>
    <row r="5183" spans="1:9" x14ac:dyDescent="0.25">
      <c r="A5183">
        <v>602485514</v>
      </c>
      <c r="B5183" t="s">
        <v>10837</v>
      </c>
      <c r="C5183">
        <v>74114</v>
      </c>
      <c r="D5183">
        <v>30</v>
      </c>
      <c r="E5183">
        <v>372351346</v>
      </c>
      <c r="F5183">
        <v>226</v>
      </c>
      <c r="G5183" t="s">
        <v>10840</v>
      </c>
      <c r="H5183" t="s">
        <v>10841</v>
      </c>
    </row>
    <row r="5184" spans="1:9" x14ac:dyDescent="0.25">
      <c r="A5184">
        <v>602504302</v>
      </c>
      <c r="B5184" t="s">
        <v>10842</v>
      </c>
      <c r="C5184">
        <v>74101</v>
      </c>
      <c r="D5184">
        <v>-13</v>
      </c>
      <c r="E5184">
        <v>372359726</v>
      </c>
      <c r="F5184">
        <v>8380</v>
      </c>
      <c r="G5184" t="s">
        <v>10843</v>
      </c>
      <c r="H5184" t="s">
        <v>10844</v>
      </c>
    </row>
    <row r="5185" spans="1:9" x14ac:dyDescent="0.25">
      <c r="A5185">
        <v>602518850</v>
      </c>
      <c r="B5185" t="s">
        <v>10845</v>
      </c>
      <c r="C5185">
        <v>74122</v>
      </c>
      <c r="D5185">
        <v>21</v>
      </c>
      <c r="E5185">
        <v>372367661</v>
      </c>
      <c r="F5185">
        <v>7935</v>
      </c>
      <c r="G5185" t="s">
        <v>10846</v>
      </c>
      <c r="H5185" t="s">
        <v>9029</v>
      </c>
    </row>
    <row r="5186" spans="1:9" x14ac:dyDescent="0.25">
      <c r="A5186">
        <v>602518862</v>
      </c>
      <c r="B5186" t="s">
        <v>8980</v>
      </c>
      <c r="C5186">
        <v>74101</v>
      </c>
      <c r="D5186">
        <v>-21</v>
      </c>
      <c r="E5186">
        <v>372367668</v>
      </c>
      <c r="F5186">
        <v>7</v>
      </c>
      <c r="G5186" t="s">
        <v>10847</v>
      </c>
      <c r="H5186" t="s">
        <v>10848</v>
      </c>
      <c r="I5186" t="s">
        <v>10849</v>
      </c>
    </row>
    <row r="5187" spans="1:9" x14ac:dyDescent="0.25">
      <c r="A5187">
        <v>602621571</v>
      </c>
      <c r="B5187" t="s">
        <v>10850</v>
      </c>
      <c r="C5187">
        <v>74113</v>
      </c>
      <c r="D5187">
        <v>12</v>
      </c>
      <c r="E5187">
        <v>372424828</v>
      </c>
      <c r="F5187">
        <v>57160</v>
      </c>
      <c r="G5187" t="s">
        <v>10851</v>
      </c>
      <c r="H5187" t="s">
        <v>9490</v>
      </c>
    </row>
    <row r="5188" spans="1:9" x14ac:dyDescent="0.25">
      <c r="A5188">
        <v>602621806</v>
      </c>
      <c r="B5188" t="s">
        <v>10850</v>
      </c>
      <c r="C5188">
        <v>74105</v>
      </c>
      <c r="D5188">
        <v>-8</v>
      </c>
      <c r="E5188">
        <v>372424927</v>
      </c>
      <c r="F5188">
        <v>99</v>
      </c>
      <c r="G5188" t="s">
        <v>10852</v>
      </c>
    </row>
    <row r="5189" spans="1:9" x14ac:dyDescent="0.25">
      <c r="A5189">
        <v>602684590</v>
      </c>
      <c r="B5189" t="s">
        <v>10853</v>
      </c>
      <c r="C5189">
        <v>74172</v>
      </c>
      <c r="D5189">
        <v>67</v>
      </c>
      <c r="E5189">
        <v>372462313</v>
      </c>
      <c r="F5189">
        <v>37386</v>
      </c>
      <c r="G5189" t="s">
        <v>10854</v>
      </c>
      <c r="H5189" t="s">
        <v>10855</v>
      </c>
      <c r="I5189" t="s">
        <v>10856</v>
      </c>
    </row>
    <row r="5190" spans="1:9" x14ac:dyDescent="0.25">
      <c r="A5190">
        <v>602707258</v>
      </c>
      <c r="B5190" t="s">
        <v>10857</v>
      </c>
      <c r="C5190">
        <v>74161</v>
      </c>
      <c r="D5190">
        <v>-11</v>
      </c>
      <c r="E5190">
        <v>372479790</v>
      </c>
      <c r="F5190">
        <v>17477</v>
      </c>
      <c r="G5190" t="s">
        <v>10858</v>
      </c>
      <c r="H5190" t="s">
        <v>10859</v>
      </c>
    </row>
    <row r="5191" spans="1:9" x14ac:dyDescent="0.25">
      <c r="A5191">
        <v>602716557</v>
      </c>
      <c r="B5191" t="s">
        <v>10860</v>
      </c>
      <c r="C5191">
        <v>74162</v>
      </c>
      <c r="D5191">
        <v>1</v>
      </c>
      <c r="E5191">
        <v>372486196</v>
      </c>
      <c r="F5191">
        <v>6406</v>
      </c>
      <c r="G5191" t="s">
        <v>10861</v>
      </c>
      <c r="H5191" t="s">
        <v>5917</v>
      </c>
    </row>
    <row r="5192" spans="1:9" x14ac:dyDescent="0.25">
      <c r="A5192">
        <v>602745686</v>
      </c>
      <c r="B5192" t="s">
        <v>10862</v>
      </c>
      <c r="C5192">
        <v>74177</v>
      </c>
      <c r="D5192">
        <v>15</v>
      </c>
      <c r="E5192">
        <v>372501939</v>
      </c>
      <c r="F5192">
        <v>15743</v>
      </c>
      <c r="G5192" t="s">
        <v>10863</v>
      </c>
    </row>
    <row r="5193" spans="1:9" x14ac:dyDescent="0.25">
      <c r="A5193">
        <v>602745698</v>
      </c>
      <c r="B5193" t="s">
        <v>8980</v>
      </c>
      <c r="C5193">
        <v>74162</v>
      </c>
      <c r="D5193">
        <v>-15</v>
      </c>
      <c r="E5193">
        <v>372501946</v>
      </c>
      <c r="F5193">
        <v>7</v>
      </c>
      <c r="G5193" t="s">
        <v>10864</v>
      </c>
      <c r="H5193" t="s">
        <v>10865</v>
      </c>
      <c r="I5193" t="s">
        <v>10866</v>
      </c>
    </row>
    <row r="5194" spans="1:9" x14ac:dyDescent="0.25">
      <c r="A5194">
        <v>602764436</v>
      </c>
      <c r="B5194" t="s">
        <v>10867</v>
      </c>
      <c r="C5194">
        <v>74251</v>
      </c>
      <c r="D5194">
        <v>89</v>
      </c>
      <c r="E5194">
        <v>372510970</v>
      </c>
      <c r="F5194">
        <v>9024</v>
      </c>
      <c r="G5194" t="s">
        <v>10868</v>
      </c>
      <c r="H5194" t="s">
        <v>1912</v>
      </c>
    </row>
    <row r="5195" spans="1:9" x14ac:dyDescent="0.25">
      <c r="A5195">
        <v>602765309</v>
      </c>
      <c r="B5195" t="s">
        <v>8559</v>
      </c>
      <c r="C5195">
        <v>74162</v>
      </c>
      <c r="D5195">
        <v>-89</v>
      </c>
      <c r="E5195">
        <v>372511402</v>
      </c>
      <c r="F5195">
        <v>432</v>
      </c>
      <c r="G5195" t="s">
        <v>10869</v>
      </c>
      <c r="H5195" t="s">
        <v>10870</v>
      </c>
    </row>
    <row r="5196" spans="1:9" x14ac:dyDescent="0.25">
      <c r="A5196">
        <v>602765622</v>
      </c>
      <c r="B5196" t="s">
        <v>8559</v>
      </c>
      <c r="C5196">
        <v>74159</v>
      </c>
      <c r="D5196">
        <v>-3</v>
      </c>
      <c r="E5196">
        <v>372511550</v>
      </c>
      <c r="F5196">
        <v>148</v>
      </c>
      <c r="G5196" t="s">
        <v>10871</v>
      </c>
      <c r="H5196" t="s">
        <v>7757</v>
      </c>
    </row>
    <row r="5197" spans="1:9" x14ac:dyDescent="0.25">
      <c r="A5197">
        <v>602765797</v>
      </c>
      <c r="B5197" t="s">
        <v>8559</v>
      </c>
      <c r="C5197">
        <v>74103</v>
      </c>
      <c r="D5197">
        <v>-56</v>
      </c>
      <c r="E5197">
        <v>372511642</v>
      </c>
      <c r="F5197">
        <v>92</v>
      </c>
      <c r="G5197" t="s">
        <v>10872</v>
      </c>
      <c r="H5197" t="s">
        <v>10873</v>
      </c>
      <c r="I5197" t="s">
        <v>10874</v>
      </c>
    </row>
    <row r="5198" spans="1:9" x14ac:dyDescent="0.25">
      <c r="A5198">
        <v>602766554</v>
      </c>
      <c r="B5198" t="s">
        <v>8559</v>
      </c>
      <c r="C5198">
        <v>74100</v>
      </c>
      <c r="D5198">
        <v>-3</v>
      </c>
      <c r="E5198">
        <v>372512017</v>
      </c>
      <c r="F5198">
        <v>375</v>
      </c>
      <c r="G5198" t="s">
        <v>10875</v>
      </c>
      <c r="H5198" t="s">
        <v>10876</v>
      </c>
    </row>
    <row r="5199" spans="1:9" x14ac:dyDescent="0.25">
      <c r="A5199">
        <v>602868110</v>
      </c>
      <c r="B5199" t="s">
        <v>10877</v>
      </c>
      <c r="C5199">
        <v>74508</v>
      </c>
      <c r="D5199">
        <v>408</v>
      </c>
      <c r="E5199">
        <v>372580214</v>
      </c>
      <c r="F5199">
        <v>68197</v>
      </c>
      <c r="G5199" t="s">
        <v>10878</v>
      </c>
      <c r="H5199" t="s">
        <v>10879</v>
      </c>
    </row>
    <row r="5200" spans="1:9" x14ac:dyDescent="0.25">
      <c r="A5200">
        <v>603036219</v>
      </c>
      <c r="B5200" t="s">
        <v>8559</v>
      </c>
      <c r="C5200">
        <v>74452</v>
      </c>
      <c r="D5200">
        <v>-56</v>
      </c>
      <c r="E5200">
        <v>372679619</v>
      </c>
      <c r="F5200">
        <v>99405</v>
      </c>
      <c r="G5200" t="s">
        <v>10880</v>
      </c>
      <c r="H5200" t="s">
        <v>10881</v>
      </c>
    </row>
    <row r="5201" spans="1:9" x14ac:dyDescent="0.25">
      <c r="A5201">
        <v>603038039</v>
      </c>
      <c r="B5201" t="s">
        <v>8559</v>
      </c>
      <c r="C5201">
        <v>74529</v>
      </c>
      <c r="D5201">
        <v>77</v>
      </c>
      <c r="E5201">
        <v>372680517</v>
      </c>
      <c r="F5201">
        <v>898</v>
      </c>
      <c r="G5201" t="s">
        <v>10882</v>
      </c>
      <c r="H5201" t="s">
        <v>10883</v>
      </c>
    </row>
    <row r="5202" spans="1:9" x14ac:dyDescent="0.25">
      <c r="A5202">
        <v>603038726</v>
      </c>
      <c r="B5202" t="s">
        <v>8559</v>
      </c>
      <c r="C5202">
        <v>73327</v>
      </c>
      <c r="D5202">
        <v>-1202</v>
      </c>
      <c r="E5202">
        <v>372680844</v>
      </c>
      <c r="F5202">
        <v>327</v>
      </c>
      <c r="G5202" t="s">
        <v>10884</v>
      </c>
      <c r="H5202" t="s">
        <v>10885</v>
      </c>
    </row>
    <row r="5203" spans="1:9" x14ac:dyDescent="0.25">
      <c r="A5203">
        <v>603038938</v>
      </c>
      <c r="B5203" t="s">
        <v>8559</v>
      </c>
      <c r="C5203">
        <v>74150</v>
      </c>
      <c r="D5203">
        <v>823</v>
      </c>
      <c r="E5203">
        <v>372680941</v>
      </c>
      <c r="F5203">
        <v>97</v>
      </c>
      <c r="G5203" t="s">
        <v>10886</v>
      </c>
      <c r="H5203" t="s">
        <v>10887</v>
      </c>
    </row>
    <row r="5204" spans="1:9" x14ac:dyDescent="0.25">
      <c r="A5204">
        <v>603039185</v>
      </c>
      <c r="B5204" t="s">
        <v>8559</v>
      </c>
      <c r="C5204">
        <v>74139</v>
      </c>
      <c r="D5204">
        <v>-11</v>
      </c>
      <c r="E5204">
        <v>372681052</v>
      </c>
      <c r="F5204">
        <v>111</v>
      </c>
      <c r="G5204" t="s">
        <v>10888</v>
      </c>
      <c r="H5204" t="s">
        <v>5917</v>
      </c>
    </row>
    <row r="5205" spans="1:9" x14ac:dyDescent="0.25">
      <c r="A5205">
        <v>603039337</v>
      </c>
      <c r="B5205" t="s">
        <v>8559</v>
      </c>
      <c r="C5205">
        <v>74341</v>
      </c>
      <c r="D5205">
        <v>202</v>
      </c>
      <c r="E5205">
        <v>372681125</v>
      </c>
      <c r="F5205">
        <v>73</v>
      </c>
      <c r="G5205" t="s">
        <v>10889</v>
      </c>
      <c r="H5205" t="s">
        <v>10890</v>
      </c>
    </row>
    <row r="5206" spans="1:9" x14ac:dyDescent="0.25">
      <c r="A5206">
        <v>603040755</v>
      </c>
      <c r="B5206" t="s">
        <v>10891</v>
      </c>
      <c r="C5206">
        <v>74342</v>
      </c>
      <c r="D5206">
        <v>1</v>
      </c>
      <c r="E5206">
        <v>372681821</v>
      </c>
      <c r="F5206">
        <v>696</v>
      </c>
      <c r="G5206" t="s">
        <v>10892</v>
      </c>
      <c r="H5206" t="s">
        <v>10893</v>
      </c>
    </row>
    <row r="5207" spans="1:9" x14ac:dyDescent="0.25">
      <c r="A5207">
        <v>603041176</v>
      </c>
      <c r="B5207" t="s">
        <v>10894</v>
      </c>
      <c r="C5207">
        <v>74341</v>
      </c>
      <c r="D5207">
        <v>-1</v>
      </c>
      <c r="E5207">
        <v>372682038</v>
      </c>
      <c r="F5207">
        <v>217</v>
      </c>
      <c r="G5207" t="s">
        <v>10895</v>
      </c>
      <c r="H5207" t="s">
        <v>10896</v>
      </c>
    </row>
    <row r="5208" spans="1:9" x14ac:dyDescent="0.25">
      <c r="A5208">
        <v>603041340</v>
      </c>
      <c r="B5208" t="s">
        <v>10897</v>
      </c>
      <c r="C5208">
        <v>73560</v>
      </c>
      <c r="D5208">
        <v>-781</v>
      </c>
      <c r="E5208">
        <v>372682119</v>
      </c>
      <c r="F5208">
        <v>81</v>
      </c>
      <c r="G5208" t="s">
        <v>10898</v>
      </c>
      <c r="H5208" t="s">
        <v>10899</v>
      </c>
      <c r="I5208" t="s">
        <v>10900</v>
      </c>
    </row>
    <row r="5209" spans="1:9" x14ac:dyDescent="0.25">
      <c r="A5209">
        <v>603094525</v>
      </c>
      <c r="B5209" t="s">
        <v>10901</v>
      </c>
      <c r="C5209">
        <v>73560</v>
      </c>
      <c r="D5209">
        <v>0</v>
      </c>
      <c r="E5209">
        <v>372711024</v>
      </c>
      <c r="F5209">
        <v>28905</v>
      </c>
      <c r="G5209" t="s">
        <v>10902</v>
      </c>
      <c r="H5209" t="s">
        <v>9490</v>
      </c>
    </row>
    <row r="5210" spans="1:9" x14ac:dyDescent="0.25">
      <c r="A5210">
        <v>603095336</v>
      </c>
      <c r="B5210" t="s">
        <v>8559</v>
      </c>
      <c r="C5210">
        <v>73622</v>
      </c>
      <c r="D5210">
        <v>62</v>
      </c>
      <c r="E5210">
        <v>372711526</v>
      </c>
      <c r="F5210">
        <v>502</v>
      </c>
      <c r="G5210" t="s">
        <v>10903</v>
      </c>
      <c r="H5210" t="s">
        <v>10904</v>
      </c>
    </row>
    <row r="5211" spans="1:9" x14ac:dyDescent="0.25">
      <c r="A5211">
        <v>603096285</v>
      </c>
      <c r="B5211" t="s">
        <v>8559</v>
      </c>
      <c r="C5211">
        <v>73569</v>
      </c>
      <c r="D5211">
        <v>-53</v>
      </c>
      <c r="E5211">
        <v>372712099</v>
      </c>
      <c r="F5211">
        <v>573</v>
      </c>
      <c r="G5211" t="s">
        <v>10905</v>
      </c>
      <c r="H5211" t="s">
        <v>10906</v>
      </c>
    </row>
    <row r="5212" spans="1:9" x14ac:dyDescent="0.25">
      <c r="A5212">
        <v>603096382</v>
      </c>
      <c r="B5212" t="s">
        <v>8559</v>
      </c>
      <c r="C5212">
        <v>65415</v>
      </c>
      <c r="D5212">
        <v>-8154</v>
      </c>
      <c r="E5212">
        <v>372712153</v>
      </c>
      <c r="F5212">
        <v>54</v>
      </c>
      <c r="G5212" t="s">
        <v>10907</v>
      </c>
      <c r="H5212" t="s">
        <v>10718</v>
      </c>
    </row>
    <row r="5213" spans="1:9" x14ac:dyDescent="0.25">
      <c r="A5213">
        <v>603096652</v>
      </c>
      <c r="B5213" t="s">
        <v>8559</v>
      </c>
      <c r="C5213">
        <v>73544</v>
      </c>
      <c r="D5213">
        <v>8129</v>
      </c>
      <c r="E5213">
        <v>372712326</v>
      </c>
      <c r="F5213">
        <v>173</v>
      </c>
      <c r="G5213" t="s">
        <v>10908</v>
      </c>
      <c r="H5213" t="s">
        <v>10909</v>
      </c>
    </row>
    <row r="5214" spans="1:9" x14ac:dyDescent="0.25">
      <c r="A5214">
        <v>603097060</v>
      </c>
      <c r="B5214" t="s">
        <v>8559</v>
      </c>
      <c r="C5214">
        <v>73661</v>
      </c>
      <c r="D5214">
        <v>117</v>
      </c>
      <c r="E5214">
        <v>372712584</v>
      </c>
      <c r="F5214">
        <v>258</v>
      </c>
      <c r="G5214" t="s">
        <v>10910</v>
      </c>
      <c r="H5214" t="s">
        <v>10911</v>
      </c>
    </row>
    <row r="5215" spans="1:9" x14ac:dyDescent="0.25">
      <c r="A5215">
        <v>603098175</v>
      </c>
      <c r="B5215" t="s">
        <v>8559</v>
      </c>
      <c r="C5215">
        <v>73623</v>
      </c>
      <c r="D5215">
        <v>-38</v>
      </c>
      <c r="E5215">
        <v>372713222</v>
      </c>
      <c r="F5215">
        <v>638</v>
      </c>
      <c r="G5215" t="s">
        <v>10912</v>
      </c>
      <c r="H5215" t="s">
        <v>6908</v>
      </c>
    </row>
    <row r="5216" spans="1:9" x14ac:dyDescent="0.25">
      <c r="A5216">
        <v>603108881</v>
      </c>
      <c r="B5216" t="s">
        <v>8559</v>
      </c>
      <c r="C5216">
        <v>73623</v>
      </c>
      <c r="D5216">
        <v>0</v>
      </c>
      <c r="E5216">
        <v>372720542</v>
      </c>
      <c r="F5216">
        <v>7320</v>
      </c>
      <c r="G5216" t="s">
        <v>10913</v>
      </c>
      <c r="H5216" t="s">
        <v>7054</v>
      </c>
    </row>
    <row r="5217" spans="1:9" x14ac:dyDescent="0.25">
      <c r="A5217">
        <v>603110349</v>
      </c>
      <c r="B5217" t="s">
        <v>8559</v>
      </c>
      <c r="C5217">
        <v>73622</v>
      </c>
      <c r="D5217">
        <v>-1</v>
      </c>
      <c r="E5217">
        <v>372721864</v>
      </c>
      <c r="F5217">
        <v>1322</v>
      </c>
      <c r="G5217" t="s">
        <v>10914</v>
      </c>
      <c r="H5217" t="s">
        <v>10887</v>
      </c>
    </row>
    <row r="5218" spans="1:9" x14ac:dyDescent="0.25">
      <c r="A5218">
        <v>603113663</v>
      </c>
      <c r="B5218" t="s">
        <v>7303</v>
      </c>
      <c r="C5218">
        <v>73622</v>
      </c>
      <c r="D5218">
        <v>0</v>
      </c>
      <c r="E5218">
        <v>372724503</v>
      </c>
      <c r="F5218">
        <v>2639</v>
      </c>
      <c r="G5218" t="s">
        <v>10915</v>
      </c>
      <c r="H5218" t="s">
        <v>10916</v>
      </c>
    </row>
    <row r="5219" spans="1:9" x14ac:dyDescent="0.25">
      <c r="A5219">
        <v>603113715</v>
      </c>
      <c r="B5219" t="s">
        <v>7303</v>
      </c>
      <c r="C5219">
        <v>73633</v>
      </c>
      <c r="D5219">
        <v>11</v>
      </c>
      <c r="E5219">
        <v>372724532</v>
      </c>
      <c r="F5219">
        <v>29</v>
      </c>
      <c r="G5219" t="s">
        <v>10917</v>
      </c>
      <c r="H5219" t="s">
        <v>10916</v>
      </c>
    </row>
    <row r="5220" spans="1:9" x14ac:dyDescent="0.25">
      <c r="A5220">
        <v>603143909</v>
      </c>
      <c r="B5220" t="s">
        <v>10918</v>
      </c>
      <c r="C5220">
        <v>74145</v>
      </c>
      <c r="D5220">
        <v>512</v>
      </c>
      <c r="E5220">
        <v>372746001</v>
      </c>
      <c r="F5220">
        <v>21469</v>
      </c>
      <c r="G5220" t="s">
        <v>10919</v>
      </c>
      <c r="H5220" t="s">
        <v>10920</v>
      </c>
      <c r="I5220" t="s">
        <v>10921</v>
      </c>
    </row>
    <row r="5221" spans="1:9" x14ac:dyDescent="0.25">
      <c r="A5221">
        <v>603150480</v>
      </c>
      <c r="B5221" t="s">
        <v>10922</v>
      </c>
      <c r="C5221">
        <v>74167</v>
      </c>
      <c r="D5221">
        <v>22</v>
      </c>
      <c r="E5221">
        <v>372749943</v>
      </c>
      <c r="F5221">
        <v>3942</v>
      </c>
      <c r="G5221" t="s">
        <v>10923</v>
      </c>
      <c r="H5221" t="s">
        <v>10924</v>
      </c>
    </row>
    <row r="5222" spans="1:9" x14ac:dyDescent="0.25">
      <c r="A5222">
        <v>603172565</v>
      </c>
      <c r="B5222" t="s">
        <v>10925</v>
      </c>
      <c r="C5222">
        <v>74166</v>
      </c>
      <c r="D5222">
        <v>-1</v>
      </c>
      <c r="E5222">
        <v>372760943</v>
      </c>
      <c r="F5222">
        <v>11000</v>
      </c>
      <c r="G5222" t="s">
        <v>10926</v>
      </c>
    </row>
    <row r="5223" spans="1:9" x14ac:dyDescent="0.25">
      <c r="A5223">
        <v>603337321</v>
      </c>
      <c r="B5223" t="s">
        <v>10927</v>
      </c>
      <c r="C5223">
        <v>74269</v>
      </c>
      <c r="D5223">
        <v>103</v>
      </c>
      <c r="E5223">
        <v>372853833</v>
      </c>
      <c r="F5223">
        <v>92890</v>
      </c>
      <c r="G5223" t="s">
        <v>10928</v>
      </c>
      <c r="H5223" t="s">
        <v>10929</v>
      </c>
    </row>
    <row r="5224" spans="1:9" x14ac:dyDescent="0.25">
      <c r="A5224">
        <v>603394376</v>
      </c>
      <c r="B5224" t="s">
        <v>10930</v>
      </c>
      <c r="C5224">
        <v>74265</v>
      </c>
      <c r="D5224">
        <v>-4</v>
      </c>
      <c r="E5224">
        <v>372884726</v>
      </c>
      <c r="F5224">
        <v>30893</v>
      </c>
      <c r="G5224" t="s">
        <v>10931</v>
      </c>
      <c r="H5224" t="s">
        <v>10932</v>
      </c>
    </row>
    <row r="5225" spans="1:9" x14ac:dyDescent="0.25">
      <c r="A5225">
        <v>603534898</v>
      </c>
      <c r="B5225" t="s">
        <v>10933</v>
      </c>
      <c r="C5225">
        <v>74301</v>
      </c>
      <c r="D5225">
        <v>36</v>
      </c>
      <c r="E5225">
        <v>372966025</v>
      </c>
      <c r="F5225">
        <v>81299</v>
      </c>
      <c r="G5225" t="s">
        <v>10934</v>
      </c>
    </row>
    <row r="5226" spans="1:9" x14ac:dyDescent="0.25">
      <c r="A5226">
        <v>603534924</v>
      </c>
      <c r="B5226" t="s">
        <v>10935</v>
      </c>
      <c r="C5226">
        <v>74265</v>
      </c>
      <c r="D5226">
        <v>-36</v>
      </c>
      <c r="E5226">
        <v>372966042</v>
      </c>
      <c r="F5226">
        <v>17</v>
      </c>
      <c r="G5226" t="s">
        <v>10936</v>
      </c>
      <c r="H5226" t="s">
        <v>10937</v>
      </c>
    </row>
    <row r="5227" spans="1:9" x14ac:dyDescent="0.25">
      <c r="A5227">
        <v>603559814</v>
      </c>
      <c r="B5227" t="s">
        <v>10938</v>
      </c>
      <c r="C5227">
        <v>74277</v>
      </c>
      <c r="D5227">
        <v>12</v>
      </c>
      <c r="E5227">
        <v>372983380</v>
      </c>
      <c r="F5227">
        <v>17338</v>
      </c>
      <c r="G5227" t="s">
        <v>10939</v>
      </c>
      <c r="H5227" t="s">
        <v>10940</v>
      </c>
    </row>
    <row r="5228" spans="1:9" x14ac:dyDescent="0.25">
      <c r="A5228">
        <v>603889642</v>
      </c>
      <c r="B5228" t="s">
        <v>8559</v>
      </c>
      <c r="C5228">
        <v>74285</v>
      </c>
      <c r="D5228">
        <v>8</v>
      </c>
      <c r="E5228">
        <v>373189471</v>
      </c>
      <c r="F5228">
        <v>206091</v>
      </c>
      <c r="G5228" t="s">
        <v>10941</v>
      </c>
      <c r="H5228" t="s">
        <v>10942</v>
      </c>
    </row>
    <row r="5229" spans="1:9" x14ac:dyDescent="0.25">
      <c r="A5229">
        <v>603891129</v>
      </c>
      <c r="B5229" t="s">
        <v>8559</v>
      </c>
      <c r="C5229">
        <v>74846</v>
      </c>
      <c r="D5229">
        <v>561</v>
      </c>
      <c r="E5229">
        <v>373190283</v>
      </c>
      <c r="F5229">
        <v>812</v>
      </c>
      <c r="G5229" t="s">
        <v>10943</v>
      </c>
      <c r="H5229" t="s">
        <v>10944</v>
      </c>
    </row>
    <row r="5230" spans="1:9" x14ac:dyDescent="0.25">
      <c r="A5230">
        <v>603891347</v>
      </c>
      <c r="B5230" t="s">
        <v>8559</v>
      </c>
      <c r="C5230">
        <v>74140</v>
      </c>
      <c r="D5230">
        <v>-706</v>
      </c>
      <c r="E5230">
        <v>373190404</v>
      </c>
      <c r="F5230">
        <v>121</v>
      </c>
      <c r="G5230" t="s">
        <v>10945</v>
      </c>
      <c r="H5230" t="s">
        <v>10946</v>
      </c>
    </row>
    <row r="5231" spans="1:9" x14ac:dyDescent="0.25">
      <c r="A5231">
        <v>603892707</v>
      </c>
      <c r="B5231" t="s">
        <v>8559</v>
      </c>
      <c r="C5231">
        <v>74831</v>
      </c>
      <c r="D5231">
        <v>691</v>
      </c>
      <c r="E5231">
        <v>373191067</v>
      </c>
      <c r="F5231">
        <v>663</v>
      </c>
      <c r="G5231" t="s">
        <v>10947</v>
      </c>
      <c r="H5231" t="s">
        <v>10904</v>
      </c>
    </row>
    <row r="5232" spans="1:9" x14ac:dyDescent="0.25">
      <c r="A5232">
        <v>603893424</v>
      </c>
      <c r="B5232" t="s">
        <v>8559</v>
      </c>
      <c r="C5232">
        <v>74738</v>
      </c>
      <c r="D5232">
        <v>-93</v>
      </c>
      <c r="E5232">
        <v>373191424</v>
      </c>
      <c r="F5232">
        <v>357</v>
      </c>
      <c r="G5232" t="s">
        <v>10948</v>
      </c>
      <c r="H5232" t="s">
        <v>9248</v>
      </c>
    </row>
    <row r="5233" spans="1:8" x14ac:dyDescent="0.25">
      <c r="A5233">
        <v>603894409</v>
      </c>
      <c r="B5233" t="s">
        <v>8559</v>
      </c>
      <c r="C5233">
        <v>74993</v>
      </c>
      <c r="D5233">
        <v>255</v>
      </c>
      <c r="E5233">
        <v>373191901</v>
      </c>
      <c r="F5233">
        <v>477</v>
      </c>
      <c r="G5233" t="s">
        <v>10949</v>
      </c>
      <c r="H5233" t="s">
        <v>10904</v>
      </c>
    </row>
    <row r="5234" spans="1:8" x14ac:dyDescent="0.25">
      <c r="A5234">
        <v>603896151</v>
      </c>
      <c r="B5234" t="s">
        <v>8559</v>
      </c>
      <c r="C5234">
        <v>75702</v>
      </c>
      <c r="D5234">
        <v>709</v>
      </c>
      <c r="E5234">
        <v>373192753</v>
      </c>
      <c r="F5234">
        <v>852</v>
      </c>
      <c r="G5234" t="s">
        <v>10950</v>
      </c>
    </row>
    <row r="5235" spans="1:8" x14ac:dyDescent="0.25">
      <c r="A5235">
        <v>603896351</v>
      </c>
      <c r="B5235" t="s">
        <v>8559</v>
      </c>
      <c r="C5235">
        <v>75710</v>
      </c>
      <c r="D5235">
        <v>8</v>
      </c>
      <c r="E5235">
        <v>373192860</v>
      </c>
      <c r="F5235">
        <v>107</v>
      </c>
      <c r="G5235" t="s">
        <v>10951</v>
      </c>
    </row>
    <row r="5236" spans="1:8" x14ac:dyDescent="0.25">
      <c r="A5236">
        <v>603896978</v>
      </c>
      <c r="B5236" t="s">
        <v>8559</v>
      </c>
      <c r="C5236">
        <v>75836</v>
      </c>
      <c r="D5236">
        <v>126</v>
      </c>
      <c r="E5236">
        <v>373193147</v>
      </c>
      <c r="F5236">
        <v>287</v>
      </c>
      <c r="G5236" t="s">
        <v>10952</v>
      </c>
    </row>
    <row r="5237" spans="1:8" x14ac:dyDescent="0.25">
      <c r="A5237">
        <v>603897474</v>
      </c>
      <c r="B5237" t="s">
        <v>8559</v>
      </c>
      <c r="C5237">
        <v>75888</v>
      </c>
      <c r="D5237">
        <v>52</v>
      </c>
      <c r="E5237">
        <v>373193387</v>
      </c>
      <c r="F5237">
        <v>240</v>
      </c>
      <c r="G5237" t="s">
        <v>10953</v>
      </c>
      <c r="H5237" t="s">
        <v>9248</v>
      </c>
    </row>
    <row r="5238" spans="1:8" x14ac:dyDescent="0.25">
      <c r="A5238">
        <v>603898044</v>
      </c>
      <c r="B5238" t="s">
        <v>8559</v>
      </c>
      <c r="C5238">
        <v>75887</v>
      </c>
      <c r="D5238">
        <v>-1</v>
      </c>
      <c r="E5238">
        <v>373193658</v>
      </c>
      <c r="F5238">
        <v>271</v>
      </c>
      <c r="G5238" t="s">
        <v>10954</v>
      </c>
      <c r="H5238" t="s">
        <v>9248</v>
      </c>
    </row>
    <row r="5239" spans="1:8" x14ac:dyDescent="0.25">
      <c r="A5239">
        <v>603899051</v>
      </c>
      <c r="B5239" t="s">
        <v>8559</v>
      </c>
      <c r="C5239">
        <v>75988</v>
      </c>
      <c r="D5239">
        <v>101</v>
      </c>
      <c r="E5239">
        <v>373194170</v>
      </c>
      <c r="F5239">
        <v>512</v>
      </c>
      <c r="G5239" t="s">
        <v>10955</v>
      </c>
    </row>
    <row r="5240" spans="1:8" x14ac:dyDescent="0.25">
      <c r="A5240">
        <v>603919718</v>
      </c>
      <c r="B5240" t="s">
        <v>10956</v>
      </c>
      <c r="C5240">
        <v>75988</v>
      </c>
      <c r="D5240">
        <v>0</v>
      </c>
      <c r="E5240">
        <v>373204730</v>
      </c>
      <c r="F5240">
        <v>10560</v>
      </c>
      <c r="G5240" t="s">
        <v>10957</v>
      </c>
      <c r="H5240" t="s">
        <v>10771</v>
      </c>
    </row>
    <row r="5241" spans="1:8" x14ac:dyDescent="0.25">
      <c r="A5241">
        <v>603928215</v>
      </c>
      <c r="B5241" t="s">
        <v>10958</v>
      </c>
      <c r="C5241">
        <v>75988</v>
      </c>
      <c r="D5241">
        <v>0</v>
      </c>
      <c r="E5241">
        <v>373209031</v>
      </c>
      <c r="F5241">
        <v>4301</v>
      </c>
      <c r="G5241" t="s">
        <v>10959</v>
      </c>
      <c r="H5241" t="s">
        <v>10960</v>
      </c>
    </row>
    <row r="5242" spans="1:8" x14ac:dyDescent="0.25">
      <c r="A5242">
        <v>603934947</v>
      </c>
      <c r="B5242" t="s">
        <v>10961</v>
      </c>
      <c r="C5242">
        <v>75991</v>
      </c>
      <c r="D5242">
        <v>3</v>
      </c>
      <c r="E5242">
        <v>373212649</v>
      </c>
      <c r="F5242">
        <v>3618</v>
      </c>
      <c r="G5242" t="s">
        <v>10962</v>
      </c>
    </row>
    <row r="5243" spans="1:8" x14ac:dyDescent="0.25">
      <c r="A5243">
        <v>603953626</v>
      </c>
      <c r="B5243" t="s">
        <v>10963</v>
      </c>
      <c r="C5243">
        <v>76016</v>
      </c>
      <c r="D5243">
        <v>25</v>
      </c>
      <c r="E5243">
        <v>373225106</v>
      </c>
      <c r="F5243">
        <v>12457</v>
      </c>
      <c r="G5243" t="s">
        <v>10964</v>
      </c>
      <c r="H5243" t="s">
        <v>10771</v>
      </c>
    </row>
    <row r="5244" spans="1:8" x14ac:dyDescent="0.25">
      <c r="A5244">
        <v>603953918</v>
      </c>
      <c r="B5244" t="s">
        <v>10963</v>
      </c>
      <c r="C5244">
        <v>76215</v>
      </c>
      <c r="D5244">
        <v>199</v>
      </c>
      <c r="E5244">
        <v>373225314</v>
      </c>
      <c r="F5244">
        <v>208</v>
      </c>
      <c r="G5244" t="s">
        <v>10965</v>
      </c>
      <c r="H5244" t="s">
        <v>10771</v>
      </c>
    </row>
    <row r="5245" spans="1:8" x14ac:dyDescent="0.25">
      <c r="A5245">
        <v>604001251</v>
      </c>
      <c r="B5245" t="s">
        <v>4829</v>
      </c>
      <c r="C5245">
        <v>76215</v>
      </c>
      <c r="D5245">
        <v>0</v>
      </c>
      <c r="E5245">
        <v>373262418</v>
      </c>
      <c r="F5245">
        <v>37104</v>
      </c>
      <c r="G5245" t="s">
        <v>10966</v>
      </c>
      <c r="H5245" t="s">
        <v>10967</v>
      </c>
    </row>
    <row r="5246" spans="1:8" x14ac:dyDescent="0.25">
      <c r="A5246">
        <v>604069173</v>
      </c>
      <c r="B5246" t="s">
        <v>10968</v>
      </c>
      <c r="C5246">
        <v>76216</v>
      </c>
      <c r="D5246">
        <v>1</v>
      </c>
      <c r="E5246">
        <v>373298061</v>
      </c>
      <c r="F5246">
        <v>35643</v>
      </c>
      <c r="G5246" t="s">
        <v>10969</v>
      </c>
      <c r="H5246" t="s">
        <v>10970</v>
      </c>
    </row>
    <row r="5247" spans="1:8" x14ac:dyDescent="0.25">
      <c r="A5247">
        <v>604158748</v>
      </c>
      <c r="B5247" t="s">
        <v>10971</v>
      </c>
      <c r="C5247">
        <v>76216</v>
      </c>
      <c r="D5247">
        <v>0</v>
      </c>
      <c r="E5247">
        <v>373355476</v>
      </c>
      <c r="F5247">
        <v>57415</v>
      </c>
      <c r="G5247" t="s">
        <v>10972</v>
      </c>
    </row>
    <row r="5248" spans="1:8" x14ac:dyDescent="0.25">
      <c r="A5248">
        <v>604164318</v>
      </c>
      <c r="B5248" t="s">
        <v>10973</v>
      </c>
      <c r="C5248">
        <v>76221</v>
      </c>
      <c r="D5248">
        <v>5</v>
      </c>
      <c r="E5248">
        <v>373358192</v>
      </c>
      <c r="F5248">
        <v>2716</v>
      </c>
      <c r="G5248" t="s">
        <v>10974</v>
      </c>
      <c r="H5248" t="s">
        <v>10771</v>
      </c>
    </row>
    <row r="5249" spans="1:9" x14ac:dyDescent="0.25">
      <c r="A5249">
        <v>604184774</v>
      </c>
      <c r="B5249" t="s">
        <v>10975</v>
      </c>
      <c r="C5249">
        <v>76216</v>
      </c>
      <c r="D5249">
        <v>-5</v>
      </c>
      <c r="E5249">
        <v>373368390</v>
      </c>
      <c r="F5249">
        <v>10198</v>
      </c>
      <c r="G5249" t="s">
        <v>10976</v>
      </c>
      <c r="H5249" t="s">
        <v>9029</v>
      </c>
    </row>
    <row r="5250" spans="1:9" x14ac:dyDescent="0.25">
      <c r="A5250">
        <v>604219083</v>
      </c>
      <c r="B5250" t="s">
        <v>10977</v>
      </c>
      <c r="C5250">
        <v>76216</v>
      </c>
      <c r="D5250">
        <v>0</v>
      </c>
      <c r="E5250">
        <v>373385535</v>
      </c>
      <c r="F5250">
        <v>17145</v>
      </c>
      <c r="G5250" t="s">
        <v>10978</v>
      </c>
      <c r="H5250" t="s">
        <v>10029</v>
      </c>
    </row>
    <row r="5251" spans="1:9" x14ac:dyDescent="0.25">
      <c r="A5251">
        <v>604219735</v>
      </c>
      <c r="B5251" t="s">
        <v>10977</v>
      </c>
      <c r="C5251">
        <v>76267</v>
      </c>
      <c r="D5251">
        <v>51</v>
      </c>
      <c r="E5251">
        <v>373385865</v>
      </c>
      <c r="F5251">
        <v>330</v>
      </c>
      <c r="G5251" t="s">
        <v>10979</v>
      </c>
      <c r="H5251" t="s">
        <v>10980</v>
      </c>
    </row>
    <row r="5252" spans="1:9" x14ac:dyDescent="0.25">
      <c r="A5252">
        <v>604220296</v>
      </c>
      <c r="B5252" t="s">
        <v>10981</v>
      </c>
      <c r="C5252">
        <v>76216</v>
      </c>
      <c r="D5252">
        <v>-51</v>
      </c>
      <c r="E5252">
        <v>373386184</v>
      </c>
      <c r="F5252">
        <v>319</v>
      </c>
      <c r="G5252" t="s">
        <v>10982</v>
      </c>
      <c r="H5252" t="s">
        <v>10983</v>
      </c>
    </row>
    <row r="5253" spans="1:9" x14ac:dyDescent="0.25">
      <c r="A5253">
        <v>604221382</v>
      </c>
      <c r="B5253" t="s">
        <v>10977</v>
      </c>
      <c r="C5253">
        <v>76216</v>
      </c>
      <c r="D5253">
        <v>0</v>
      </c>
      <c r="E5253">
        <v>373386813</v>
      </c>
      <c r="F5253">
        <v>629</v>
      </c>
      <c r="G5253" t="s">
        <v>10984</v>
      </c>
      <c r="H5253" t="s">
        <v>10029</v>
      </c>
    </row>
    <row r="5254" spans="1:9" x14ac:dyDescent="0.25">
      <c r="A5254">
        <v>604221437</v>
      </c>
      <c r="B5254" t="s">
        <v>7272</v>
      </c>
      <c r="C5254">
        <v>76216</v>
      </c>
      <c r="D5254">
        <v>0</v>
      </c>
      <c r="E5254">
        <v>373386844</v>
      </c>
      <c r="F5254">
        <v>31</v>
      </c>
      <c r="G5254" t="s">
        <v>10985</v>
      </c>
      <c r="H5254" t="s">
        <v>10986</v>
      </c>
    </row>
    <row r="5255" spans="1:9" x14ac:dyDescent="0.25">
      <c r="A5255">
        <v>604229291</v>
      </c>
      <c r="B5255" t="s">
        <v>10987</v>
      </c>
      <c r="C5255">
        <v>76216</v>
      </c>
      <c r="D5255">
        <v>0</v>
      </c>
      <c r="E5255">
        <v>373391841</v>
      </c>
      <c r="F5255">
        <v>4997</v>
      </c>
      <c r="G5255" t="s">
        <v>10988</v>
      </c>
    </row>
    <row r="5256" spans="1:9" x14ac:dyDescent="0.25">
      <c r="A5256">
        <v>604308703</v>
      </c>
      <c r="B5256" t="s">
        <v>10989</v>
      </c>
      <c r="C5256">
        <v>76213</v>
      </c>
      <c r="D5256">
        <v>-3</v>
      </c>
      <c r="E5256">
        <v>373444992</v>
      </c>
      <c r="F5256">
        <v>53151</v>
      </c>
      <c r="G5256" t="s">
        <v>10990</v>
      </c>
    </row>
    <row r="5257" spans="1:9" x14ac:dyDescent="0.25">
      <c r="A5257">
        <v>604318651</v>
      </c>
      <c r="B5257" t="s">
        <v>10991</v>
      </c>
      <c r="C5257">
        <v>76213</v>
      </c>
      <c r="D5257">
        <v>0</v>
      </c>
      <c r="E5257">
        <v>373449942</v>
      </c>
      <c r="F5257">
        <v>4950</v>
      </c>
      <c r="G5257" t="s">
        <v>10992</v>
      </c>
      <c r="H5257" t="s">
        <v>10069</v>
      </c>
    </row>
    <row r="5258" spans="1:9" x14ac:dyDescent="0.25">
      <c r="A5258">
        <v>604318794</v>
      </c>
      <c r="B5258" t="s">
        <v>10991</v>
      </c>
      <c r="C5258">
        <v>76213</v>
      </c>
      <c r="D5258">
        <v>0</v>
      </c>
      <c r="E5258">
        <v>373450010</v>
      </c>
      <c r="F5258">
        <v>68</v>
      </c>
      <c r="G5258" t="s">
        <v>10993</v>
      </c>
      <c r="H5258" t="s">
        <v>10069</v>
      </c>
    </row>
    <row r="5259" spans="1:9" x14ac:dyDescent="0.25">
      <c r="A5259">
        <v>604319133</v>
      </c>
      <c r="B5259" t="s">
        <v>10991</v>
      </c>
      <c r="C5259">
        <v>76213</v>
      </c>
      <c r="D5259">
        <v>0</v>
      </c>
      <c r="E5259">
        <v>373450166</v>
      </c>
      <c r="F5259">
        <v>156</v>
      </c>
      <c r="G5259" t="s">
        <v>10994</v>
      </c>
      <c r="H5259" t="s">
        <v>10995</v>
      </c>
    </row>
    <row r="5260" spans="1:9" x14ac:dyDescent="0.25">
      <c r="A5260">
        <v>604344265</v>
      </c>
      <c r="B5260" t="s">
        <v>10991</v>
      </c>
      <c r="C5260">
        <v>76213</v>
      </c>
      <c r="D5260">
        <v>0</v>
      </c>
      <c r="E5260">
        <v>373462288</v>
      </c>
      <c r="F5260">
        <v>12122</v>
      </c>
      <c r="G5260" t="s">
        <v>10996</v>
      </c>
      <c r="H5260" t="s">
        <v>10995</v>
      </c>
    </row>
    <row r="5261" spans="1:9" x14ac:dyDescent="0.25">
      <c r="A5261">
        <v>604419641</v>
      </c>
      <c r="B5261" t="s">
        <v>10997</v>
      </c>
      <c r="C5261">
        <v>76229</v>
      </c>
      <c r="D5261">
        <v>16</v>
      </c>
      <c r="E5261">
        <v>373508587</v>
      </c>
      <c r="F5261">
        <v>46299</v>
      </c>
      <c r="G5261" t="s">
        <v>10998</v>
      </c>
      <c r="H5261" t="s">
        <v>10029</v>
      </c>
    </row>
    <row r="5262" spans="1:9" x14ac:dyDescent="0.25">
      <c r="A5262">
        <v>604419655</v>
      </c>
      <c r="B5262" t="s">
        <v>8980</v>
      </c>
      <c r="C5262">
        <v>76213</v>
      </c>
      <c r="D5262">
        <v>-16</v>
      </c>
      <c r="E5262">
        <v>373508595</v>
      </c>
      <c r="F5262">
        <v>8</v>
      </c>
      <c r="G5262" t="s">
        <v>10999</v>
      </c>
      <c r="H5262" t="s">
        <v>11000</v>
      </c>
      <c r="I5262" t="s">
        <v>11001</v>
      </c>
    </row>
    <row r="5263" spans="1:9" x14ac:dyDescent="0.25">
      <c r="A5263">
        <v>604419719</v>
      </c>
      <c r="B5263" t="s">
        <v>10997</v>
      </c>
      <c r="C5263">
        <v>76229</v>
      </c>
      <c r="D5263">
        <v>16</v>
      </c>
      <c r="E5263">
        <v>373508654</v>
      </c>
      <c r="F5263">
        <v>59</v>
      </c>
      <c r="G5263" t="s">
        <v>11002</v>
      </c>
      <c r="H5263" t="s">
        <v>10029</v>
      </c>
    </row>
    <row r="5264" spans="1:9" x14ac:dyDescent="0.25">
      <c r="A5264">
        <v>604419775</v>
      </c>
      <c r="B5264" t="s">
        <v>10997</v>
      </c>
      <c r="C5264">
        <v>76229</v>
      </c>
      <c r="D5264">
        <v>0</v>
      </c>
      <c r="E5264">
        <v>373508692</v>
      </c>
      <c r="F5264">
        <v>38</v>
      </c>
      <c r="G5264" t="s">
        <v>11003</v>
      </c>
      <c r="H5264" t="s">
        <v>8567</v>
      </c>
    </row>
    <row r="5265" spans="1:9" x14ac:dyDescent="0.25">
      <c r="A5265">
        <v>604420015</v>
      </c>
      <c r="B5265" t="s">
        <v>10474</v>
      </c>
      <c r="C5265">
        <v>76213</v>
      </c>
      <c r="D5265">
        <v>-16</v>
      </c>
      <c r="E5265">
        <v>373508881</v>
      </c>
      <c r="F5265">
        <v>189</v>
      </c>
      <c r="G5265" t="s">
        <v>11004</v>
      </c>
      <c r="H5265" t="s">
        <v>11005</v>
      </c>
    </row>
    <row r="5266" spans="1:9" x14ac:dyDescent="0.25">
      <c r="A5266">
        <v>604447461</v>
      </c>
      <c r="B5266" t="s">
        <v>11006</v>
      </c>
      <c r="C5266">
        <v>76396</v>
      </c>
      <c r="D5266">
        <v>183</v>
      </c>
      <c r="E5266">
        <v>373527368</v>
      </c>
      <c r="F5266">
        <v>18487</v>
      </c>
      <c r="G5266" t="s">
        <v>11007</v>
      </c>
      <c r="H5266" t="s">
        <v>11008</v>
      </c>
    </row>
    <row r="5267" spans="1:9" x14ac:dyDescent="0.25">
      <c r="A5267">
        <v>604448187</v>
      </c>
      <c r="B5267" t="s">
        <v>11006</v>
      </c>
      <c r="C5267">
        <v>76580</v>
      </c>
      <c r="D5267">
        <v>184</v>
      </c>
      <c r="E5267">
        <v>373527778</v>
      </c>
      <c r="F5267">
        <v>410</v>
      </c>
      <c r="G5267" t="s">
        <v>11009</v>
      </c>
      <c r="H5267" t="s">
        <v>2872</v>
      </c>
    </row>
    <row r="5268" spans="1:9" x14ac:dyDescent="0.25">
      <c r="A5268">
        <v>604448405</v>
      </c>
      <c r="B5268" t="s">
        <v>11006</v>
      </c>
      <c r="C5268">
        <v>76397</v>
      </c>
      <c r="D5268">
        <v>-183</v>
      </c>
      <c r="E5268">
        <v>373527880</v>
      </c>
      <c r="F5268">
        <v>102</v>
      </c>
      <c r="G5268" t="s">
        <v>11010</v>
      </c>
      <c r="H5268" t="s">
        <v>11011</v>
      </c>
    </row>
    <row r="5269" spans="1:9" x14ac:dyDescent="0.25">
      <c r="A5269">
        <v>604467597</v>
      </c>
      <c r="B5269" t="s">
        <v>10989</v>
      </c>
      <c r="C5269">
        <v>76374</v>
      </c>
      <c r="D5269">
        <v>-23</v>
      </c>
      <c r="E5269">
        <v>373537631</v>
      </c>
      <c r="F5269">
        <v>9751</v>
      </c>
      <c r="G5269" t="s">
        <v>11012</v>
      </c>
      <c r="H5269" t="s">
        <v>11013</v>
      </c>
    </row>
    <row r="5270" spans="1:9" x14ac:dyDescent="0.25">
      <c r="A5270">
        <v>604605225</v>
      </c>
      <c r="B5270" t="s">
        <v>11014</v>
      </c>
      <c r="C5270">
        <v>76370</v>
      </c>
      <c r="D5270">
        <v>-4</v>
      </c>
      <c r="E5270">
        <v>373620356</v>
      </c>
      <c r="F5270">
        <v>82725</v>
      </c>
      <c r="G5270" t="s">
        <v>11015</v>
      </c>
      <c r="H5270" t="s">
        <v>9029</v>
      </c>
    </row>
    <row r="5271" spans="1:9" x14ac:dyDescent="0.25">
      <c r="A5271">
        <v>604606030</v>
      </c>
      <c r="B5271" t="s">
        <v>11016</v>
      </c>
      <c r="C5271">
        <v>76409</v>
      </c>
      <c r="D5271">
        <v>39</v>
      </c>
      <c r="E5271">
        <v>373620802</v>
      </c>
      <c r="F5271">
        <v>446</v>
      </c>
      <c r="G5271" t="s">
        <v>11017</v>
      </c>
      <c r="H5271" t="s">
        <v>11018</v>
      </c>
      <c r="I5271" t="s">
        <v>11019</v>
      </c>
    </row>
    <row r="5272" spans="1:9" x14ac:dyDescent="0.25">
      <c r="A5272">
        <v>604606239</v>
      </c>
      <c r="B5272" t="s">
        <v>11016</v>
      </c>
      <c r="C5272">
        <v>76407</v>
      </c>
      <c r="D5272">
        <v>-2</v>
      </c>
      <c r="E5272">
        <v>373620926</v>
      </c>
      <c r="F5272">
        <v>124</v>
      </c>
      <c r="G5272" t="s">
        <v>11020</v>
      </c>
      <c r="H5272" t="s">
        <v>11021</v>
      </c>
    </row>
    <row r="5273" spans="1:9" x14ac:dyDescent="0.25">
      <c r="A5273">
        <v>604630686</v>
      </c>
      <c r="B5273" t="s">
        <v>11022</v>
      </c>
      <c r="C5273">
        <v>76394</v>
      </c>
      <c r="D5273">
        <v>-13</v>
      </c>
      <c r="E5273">
        <v>373633092</v>
      </c>
      <c r="F5273">
        <v>12166</v>
      </c>
      <c r="G5273" t="s">
        <v>11023</v>
      </c>
    </row>
    <row r="5274" spans="1:9" x14ac:dyDescent="0.25">
      <c r="A5274">
        <v>604631986</v>
      </c>
      <c r="B5274" t="s">
        <v>8559</v>
      </c>
      <c r="C5274">
        <v>76407</v>
      </c>
      <c r="D5274">
        <v>13</v>
      </c>
      <c r="E5274">
        <v>373633725</v>
      </c>
      <c r="F5274">
        <v>633</v>
      </c>
      <c r="G5274" t="s">
        <v>11024</v>
      </c>
      <c r="H5274" t="s">
        <v>11025</v>
      </c>
    </row>
    <row r="5275" spans="1:9" x14ac:dyDescent="0.25">
      <c r="A5275">
        <v>604699371</v>
      </c>
      <c r="B5275" t="s">
        <v>11026</v>
      </c>
      <c r="C5275">
        <v>76409</v>
      </c>
      <c r="D5275">
        <v>2</v>
      </c>
      <c r="E5275">
        <v>373673890</v>
      </c>
      <c r="F5275">
        <v>40165</v>
      </c>
      <c r="G5275" t="s">
        <v>11027</v>
      </c>
      <c r="H5275" t="s">
        <v>8567</v>
      </c>
    </row>
    <row r="5276" spans="1:9" x14ac:dyDescent="0.25">
      <c r="A5276">
        <v>604726840</v>
      </c>
      <c r="B5276" t="s">
        <v>9728</v>
      </c>
      <c r="C5276">
        <v>76407</v>
      </c>
      <c r="D5276">
        <v>-2</v>
      </c>
      <c r="E5276">
        <v>373695149</v>
      </c>
      <c r="F5276">
        <v>21259</v>
      </c>
      <c r="G5276" t="s">
        <v>11028</v>
      </c>
      <c r="H5276" t="s">
        <v>11029</v>
      </c>
    </row>
    <row r="5277" spans="1:9" x14ac:dyDescent="0.25">
      <c r="A5277">
        <v>604963077</v>
      </c>
      <c r="B5277" t="s">
        <v>11030</v>
      </c>
      <c r="C5277">
        <v>76408</v>
      </c>
      <c r="D5277">
        <v>1</v>
      </c>
      <c r="E5277">
        <v>373832384</v>
      </c>
      <c r="F5277">
        <v>137235</v>
      </c>
      <c r="G5277" t="s">
        <v>11031</v>
      </c>
      <c r="H5277" t="s">
        <v>11032</v>
      </c>
      <c r="I5277" t="s">
        <v>11033</v>
      </c>
    </row>
    <row r="5278" spans="1:9" x14ac:dyDescent="0.25">
      <c r="A5278">
        <v>605152458</v>
      </c>
      <c r="B5278" t="s">
        <v>10090</v>
      </c>
      <c r="C5278">
        <v>76407</v>
      </c>
      <c r="D5278">
        <v>-1</v>
      </c>
      <c r="E5278">
        <v>373961938</v>
      </c>
      <c r="F5278">
        <v>129554</v>
      </c>
      <c r="G5278" t="s">
        <v>11034</v>
      </c>
      <c r="H5278" t="s">
        <v>1912</v>
      </c>
    </row>
    <row r="5279" spans="1:9" x14ac:dyDescent="0.25">
      <c r="A5279">
        <v>605212139</v>
      </c>
      <c r="B5279" t="s">
        <v>11035</v>
      </c>
      <c r="C5279">
        <v>76408</v>
      </c>
      <c r="D5279">
        <v>1</v>
      </c>
      <c r="E5279">
        <v>373990732</v>
      </c>
      <c r="F5279">
        <v>28794</v>
      </c>
      <c r="G5279" t="s">
        <v>11036</v>
      </c>
      <c r="H5279" t="s">
        <v>9432</v>
      </c>
    </row>
    <row r="5280" spans="1:9" x14ac:dyDescent="0.25">
      <c r="A5280">
        <v>605342892</v>
      </c>
      <c r="B5280" t="s">
        <v>11037</v>
      </c>
      <c r="C5280">
        <v>76408</v>
      </c>
      <c r="D5280">
        <v>0</v>
      </c>
      <c r="E5280">
        <v>374068079</v>
      </c>
      <c r="F5280">
        <v>77347</v>
      </c>
      <c r="G5280" t="s">
        <v>11038</v>
      </c>
      <c r="H5280" t="s">
        <v>9029</v>
      </c>
    </row>
    <row r="5281" spans="1:9" x14ac:dyDescent="0.25">
      <c r="A5281">
        <v>605660499</v>
      </c>
      <c r="B5281" t="s">
        <v>11039</v>
      </c>
      <c r="C5281">
        <v>76409</v>
      </c>
      <c r="D5281">
        <v>1</v>
      </c>
      <c r="E5281">
        <v>374245861</v>
      </c>
      <c r="F5281">
        <v>177782</v>
      </c>
      <c r="G5281" t="s">
        <v>11040</v>
      </c>
    </row>
    <row r="5282" spans="1:9" x14ac:dyDescent="0.25">
      <c r="A5282">
        <v>605668881</v>
      </c>
      <c r="B5282" t="s">
        <v>11041</v>
      </c>
      <c r="C5282">
        <v>76427</v>
      </c>
      <c r="D5282">
        <v>18</v>
      </c>
      <c r="E5282">
        <v>374249917</v>
      </c>
      <c r="F5282">
        <v>4056</v>
      </c>
      <c r="G5282" t="s">
        <v>11042</v>
      </c>
      <c r="H5282" t="s">
        <v>304</v>
      </c>
    </row>
    <row r="5283" spans="1:9" x14ac:dyDescent="0.25">
      <c r="A5283">
        <v>605894695</v>
      </c>
      <c r="B5283" t="s">
        <v>11043</v>
      </c>
      <c r="C5283">
        <v>76428</v>
      </c>
      <c r="D5283">
        <v>1</v>
      </c>
      <c r="E5283">
        <v>374392266</v>
      </c>
      <c r="F5283">
        <v>142349</v>
      </c>
      <c r="G5283" t="s">
        <v>11044</v>
      </c>
    </row>
    <row r="5284" spans="1:9" x14ac:dyDescent="0.25">
      <c r="A5284">
        <v>606373287</v>
      </c>
      <c r="B5284" t="s">
        <v>11045</v>
      </c>
      <c r="C5284">
        <v>76437</v>
      </c>
      <c r="D5284">
        <v>9</v>
      </c>
      <c r="E5284">
        <v>374670510</v>
      </c>
      <c r="F5284">
        <v>278244</v>
      </c>
      <c r="G5284" t="s">
        <v>11046</v>
      </c>
    </row>
    <row r="5285" spans="1:9" x14ac:dyDescent="0.25">
      <c r="A5285">
        <v>606373590</v>
      </c>
      <c r="B5285" t="s">
        <v>8559</v>
      </c>
      <c r="C5285">
        <v>76428</v>
      </c>
      <c r="D5285">
        <v>-9</v>
      </c>
      <c r="E5285">
        <v>374670643</v>
      </c>
      <c r="F5285">
        <v>133</v>
      </c>
      <c r="G5285" t="s">
        <v>11047</v>
      </c>
      <c r="H5285" t="s">
        <v>11048</v>
      </c>
    </row>
    <row r="5286" spans="1:9" x14ac:dyDescent="0.25">
      <c r="A5286">
        <v>606491550</v>
      </c>
      <c r="B5286" t="s">
        <v>11049</v>
      </c>
      <c r="C5286">
        <v>76276</v>
      </c>
      <c r="D5286">
        <v>-152</v>
      </c>
      <c r="E5286">
        <v>374745263</v>
      </c>
      <c r="F5286">
        <v>74620</v>
      </c>
      <c r="G5286" t="s">
        <v>11050</v>
      </c>
    </row>
    <row r="5287" spans="1:9" x14ac:dyDescent="0.25">
      <c r="A5287">
        <v>606491564</v>
      </c>
      <c r="B5287" t="s">
        <v>8980</v>
      </c>
      <c r="C5287">
        <v>76428</v>
      </c>
      <c r="D5287">
        <v>152</v>
      </c>
      <c r="E5287">
        <v>374745271</v>
      </c>
      <c r="F5287">
        <v>8</v>
      </c>
      <c r="G5287" t="s">
        <v>11051</v>
      </c>
      <c r="H5287" t="s">
        <v>11052</v>
      </c>
      <c r="I5287" t="s">
        <v>11053</v>
      </c>
    </row>
    <row r="5288" spans="1:9" x14ac:dyDescent="0.25">
      <c r="A5288">
        <v>606757432</v>
      </c>
      <c r="B5288" t="s">
        <v>11054</v>
      </c>
      <c r="C5288">
        <v>76448</v>
      </c>
      <c r="D5288">
        <v>20</v>
      </c>
      <c r="E5288">
        <v>374903147</v>
      </c>
      <c r="F5288">
        <v>157876</v>
      </c>
      <c r="G5288" t="s">
        <v>11055</v>
      </c>
      <c r="H5288" t="s">
        <v>9418</v>
      </c>
    </row>
    <row r="5289" spans="1:9" x14ac:dyDescent="0.25">
      <c r="A5289">
        <v>606761835</v>
      </c>
      <c r="B5289" t="s">
        <v>11056</v>
      </c>
      <c r="C5289">
        <v>76428</v>
      </c>
      <c r="D5289">
        <v>-20</v>
      </c>
      <c r="E5289">
        <v>374905982</v>
      </c>
      <c r="F5289">
        <v>2835</v>
      </c>
      <c r="G5289" t="s">
        <v>11057</v>
      </c>
      <c r="H5289" t="s">
        <v>11058</v>
      </c>
    </row>
    <row r="5290" spans="1:9" x14ac:dyDescent="0.25">
      <c r="A5290">
        <v>606826687</v>
      </c>
      <c r="B5290" t="s">
        <v>9197</v>
      </c>
      <c r="C5290">
        <v>76783</v>
      </c>
      <c r="D5290">
        <v>355</v>
      </c>
      <c r="E5290">
        <v>374940591</v>
      </c>
      <c r="F5290">
        <v>34609</v>
      </c>
      <c r="G5290" t="s">
        <v>11059</v>
      </c>
      <c r="H5290" t="s">
        <v>9418</v>
      </c>
    </row>
    <row r="5291" spans="1:9" x14ac:dyDescent="0.25">
      <c r="A5291">
        <v>607236283</v>
      </c>
      <c r="B5291" t="s">
        <v>11060</v>
      </c>
      <c r="C5291">
        <v>76783</v>
      </c>
      <c r="D5291">
        <v>0</v>
      </c>
      <c r="E5291">
        <v>375195660</v>
      </c>
      <c r="F5291">
        <v>255069</v>
      </c>
      <c r="G5291" t="s">
        <v>11061</v>
      </c>
    </row>
    <row r="5292" spans="1:9" x14ac:dyDescent="0.25">
      <c r="A5292">
        <v>607442670</v>
      </c>
      <c r="B5292" t="s">
        <v>9728</v>
      </c>
      <c r="C5292">
        <v>76783</v>
      </c>
      <c r="D5292">
        <v>0</v>
      </c>
      <c r="E5292">
        <v>375316989</v>
      </c>
      <c r="F5292">
        <v>121329</v>
      </c>
      <c r="G5292" t="s">
        <v>11062</v>
      </c>
      <c r="H5292" t="s">
        <v>11063</v>
      </c>
    </row>
    <row r="5293" spans="1:9" x14ac:dyDescent="0.25">
      <c r="A5293">
        <v>607527342</v>
      </c>
      <c r="B5293" t="s">
        <v>10546</v>
      </c>
      <c r="C5293">
        <v>76781</v>
      </c>
      <c r="D5293">
        <v>-2</v>
      </c>
      <c r="E5293">
        <v>375364553</v>
      </c>
      <c r="F5293">
        <v>47564</v>
      </c>
      <c r="G5293" t="s">
        <v>11064</v>
      </c>
      <c r="H5293" t="s">
        <v>11065</v>
      </c>
    </row>
    <row r="5294" spans="1:9" x14ac:dyDescent="0.25">
      <c r="A5294">
        <v>607606619</v>
      </c>
      <c r="B5294" t="s">
        <v>5684</v>
      </c>
      <c r="C5294">
        <v>76810</v>
      </c>
      <c r="D5294">
        <v>29</v>
      </c>
      <c r="E5294">
        <v>375414568</v>
      </c>
      <c r="F5294">
        <v>50015</v>
      </c>
      <c r="G5294" t="s">
        <v>11066</v>
      </c>
      <c r="H5294" t="s">
        <v>11067</v>
      </c>
    </row>
    <row r="5295" spans="1:9" x14ac:dyDescent="0.25">
      <c r="A5295">
        <v>608483244</v>
      </c>
      <c r="B5295" t="s">
        <v>10546</v>
      </c>
      <c r="C5295">
        <v>76825</v>
      </c>
      <c r="D5295">
        <v>15</v>
      </c>
      <c r="E5295">
        <v>375905263</v>
      </c>
      <c r="F5295">
        <v>490695</v>
      </c>
      <c r="G5295" t="s">
        <v>11068</v>
      </c>
      <c r="H5295" t="s">
        <v>11069</v>
      </c>
    </row>
    <row r="5296" spans="1:9" x14ac:dyDescent="0.25">
      <c r="A5296">
        <v>609358118</v>
      </c>
      <c r="B5296" t="s">
        <v>11070</v>
      </c>
      <c r="C5296">
        <v>76842</v>
      </c>
      <c r="D5296">
        <v>17</v>
      </c>
      <c r="E5296">
        <v>376448832</v>
      </c>
      <c r="F5296">
        <v>543569</v>
      </c>
      <c r="G5296" t="s">
        <v>11071</v>
      </c>
    </row>
    <row r="5297" spans="1:9" x14ac:dyDescent="0.25">
      <c r="A5297">
        <v>609358126</v>
      </c>
      <c r="B5297" t="s">
        <v>8980</v>
      </c>
      <c r="C5297">
        <v>76825</v>
      </c>
      <c r="D5297">
        <v>-17</v>
      </c>
      <c r="E5297">
        <v>376448837</v>
      </c>
      <c r="F5297">
        <v>5</v>
      </c>
      <c r="G5297" t="s">
        <v>11072</v>
      </c>
      <c r="H5297" t="s">
        <v>11073</v>
      </c>
      <c r="I5297" t="s">
        <v>11074</v>
      </c>
    </row>
    <row r="5298" spans="1:9" x14ac:dyDescent="0.25">
      <c r="A5298">
        <v>609548138</v>
      </c>
      <c r="B5298" t="s">
        <v>11075</v>
      </c>
      <c r="C5298">
        <v>76855</v>
      </c>
      <c r="D5298">
        <v>30</v>
      </c>
      <c r="E5298">
        <v>376563733</v>
      </c>
      <c r="F5298">
        <v>114896</v>
      </c>
      <c r="G5298" t="s">
        <v>11076</v>
      </c>
      <c r="H5298" t="s">
        <v>10771</v>
      </c>
    </row>
    <row r="5299" spans="1:9" x14ac:dyDescent="0.25">
      <c r="A5299">
        <v>609548777</v>
      </c>
      <c r="B5299" t="s">
        <v>3558</v>
      </c>
      <c r="C5299">
        <v>76825</v>
      </c>
      <c r="D5299">
        <v>-30</v>
      </c>
      <c r="E5299">
        <v>376564034</v>
      </c>
      <c r="F5299">
        <v>301</v>
      </c>
      <c r="G5299" t="s">
        <v>11077</v>
      </c>
      <c r="H5299" t="s">
        <v>11078</v>
      </c>
    </row>
    <row r="5300" spans="1:9" x14ac:dyDescent="0.25">
      <c r="A5300">
        <v>609727765</v>
      </c>
      <c r="B5300" t="s">
        <v>11079</v>
      </c>
      <c r="C5300">
        <v>76826</v>
      </c>
      <c r="D5300">
        <v>1</v>
      </c>
      <c r="E5300">
        <v>376667466</v>
      </c>
      <c r="F5300">
        <v>103432</v>
      </c>
      <c r="G5300" t="s">
        <v>11080</v>
      </c>
    </row>
    <row r="5301" spans="1:9" x14ac:dyDescent="0.25">
      <c r="A5301">
        <v>609731237</v>
      </c>
      <c r="B5301" t="s">
        <v>10517</v>
      </c>
      <c r="C5301">
        <v>76825</v>
      </c>
      <c r="D5301">
        <v>-1</v>
      </c>
      <c r="E5301">
        <v>376669358</v>
      </c>
      <c r="F5301">
        <v>1892</v>
      </c>
      <c r="G5301" t="s">
        <v>11081</v>
      </c>
      <c r="H5301" t="s">
        <v>11082</v>
      </c>
    </row>
    <row r="5302" spans="1:9" x14ac:dyDescent="0.25">
      <c r="A5302">
        <v>610623936</v>
      </c>
      <c r="B5302" t="s">
        <v>11083</v>
      </c>
      <c r="C5302">
        <v>76826</v>
      </c>
      <c r="D5302">
        <v>1</v>
      </c>
      <c r="E5302">
        <v>377233317</v>
      </c>
      <c r="F5302">
        <v>563959</v>
      </c>
      <c r="G5302" t="s">
        <v>11084</v>
      </c>
      <c r="H5302" t="s">
        <v>11085</v>
      </c>
      <c r="I5302" t="s">
        <v>11086</v>
      </c>
    </row>
    <row r="5303" spans="1:9" x14ac:dyDescent="0.25">
      <c r="A5303">
        <v>610856061</v>
      </c>
      <c r="B5303" t="s">
        <v>11087</v>
      </c>
      <c r="C5303">
        <v>76891</v>
      </c>
      <c r="D5303">
        <v>65</v>
      </c>
      <c r="E5303">
        <v>377364247</v>
      </c>
      <c r="F5303">
        <v>130930</v>
      </c>
      <c r="G5303" t="s">
        <v>11088</v>
      </c>
      <c r="H5303" t="s">
        <v>9029</v>
      </c>
    </row>
    <row r="5304" spans="1:9" x14ac:dyDescent="0.25">
      <c r="A5304">
        <v>610858537</v>
      </c>
      <c r="B5304" t="s">
        <v>8352</v>
      </c>
      <c r="C5304">
        <v>76826</v>
      </c>
      <c r="D5304">
        <v>-65</v>
      </c>
      <c r="E5304">
        <v>377366064</v>
      </c>
      <c r="F5304">
        <v>1817</v>
      </c>
      <c r="G5304" t="s">
        <v>11089</v>
      </c>
      <c r="H5304" t="s">
        <v>11090</v>
      </c>
    </row>
    <row r="5305" spans="1:9" x14ac:dyDescent="0.25">
      <c r="A5305">
        <v>610866794</v>
      </c>
      <c r="B5305" t="s">
        <v>11091</v>
      </c>
      <c r="C5305">
        <v>76826</v>
      </c>
      <c r="D5305">
        <v>0</v>
      </c>
      <c r="E5305">
        <v>377371860</v>
      </c>
      <c r="F5305">
        <v>5796</v>
      </c>
      <c r="G5305" t="s">
        <v>11092</v>
      </c>
      <c r="H5305" t="s">
        <v>9029</v>
      </c>
    </row>
    <row r="5306" spans="1:9" x14ac:dyDescent="0.25">
      <c r="A5306">
        <v>610896033</v>
      </c>
      <c r="B5306" t="s">
        <v>9698</v>
      </c>
      <c r="C5306">
        <v>96144</v>
      </c>
      <c r="D5306">
        <v>19318</v>
      </c>
      <c r="E5306">
        <v>377393779</v>
      </c>
      <c r="F5306">
        <v>21919</v>
      </c>
      <c r="G5306" t="s">
        <v>11093</v>
      </c>
      <c r="H5306" t="s">
        <v>11094</v>
      </c>
      <c r="I5306" t="s">
        <v>11095</v>
      </c>
    </row>
    <row r="5307" spans="1:9" x14ac:dyDescent="0.25">
      <c r="A5307">
        <v>611307970</v>
      </c>
      <c r="B5307" t="s">
        <v>11096</v>
      </c>
      <c r="C5307">
        <v>96142</v>
      </c>
      <c r="D5307">
        <v>-2</v>
      </c>
      <c r="E5307">
        <v>377626921</v>
      </c>
      <c r="F5307">
        <v>233142</v>
      </c>
      <c r="G5307" t="s">
        <v>11097</v>
      </c>
    </row>
    <row r="5308" spans="1:9" x14ac:dyDescent="0.25">
      <c r="A5308">
        <v>611369165</v>
      </c>
      <c r="B5308" t="s">
        <v>9728</v>
      </c>
      <c r="C5308">
        <v>96144</v>
      </c>
      <c r="D5308">
        <v>2</v>
      </c>
      <c r="E5308">
        <v>377668694</v>
      </c>
      <c r="F5308">
        <v>41773</v>
      </c>
      <c r="G5308" t="s">
        <v>11098</v>
      </c>
      <c r="H5308" t="s">
        <v>11099</v>
      </c>
    </row>
    <row r="5309" spans="1:9" x14ac:dyDescent="0.25">
      <c r="A5309">
        <v>613336934</v>
      </c>
      <c r="B5309" t="s">
        <v>11100</v>
      </c>
      <c r="C5309">
        <v>96209</v>
      </c>
      <c r="D5309">
        <v>65</v>
      </c>
      <c r="E5309">
        <v>378911662</v>
      </c>
      <c r="F5309">
        <v>1242968</v>
      </c>
      <c r="G5309" t="s">
        <v>11101</v>
      </c>
    </row>
    <row r="5310" spans="1:9" x14ac:dyDescent="0.25">
      <c r="A5310">
        <v>613338290</v>
      </c>
      <c r="B5310" t="s">
        <v>11100</v>
      </c>
      <c r="C5310">
        <v>96280</v>
      </c>
      <c r="D5310">
        <v>71</v>
      </c>
      <c r="E5310">
        <v>378912257</v>
      </c>
      <c r="F5310">
        <v>595</v>
      </c>
      <c r="G5310" t="s">
        <v>11102</v>
      </c>
    </row>
    <row r="5311" spans="1:9" x14ac:dyDescent="0.25">
      <c r="A5311">
        <v>613338944</v>
      </c>
      <c r="B5311" t="s">
        <v>11100</v>
      </c>
      <c r="C5311">
        <v>96303</v>
      </c>
      <c r="D5311">
        <v>23</v>
      </c>
      <c r="E5311">
        <v>378912592</v>
      </c>
      <c r="F5311">
        <v>335</v>
      </c>
      <c r="G5311" t="s">
        <v>11103</v>
      </c>
    </row>
    <row r="5312" spans="1:9" x14ac:dyDescent="0.25">
      <c r="A5312">
        <v>613339774</v>
      </c>
      <c r="B5312" t="s">
        <v>11104</v>
      </c>
      <c r="C5312">
        <v>96144</v>
      </c>
      <c r="D5312">
        <v>-159</v>
      </c>
      <c r="E5312">
        <v>378912949</v>
      </c>
      <c r="F5312">
        <v>357</v>
      </c>
      <c r="G5312" t="s">
        <v>11105</v>
      </c>
      <c r="H5312" t="s">
        <v>11106</v>
      </c>
    </row>
    <row r="5313" spans="1:9" x14ac:dyDescent="0.25">
      <c r="A5313">
        <v>613355463</v>
      </c>
      <c r="B5313" t="s">
        <v>11100</v>
      </c>
      <c r="C5313">
        <v>96437</v>
      </c>
      <c r="D5313">
        <v>293</v>
      </c>
      <c r="E5313">
        <v>378922181</v>
      </c>
      <c r="F5313">
        <v>9232</v>
      </c>
      <c r="G5313" t="s">
        <v>11107</v>
      </c>
    </row>
    <row r="5314" spans="1:9" x14ac:dyDescent="0.25">
      <c r="A5314">
        <v>613355476</v>
      </c>
      <c r="B5314" t="s">
        <v>8980</v>
      </c>
      <c r="C5314">
        <v>96144</v>
      </c>
      <c r="D5314">
        <v>-293</v>
      </c>
      <c r="E5314">
        <v>378922186</v>
      </c>
      <c r="F5314">
        <v>5</v>
      </c>
      <c r="G5314" t="s">
        <v>11108</v>
      </c>
      <c r="H5314" t="s">
        <v>11109</v>
      </c>
      <c r="I5314" t="s">
        <v>11110</v>
      </c>
    </row>
    <row r="5315" spans="1:9" x14ac:dyDescent="0.25">
      <c r="A5315">
        <v>613356553</v>
      </c>
      <c r="B5315" t="s">
        <v>11100</v>
      </c>
      <c r="C5315">
        <v>96492</v>
      </c>
      <c r="D5315">
        <v>348</v>
      </c>
      <c r="E5315">
        <v>378922646</v>
      </c>
      <c r="F5315">
        <v>460</v>
      </c>
      <c r="G5315" t="s">
        <v>11111</v>
      </c>
    </row>
    <row r="5316" spans="1:9" x14ac:dyDescent="0.25">
      <c r="A5316">
        <v>613357794</v>
      </c>
      <c r="B5316" t="s">
        <v>8559</v>
      </c>
      <c r="C5316">
        <v>96144</v>
      </c>
      <c r="D5316">
        <v>-348</v>
      </c>
      <c r="E5316">
        <v>378923292</v>
      </c>
      <c r="F5316">
        <v>646</v>
      </c>
      <c r="G5316" t="s">
        <v>11112</v>
      </c>
      <c r="H5316" t="s">
        <v>11113</v>
      </c>
    </row>
    <row r="5317" spans="1:9" x14ac:dyDescent="0.25">
      <c r="A5317">
        <v>613359321</v>
      </c>
      <c r="B5317" t="s">
        <v>11100</v>
      </c>
      <c r="C5317">
        <v>92514</v>
      </c>
      <c r="D5317">
        <v>-3630</v>
      </c>
      <c r="E5317">
        <v>378924125</v>
      </c>
      <c r="F5317">
        <v>833</v>
      </c>
      <c r="G5317" t="s">
        <v>11114</v>
      </c>
    </row>
    <row r="5318" spans="1:9" x14ac:dyDescent="0.25">
      <c r="A5318">
        <v>613359398</v>
      </c>
      <c r="B5318" t="s">
        <v>11100</v>
      </c>
      <c r="C5318">
        <v>89116</v>
      </c>
      <c r="D5318">
        <v>-3398</v>
      </c>
      <c r="E5318">
        <v>378924173</v>
      </c>
      <c r="F5318">
        <v>48</v>
      </c>
      <c r="G5318" t="s">
        <v>11115</v>
      </c>
    </row>
    <row r="5319" spans="1:9" x14ac:dyDescent="0.25">
      <c r="A5319">
        <v>613359463</v>
      </c>
      <c r="B5319" t="s">
        <v>11100</v>
      </c>
      <c r="C5319">
        <v>63035</v>
      </c>
      <c r="D5319">
        <v>-26081</v>
      </c>
      <c r="E5319">
        <v>378924215</v>
      </c>
      <c r="F5319">
        <v>42</v>
      </c>
      <c r="G5319" t="s">
        <v>11116</v>
      </c>
    </row>
    <row r="5320" spans="1:9" x14ac:dyDescent="0.25">
      <c r="A5320">
        <v>613360003</v>
      </c>
      <c r="B5320" t="s">
        <v>11117</v>
      </c>
      <c r="C5320">
        <v>96144</v>
      </c>
      <c r="D5320">
        <v>33109</v>
      </c>
      <c r="E5320">
        <v>378924511</v>
      </c>
      <c r="F5320">
        <v>296</v>
      </c>
      <c r="G5320" t="s">
        <v>11118</v>
      </c>
      <c r="H5320" t="s">
        <v>11119</v>
      </c>
    </row>
    <row r="5321" spans="1:9" x14ac:dyDescent="0.25">
      <c r="A5321">
        <v>613360495</v>
      </c>
      <c r="B5321" t="s">
        <v>11100</v>
      </c>
      <c r="C5321">
        <v>92514</v>
      </c>
      <c r="D5321">
        <v>-3630</v>
      </c>
      <c r="E5321">
        <v>378924806</v>
      </c>
      <c r="F5321">
        <v>295</v>
      </c>
      <c r="G5321" t="s">
        <v>11120</v>
      </c>
    </row>
    <row r="5322" spans="1:9" x14ac:dyDescent="0.25">
      <c r="A5322">
        <v>613360676</v>
      </c>
      <c r="B5322" t="s">
        <v>11100</v>
      </c>
      <c r="C5322">
        <v>89116</v>
      </c>
      <c r="D5322">
        <v>-3398</v>
      </c>
      <c r="E5322">
        <v>378924955</v>
      </c>
      <c r="F5322">
        <v>149</v>
      </c>
      <c r="G5322" t="s">
        <v>11121</v>
      </c>
    </row>
    <row r="5323" spans="1:9" x14ac:dyDescent="0.25">
      <c r="A5323">
        <v>613360694</v>
      </c>
      <c r="B5323" t="s">
        <v>11122</v>
      </c>
      <c r="C5323">
        <v>96144</v>
      </c>
      <c r="D5323">
        <v>7028</v>
      </c>
      <c r="E5323">
        <v>378924970</v>
      </c>
      <c r="F5323">
        <v>15</v>
      </c>
      <c r="G5323" t="s">
        <v>11123</v>
      </c>
      <c r="H5323" t="s">
        <v>11124</v>
      </c>
    </row>
    <row r="5324" spans="1:9" x14ac:dyDescent="0.25">
      <c r="A5324">
        <v>613362263</v>
      </c>
      <c r="B5324" t="s">
        <v>11100</v>
      </c>
      <c r="C5324">
        <v>92746</v>
      </c>
      <c r="D5324">
        <v>-3398</v>
      </c>
      <c r="E5324">
        <v>378926035</v>
      </c>
      <c r="F5324">
        <v>1065</v>
      </c>
      <c r="G5324" t="s">
        <v>11125</v>
      </c>
    </row>
    <row r="5325" spans="1:9" x14ac:dyDescent="0.25">
      <c r="A5325">
        <v>613362340</v>
      </c>
      <c r="B5325" t="s">
        <v>8559</v>
      </c>
      <c r="C5325">
        <v>96144</v>
      </c>
      <c r="D5325">
        <v>3398</v>
      </c>
      <c r="E5325">
        <v>378926088</v>
      </c>
      <c r="F5325">
        <v>53</v>
      </c>
      <c r="G5325" t="s">
        <v>11126</v>
      </c>
      <c r="H5325" t="s">
        <v>11127</v>
      </c>
    </row>
    <row r="5326" spans="1:9" x14ac:dyDescent="0.25">
      <c r="A5326">
        <v>613380101</v>
      </c>
      <c r="B5326" t="s">
        <v>11128</v>
      </c>
      <c r="C5326">
        <v>96333</v>
      </c>
      <c r="D5326">
        <v>189</v>
      </c>
      <c r="E5326">
        <v>378937895</v>
      </c>
      <c r="F5326">
        <v>11807</v>
      </c>
      <c r="G5326" t="s">
        <v>11129</v>
      </c>
      <c r="H5326" t="s">
        <v>11130</v>
      </c>
    </row>
    <row r="5327" spans="1:9" x14ac:dyDescent="0.25">
      <c r="A5327">
        <v>613411638</v>
      </c>
      <c r="B5327" t="s">
        <v>11131</v>
      </c>
      <c r="C5327">
        <v>96342</v>
      </c>
      <c r="D5327">
        <v>9</v>
      </c>
      <c r="E5327">
        <v>378959228</v>
      </c>
      <c r="F5327">
        <v>21333</v>
      </c>
      <c r="G5327" t="s">
        <v>11132</v>
      </c>
    </row>
    <row r="5328" spans="1:9" x14ac:dyDescent="0.25">
      <c r="A5328">
        <v>613484492</v>
      </c>
      <c r="B5328" t="s">
        <v>11133</v>
      </c>
      <c r="C5328">
        <v>96342</v>
      </c>
      <c r="D5328">
        <v>0</v>
      </c>
      <c r="E5328">
        <v>379000833</v>
      </c>
      <c r="F5328">
        <v>41605</v>
      </c>
      <c r="G5328" t="s">
        <v>11134</v>
      </c>
      <c r="H5328" t="s">
        <v>11135</v>
      </c>
    </row>
    <row r="5329" spans="1:9" x14ac:dyDescent="0.25">
      <c r="A5329">
        <v>613488726</v>
      </c>
      <c r="B5329" t="s">
        <v>9197</v>
      </c>
      <c r="C5329">
        <v>96342</v>
      </c>
      <c r="D5329">
        <v>0</v>
      </c>
      <c r="E5329">
        <v>379003307</v>
      </c>
      <c r="F5329">
        <v>2474</v>
      </c>
      <c r="G5329" t="s">
        <v>11136</v>
      </c>
      <c r="H5329" t="s">
        <v>11137</v>
      </c>
      <c r="I5329" t="s">
        <v>11138</v>
      </c>
    </row>
    <row r="5330" spans="1:9" x14ac:dyDescent="0.25">
      <c r="A5330">
        <v>613490264</v>
      </c>
      <c r="B5330" t="s">
        <v>11139</v>
      </c>
      <c r="C5330">
        <v>96361</v>
      </c>
      <c r="D5330">
        <v>19</v>
      </c>
      <c r="E5330">
        <v>379004214</v>
      </c>
      <c r="F5330">
        <v>907</v>
      </c>
      <c r="G5330" t="s">
        <v>11140</v>
      </c>
      <c r="H5330" t="s">
        <v>6908</v>
      </c>
    </row>
    <row r="5331" spans="1:9" x14ac:dyDescent="0.25">
      <c r="A5331">
        <v>613501851</v>
      </c>
      <c r="B5331" t="s">
        <v>9289</v>
      </c>
      <c r="C5331">
        <v>96376</v>
      </c>
      <c r="D5331">
        <v>15</v>
      </c>
      <c r="E5331">
        <v>379011479</v>
      </c>
      <c r="F5331">
        <v>7265</v>
      </c>
      <c r="G5331" t="s">
        <v>11141</v>
      </c>
      <c r="H5331" t="s">
        <v>10664</v>
      </c>
    </row>
    <row r="5332" spans="1:9" x14ac:dyDescent="0.25">
      <c r="A5332">
        <v>613518703</v>
      </c>
      <c r="B5332" t="s">
        <v>11142</v>
      </c>
      <c r="C5332">
        <v>96374</v>
      </c>
      <c r="D5332">
        <v>-2</v>
      </c>
      <c r="E5332">
        <v>379024734</v>
      </c>
      <c r="F5332">
        <v>13255</v>
      </c>
      <c r="G5332" t="s">
        <v>11143</v>
      </c>
      <c r="H5332" t="s">
        <v>9490</v>
      </c>
    </row>
    <row r="5333" spans="1:9" x14ac:dyDescent="0.25">
      <c r="A5333">
        <v>613545775</v>
      </c>
      <c r="B5333" t="s">
        <v>11144</v>
      </c>
      <c r="C5333">
        <v>96974</v>
      </c>
      <c r="D5333">
        <v>600</v>
      </c>
      <c r="E5333">
        <v>379047066</v>
      </c>
      <c r="F5333">
        <v>22332</v>
      </c>
      <c r="G5333" t="s">
        <v>11145</v>
      </c>
      <c r="H5333" t="s">
        <v>304</v>
      </c>
    </row>
    <row r="5334" spans="1:9" x14ac:dyDescent="0.25">
      <c r="A5334">
        <v>613546031</v>
      </c>
      <c r="B5334" t="s">
        <v>11144</v>
      </c>
      <c r="C5334">
        <v>96939</v>
      </c>
      <c r="D5334">
        <v>-35</v>
      </c>
      <c r="E5334">
        <v>379047253</v>
      </c>
      <c r="F5334">
        <v>187</v>
      </c>
      <c r="G5334" t="s">
        <v>11146</v>
      </c>
      <c r="H5334" t="s">
        <v>304</v>
      </c>
    </row>
    <row r="5335" spans="1:9" x14ac:dyDescent="0.25">
      <c r="A5335">
        <v>613546150</v>
      </c>
      <c r="B5335" t="s">
        <v>11144</v>
      </c>
      <c r="C5335">
        <v>96878</v>
      </c>
      <c r="D5335">
        <v>-61</v>
      </c>
      <c r="E5335">
        <v>379047351</v>
      </c>
      <c r="F5335">
        <v>98</v>
      </c>
      <c r="G5335" t="s">
        <v>11147</v>
      </c>
      <c r="H5335" t="s">
        <v>304</v>
      </c>
    </row>
    <row r="5336" spans="1:9" x14ac:dyDescent="0.25">
      <c r="A5336">
        <v>613546438</v>
      </c>
      <c r="B5336" t="s">
        <v>11144</v>
      </c>
      <c r="C5336">
        <v>96888</v>
      </c>
      <c r="D5336">
        <v>10</v>
      </c>
      <c r="E5336">
        <v>379047577</v>
      </c>
      <c r="F5336">
        <v>226</v>
      </c>
      <c r="G5336" t="s">
        <v>11148</v>
      </c>
      <c r="H5336" t="s">
        <v>304</v>
      </c>
    </row>
    <row r="5337" spans="1:9" x14ac:dyDescent="0.25">
      <c r="A5337">
        <v>613546525</v>
      </c>
      <c r="B5337" t="s">
        <v>11144</v>
      </c>
      <c r="C5337">
        <v>96998</v>
      </c>
      <c r="D5337">
        <v>110</v>
      </c>
      <c r="E5337">
        <v>379047641</v>
      </c>
      <c r="F5337">
        <v>64</v>
      </c>
      <c r="G5337" t="s">
        <v>11149</v>
      </c>
      <c r="H5337" t="s">
        <v>304</v>
      </c>
    </row>
    <row r="5338" spans="1:9" x14ac:dyDescent="0.25">
      <c r="A5338">
        <v>613546827</v>
      </c>
      <c r="B5338" t="s">
        <v>11144</v>
      </c>
      <c r="C5338">
        <v>97014</v>
      </c>
      <c r="D5338">
        <v>16</v>
      </c>
      <c r="E5338">
        <v>379047875</v>
      </c>
      <c r="F5338">
        <v>234</v>
      </c>
      <c r="G5338" t="s">
        <v>11150</v>
      </c>
      <c r="H5338" t="s">
        <v>304</v>
      </c>
    </row>
    <row r="5339" spans="1:9" x14ac:dyDescent="0.25">
      <c r="A5339">
        <v>613547045</v>
      </c>
      <c r="B5339" t="s">
        <v>11144</v>
      </c>
      <c r="C5339">
        <v>97014</v>
      </c>
      <c r="D5339">
        <v>0</v>
      </c>
      <c r="E5339">
        <v>379048050</v>
      </c>
      <c r="F5339">
        <v>175</v>
      </c>
      <c r="G5339" t="s">
        <v>11151</v>
      </c>
      <c r="H5339" t="s">
        <v>304</v>
      </c>
    </row>
    <row r="5340" spans="1:9" x14ac:dyDescent="0.25">
      <c r="A5340">
        <v>613547581</v>
      </c>
      <c r="B5340" t="s">
        <v>11144</v>
      </c>
      <c r="C5340">
        <v>97216</v>
      </c>
      <c r="D5340">
        <v>202</v>
      </c>
      <c r="E5340">
        <v>379048445</v>
      </c>
      <c r="F5340">
        <v>395</v>
      </c>
      <c r="G5340" t="s">
        <v>11152</v>
      </c>
      <c r="H5340" t="s">
        <v>304</v>
      </c>
    </row>
    <row r="5341" spans="1:9" x14ac:dyDescent="0.25">
      <c r="A5341">
        <v>613547644</v>
      </c>
      <c r="B5341" t="s">
        <v>11144</v>
      </c>
      <c r="C5341">
        <v>97215</v>
      </c>
      <c r="D5341">
        <v>-1</v>
      </c>
      <c r="E5341">
        <v>379048502</v>
      </c>
      <c r="F5341">
        <v>57</v>
      </c>
      <c r="G5341" t="s">
        <v>11153</v>
      </c>
      <c r="H5341" t="s">
        <v>304</v>
      </c>
    </row>
    <row r="5342" spans="1:9" x14ac:dyDescent="0.25">
      <c r="A5342">
        <v>613547835</v>
      </c>
      <c r="B5342" t="s">
        <v>11144</v>
      </c>
      <c r="C5342">
        <v>97249</v>
      </c>
      <c r="D5342">
        <v>34</v>
      </c>
      <c r="E5342">
        <v>379048657</v>
      </c>
      <c r="F5342">
        <v>155</v>
      </c>
      <c r="G5342" t="s">
        <v>11154</v>
      </c>
      <c r="H5342" t="s">
        <v>304</v>
      </c>
    </row>
    <row r="5343" spans="1:9" x14ac:dyDescent="0.25">
      <c r="A5343">
        <v>613553839</v>
      </c>
      <c r="B5343" t="s">
        <v>11144</v>
      </c>
      <c r="C5343">
        <v>97434</v>
      </c>
      <c r="D5343">
        <v>185</v>
      </c>
      <c r="E5343">
        <v>379053247</v>
      </c>
      <c r="F5343">
        <v>4590</v>
      </c>
      <c r="G5343" t="s">
        <v>11155</v>
      </c>
      <c r="H5343" t="s">
        <v>11156</v>
      </c>
    </row>
    <row r="5344" spans="1:9" x14ac:dyDescent="0.25">
      <c r="A5344">
        <v>613553909</v>
      </c>
      <c r="B5344" t="s">
        <v>11144</v>
      </c>
      <c r="C5344">
        <v>97445</v>
      </c>
      <c r="D5344">
        <v>11</v>
      </c>
      <c r="E5344">
        <v>379053296</v>
      </c>
      <c r="F5344">
        <v>49</v>
      </c>
      <c r="G5344" t="s">
        <v>11157</v>
      </c>
      <c r="H5344" t="s">
        <v>11156</v>
      </c>
    </row>
    <row r="5345" spans="1:9" x14ac:dyDescent="0.25">
      <c r="A5345">
        <v>613554696</v>
      </c>
      <c r="B5345" t="s">
        <v>11144</v>
      </c>
      <c r="C5345">
        <v>97534</v>
      </c>
      <c r="D5345">
        <v>89</v>
      </c>
      <c r="E5345">
        <v>379053843</v>
      </c>
      <c r="F5345">
        <v>547</v>
      </c>
      <c r="G5345" t="s">
        <v>11158</v>
      </c>
      <c r="H5345" t="s">
        <v>11156</v>
      </c>
    </row>
    <row r="5346" spans="1:9" x14ac:dyDescent="0.25">
      <c r="A5346">
        <v>613555131</v>
      </c>
      <c r="B5346" t="s">
        <v>11144</v>
      </c>
      <c r="C5346">
        <v>97535</v>
      </c>
      <c r="D5346">
        <v>1</v>
      </c>
      <c r="E5346">
        <v>379054139</v>
      </c>
      <c r="F5346">
        <v>296</v>
      </c>
      <c r="G5346" t="s">
        <v>11159</v>
      </c>
      <c r="H5346" t="s">
        <v>11156</v>
      </c>
    </row>
    <row r="5347" spans="1:9" x14ac:dyDescent="0.25">
      <c r="A5347">
        <v>613565946</v>
      </c>
      <c r="B5347" t="s">
        <v>9456</v>
      </c>
      <c r="C5347">
        <v>97535</v>
      </c>
      <c r="D5347">
        <v>0</v>
      </c>
      <c r="E5347">
        <v>379060746</v>
      </c>
      <c r="F5347">
        <v>6607</v>
      </c>
      <c r="G5347" t="s">
        <v>11160</v>
      </c>
      <c r="H5347" t="s">
        <v>11161</v>
      </c>
      <c r="I5347" t="s">
        <v>11162</v>
      </c>
    </row>
    <row r="5348" spans="1:9" x14ac:dyDescent="0.25">
      <c r="A5348">
        <v>613619314</v>
      </c>
      <c r="B5348" t="s">
        <v>11144</v>
      </c>
      <c r="C5348">
        <v>97536</v>
      </c>
      <c r="D5348">
        <v>1</v>
      </c>
      <c r="E5348">
        <v>379091082</v>
      </c>
      <c r="F5348">
        <v>30336</v>
      </c>
      <c r="G5348" t="s">
        <v>11163</v>
      </c>
      <c r="H5348" t="s">
        <v>11164</v>
      </c>
    </row>
    <row r="5349" spans="1:9" x14ac:dyDescent="0.25">
      <c r="A5349">
        <v>613729407</v>
      </c>
      <c r="B5349" t="s">
        <v>11165</v>
      </c>
      <c r="C5349">
        <v>97516</v>
      </c>
      <c r="D5349">
        <v>-20</v>
      </c>
      <c r="E5349">
        <v>379166998</v>
      </c>
      <c r="F5349">
        <v>75916</v>
      </c>
      <c r="G5349" t="s">
        <v>11166</v>
      </c>
      <c r="H5349" t="s">
        <v>11167</v>
      </c>
      <c r="I5349" t="s">
        <v>11168</v>
      </c>
    </row>
    <row r="5350" spans="1:9" x14ac:dyDescent="0.25">
      <c r="A5350">
        <v>613800924</v>
      </c>
      <c r="B5350" t="s">
        <v>11169</v>
      </c>
      <c r="C5350">
        <v>97514</v>
      </c>
      <c r="D5350">
        <v>-2</v>
      </c>
      <c r="E5350">
        <v>379222727</v>
      </c>
      <c r="F5350">
        <v>55729</v>
      </c>
      <c r="G5350" t="s">
        <v>11170</v>
      </c>
    </row>
    <row r="5351" spans="1:9" x14ac:dyDescent="0.25">
      <c r="A5351">
        <v>613801035</v>
      </c>
      <c r="B5351" t="s">
        <v>11169</v>
      </c>
      <c r="C5351">
        <v>97514</v>
      </c>
      <c r="D5351">
        <v>0</v>
      </c>
      <c r="E5351">
        <v>379222838</v>
      </c>
      <c r="F5351">
        <v>111</v>
      </c>
      <c r="G5351" t="s">
        <v>11171</v>
      </c>
    </row>
    <row r="5352" spans="1:9" x14ac:dyDescent="0.25">
      <c r="A5352">
        <v>613801581</v>
      </c>
      <c r="B5352" t="s">
        <v>11172</v>
      </c>
      <c r="C5352">
        <v>97512</v>
      </c>
      <c r="D5352">
        <v>-2</v>
      </c>
      <c r="E5352">
        <v>379223310</v>
      </c>
      <c r="F5352">
        <v>472</v>
      </c>
      <c r="G5352" t="s">
        <v>11173</v>
      </c>
      <c r="H5352" t="s">
        <v>11174</v>
      </c>
    </row>
    <row r="5353" spans="1:9" x14ac:dyDescent="0.25">
      <c r="A5353">
        <v>613801931</v>
      </c>
      <c r="B5353" t="s">
        <v>11169</v>
      </c>
      <c r="C5353">
        <v>97663</v>
      </c>
      <c r="D5353">
        <v>151</v>
      </c>
      <c r="E5353">
        <v>379223592</v>
      </c>
      <c r="F5353">
        <v>282</v>
      </c>
      <c r="G5353" t="s">
        <v>11175</v>
      </c>
      <c r="H5353" t="s">
        <v>8567</v>
      </c>
    </row>
    <row r="5354" spans="1:9" x14ac:dyDescent="0.25">
      <c r="A5354">
        <v>613802436</v>
      </c>
      <c r="B5354" t="s">
        <v>11169</v>
      </c>
      <c r="C5354">
        <v>97912</v>
      </c>
      <c r="D5354">
        <v>249</v>
      </c>
      <c r="E5354">
        <v>379224039</v>
      </c>
      <c r="F5354">
        <v>447</v>
      </c>
      <c r="G5354" t="s">
        <v>11176</v>
      </c>
      <c r="H5354" t="s">
        <v>209</v>
      </c>
    </row>
    <row r="5355" spans="1:9" x14ac:dyDescent="0.25">
      <c r="A5355">
        <v>613909186</v>
      </c>
      <c r="B5355" t="s">
        <v>11177</v>
      </c>
      <c r="C5355">
        <v>97869</v>
      </c>
      <c r="D5355">
        <v>-43</v>
      </c>
      <c r="E5355">
        <v>379293257</v>
      </c>
      <c r="F5355">
        <v>69218</v>
      </c>
      <c r="G5355" t="s">
        <v>11178</v>
      </c>
      <c r="H5355" t="s">
        <v>11179</v>
      </c>
    </row>
    <row r="5356" spans="1:9" x14ac:dyDescent="0.25">
      <c r="A5356">
        <v>613925828</v>
      </c>
      <c r="B5356" t="s">
        <v>11177</v>
      </c>
      <c r="C5356">
        <v>97878</v>
      </c>
      <c r="D5356">
        <v>9</v>
      </c>
      <c r="E5356">
        <v>379303581</v>
      </c>
      <c r="F5356">
        <v>10324</v>
      </c>
      <c r="G5356" t="s">
        <v>11180</v>
      </c>
      <c r="H5356" t="s">
        <v>11181</v>
      </c>
    </row>
    <row r="5357" spans="1:9" x14ac:dyDescent="0.25">
      <c r="A5357">
        <v>614152317</v>
      </c>
      <c r="B5357" t="s">
        <v>11182</v>
      </c>
      <c r="C5357">
        <v>97867</v>
      </c>
      <c r="D5357">
        <v>-11</v>
      </c>
      <c r="E5357">
        <v>379434140</v>
      </c>
      <c r="F5357">
        <v>130559</v>
      </c>
      <c r="G5357" t="s">
        <v>11183</v>
      </c>
    </row>
    <row r="5358" spans="1:9" x14ac:dyDescent="0.25">
      <c r="A5358">
        <v>614284749</v>
      </c>
      <c r="B5358" t="s">
        <v>11184</v>
      </c>
      <c r="C5358">
        <v>97906</v>
      </c>
      <c r="D5358">
        <v>39</v>
      </c>
      <c r="E5358">
        <v>379520591</v>
      </c>
      <c r="F5358">
        <v>86451</v>
      </c>
      <c r="G5358" t="s">
        <v>11185</v>
      </c>
    </row>
    <row r="5359" spans="1:9" x14ac:dyDescent="0.25">
      <c r="A5359">
        <v>614284863</v>
      </c>
      <c r="B5359" t="s">
        <v>11184</v>
      </c>
      <c r="C5359">
        <v>97910</v>
      </c>
      <c r="D5359">
        <v>4</v>
      </c>
      <c r="E5359">
        <v>379520644</v>
      </c>
      <c r="F5359">
        <v>53</v>
      </c>
      <c r="G5359" t="s">
        <v>11186</v>
      </c>
    </row>
    <row r="5360" spans="1:9" x14ac:dyDescent="0.25">
      <c r="A5360">
        <v>614303931</v>
      </c>
      <c r="B5360" t="s">
        <v>8559</v>
      </c>
      <c r="C5360">
        <v>97867</v>
      </c>
      <c r="D5360">
        <v>-43</v>
      </c>
      <c r="E5360">
        <v>379533167</v>
      </c>
      <c r="F5360">
        <v>12523</v>
      </c>
      <c r="G5360" t="s">
        <v>11187</v>
      </c>
      <c r="H5360" t="s">
        <v>11188</v>
      </c>
    </row>
    <row r="5361" spans="1:9" x14ac:dyDescent="0.25">
      <c r="A5361">
        <v>614562836</v>
      </c>
      <c r="B5361" t="s">
        <v>8559</v>
      </c>
      <c r="C5361">
        <v>98213</v>
      </c>
      <c r="D5361">
        <v>346</v>
      </c>
      <c r="E5361">
        <v>379694097</v>
      </c>
      <c r="F5361">
        <v>160930</v>
      </c>
      <c r="G5361" t="s">
        <v>11189</v>
      </c>
      <c r="H5361" t="s">
        <v>11190</v>
      </c>
    </row>
    <row r="5362" spans="1:9" x14ac:dyDescent="0.25">
      <c r="A5362">
        <v>614562988</v>
      </c>
      <c r="B5362" t="s">
        <v>8559</v>
      </c>
      <c r="C5362">
        <v>98212</v>
      </c>
      <c r="D5362">
        <v>-1</v>
      </c>
      <c r="E5362">
        <v>379694182</v>
      </c>
      <c r="F5362">
        <v>85</v>
      </c>
      <c r="G5362" t="s">
        <v>11191</v>
      </c>
      <c r="H5362" t="s">
        <v>11192</v>
      </c>
    </row>
    <row r="5363" spans="1:9" x14ac:dyDescent="0.25">
      <c r="A5363">
        <v>614702764</v>
      </c>
      <c r="B5363" t="s">
        <v>11193</v>
      </c>
      <c r="C5363">
        <v>97738</v>
      </c>
      <c r="D5363">
        <v>-474</v>
      </c>
      <c r="E5363">
        <v>379786732</v>
      </c>
      <c r="F5363">
        <v>92550</v>
      </c>
      <c r="G5363" t="s">
        <v>11194</v>
      </c>
      <c r="H5363" t="s">
        <v>11195</v>
      </c>
      <c r="I5363" t="s">
        <v>11196</v>
      </c>
    </row>
    <row r="5364" spans="1:9" x14ac:dyDescent="0.25">
      <c r="A5364">
        <v>614806566</v>
      </c>
      <c r="B5364" t="s">
        <v>8352</v>
      </c>
      <c r="C5364">
        <v>98212</v>
      </c>
      <c r="D5364">
        <v>474</v>
      </c>
      <c r="E5364">
        <v>379862381</v>
      </c>
      <c r="F5364">
        <v>75649</v>
      </c>
      <c r="G5364" t="s">
        <v>11197</v>
      </c>
      <c r="H5364" t="s">
        <v>11198</v>
      </c>
    </row>
    <row r="5365" spans="1:9" x14ac:dyDescent="0.25">
      <c r="A5365">
        <v>615012963</v>
      </c>
      <c r="B5365" t="s">
        <v>4657</v>
      </c>
      <c r="C5365">
        <v>98263</v>
      </c>
      <c r="D5365">
        <v>51</v>
      </c>
      <c r="E5365">
        <v>380005873</v>
      </c>
      <c r="F5365">
        <v>143492</v>
      </c>
      <c r="G5365" t="s">
        <v>11199</v>
      </c>
      <c r="H5365" t="s">
        <v>11200</v>
      </c>
      <c r="I5365" t="s">
        <v>11201</v>
      </c>
    </row>
    <row r="5366" spans="1:9" x14ac:dyDescent="0.25">
      <c r="A5366">
        <v>615013101</v>
      </c>
      <c r="B5366" t="s">
        <v>11202</v>
      </c>
      <c r="C5366">
        <v>98262</v>
      </c>
      <c r="D5366">
        <v>-1</v>
      </c>
      <c r="E5366">
        <v>380005951</v>
      </c>
      <c r="F5366">
        <v>78</v>
      </c>
      <c r="G5366" t="s">
        <v>11203</v>
      </c>
      <c r="H5366" t="s">
        <v>11204</v>
      </c>
    </row>
    <row r="5367" spans="1:9" x14ac:dyDescent="0.25">
      <c r="A5367">
        <v>615019603</v>
      </c>
      <c r="B5367" t="s">
        <v>4657</v>
      </c>
      <c r="C5367">
        <v>98280</v>
      </c>
      <c r="D5367">
        <v>18</v>
      </c>
      <c r="E5367">
        <v>380009545</v>
      </c>
      <c r="F5367">
        <v>3594</v>
      </c>
      <c r="G5367" t="s">
        <v>11205</v>
      </c>
      <c r="H5367" t="s">
        <v>11206</v>
      </c>
    </row>
    <row r="5368" spans="1:9" x14ac:dyDescent="0.25">
      <c r="A5368">
        <v>615022339</v>
      </c>
      <c r="B5368" t="s">
        <v>9289</v>
      </c>
      <c r="C5368">
        <v>98295</v>
      </c>
      <c r="D5368">
        <v>15</v>
      </c>
      <c r="E5368">
        <v>380010787</v>
      </c>
      <c r="F5368">
        <v>1242</v>
      </c>
      <c r="G5368" t="s">
        <v>11207</v>
      </c>
      <c r="H5368" t="s">
        <v>11208</v>
      </c>
    </row>
    <row r="5369" spans="1:9" x14ac:dyDescent="0.25">
      <c r="A5369">
        <v>615025304</v>
      </c>
      <c r="B5369" t="s">
        <v>11209</v>
      </c>
      <c r="C5369">
        <v>98569</v>
      </c>
      <c r="D5369">
        <v>274</v>
      </c>
      <c r="E5369">
        <v>380012386</v>
      </c>
      <c r="F5369">
        <v>1599</v>
      </c>
      <c r="G5369" t="s">
        <v>11210</v>
      </c>
    </row>
    <row r="5370" spans="1:9" x14ac:dyDescent="0.25">
      <c r="A5370">
        <v>615031379</v>
      </c>
      <c r="B5370" t="s">
        <v>4657</v>
      </c>
      <c r="C5370">
        <v>98295</v>
      </c>
      <c r="D5370">
        <v>-274</v>
      </c>
      <c r="E5370">
        <v>380015510</v>
      </c>
      <c r="F5370">
        <v>3124</v>
      </c>
      <c r="G5370" t="s">
        <v>11211</v>
      </c>
      <c r="H5370" t="s">
        <v>11212</v>
      </c>
    </row>
    <row r="5371" spans="1:9" x14ac:dyDescent="0.25">
      <c r="A5371">
        <v>615047507</v>
      </c>
      <c r="B5371" t="s">
        <v>11213</v>
      </c>
      <c r="C5371">
        <v>98404</v>
      </c>
      <c r="D5371">
        <v>109</v>
      </c>
      <c r="E5371">
        <v>380024104</v>
      </c>
      <c r="F5371">
        <v>8594</v>
      </c>
      <c r="G5371" t="s">
        <v>11214</v>
      </c>
      <c r="H5371" t="s">
        <v>11215</v>
      </c>
    </row>
    <row r="5372" spans="1:9" x14ac:dyDescent="0.25">
      <c r="A5372">
        <v>615047874</v>
      </c>
      <c r="B5372" t="s">
        <v>11216</v>
      </c>
      <c r="C5372">
        <v>98295</v>
      </c>
      <c r="D5372">
        <v>-109</v>
      </c>
      <c r="E5372">
        <v>380024294</v>
      </c>
      <c r="F5372">
        <v>190</v>
      </c>
      <c r="G5372" t="s">
        <v>11217</v>
      </c>
      <c r="H5372" t="s">
        <v>11218</v>
      </c>
    </row>
    <row r="5373" spans="1:9" x14ac:dyDescent="0.25">
      <c r="A5373">
        <v>615073067</v>
      </c>
      <c r="B5373" t="s">
        <v>11219</v>
      </c>
      <c r="C5373">
        <v>98602</v>
      </c>
      <c r="D5373">
        <v>307</v>
      </c>
      <c r="E5373">
        <v>380036907</v>
      </c>
      <c r="F5373">
        <v>12613</v>
      </c>
      <c r="G5373" t="s">
        <v>11220</v>
      </c>
      <c r="H5373" t="s">
        <v>11221</v>
      </c>
    </row>
    <row r="5374" spans="1:9" x14ac:dyDescent="0.25">
      <c r="A5374">
        <v>615076944</v>
      </c>
      <c r="B5374" t="s">
        <v>11222</v>
      </c>
      <c r="C5374">
        <v>98689</v>
      </c>
      <c r="D5374">
        <v>87</v>
      </c>
      <c r="E5374">
        <v>380039441</v>
      </c>
      <c r="F5374">
        <v>2534</v>
      </c>
      <c r="G5374" t="s">
        <v>11223</v>
      </c>
    </row>
    <row r="5375" spans="1:9" x14ac:dyDescent="0.25">
      <c r="A5375">
        <v>615077531</v>
      </c>
      <c r="B5375" t="s">
        <v>11224</v>
      </c>
      <c r="C5375">
        <v>98602</v>
      </c>
      <c r="D5375">
        <v>-87</v>
      </c>
      <c r="E5375">
        <v>380039842</v>
      </c>
      <c r="F5375">
        <v>401</v>
      </c>
      <c r="G5375" t="s">
        <v>11225</v>
      </c>
      <c r="H5375" t="s">
        <v>11226</v>
      </c>
    </row>
    <row r="5376" spans="1:9" x14ac:dyDescent="0.25">
      <c r="A5376">
        <v>615175772</v>
      </c>
      <c r="B5376" t="s">
        <v>11227</v>
      </c>
      <c r="C5376">
        <v>98602</v>
      </c>
      <c r="D5376">
        <v>0</v>
      </c>
      <c r="E5376">
        <v>380105436</v>
      </c>
      <c r="F5376">
        <v>65594</v>
      </c>
      <c r="G5376" t="s">
        <v>11228</v>
      </c>
      <c r="H5376" t="s">
        <v>11229</v>
      </c>
    </row>
    <row r="5377" spans="1:9" x14ac:dyDescent="0.25">
      <c r="A5377">
        <v>615220225</v>
      </c>
      <c r="B5377" t="s">
        <v>11230</v>
      </c>
      <c r="C5377">
        <v>98603</v>
      </c>
      <c r="D5377">
        <v>1</v>
      </c>
      <c r="E5377">
        <v>380128475</v>
      </c>
      <c r="F5377">
        <v>23039</v>
      </c>
      <c r="G5377" t="s">
        <v>11231</v>
      </c>
      <c r="H5377" t="s">
        <v>11232</v>
      </c>
    </row>
    <row r="5378" spans="1:9" x14ac:dyDescent="0.25">
      <c r="A5378">
        <v>615223253</v>
      </c>
      <c r="B5378" t="s">
        <v>8559</v>
      </c>
      <c r="C5378">
        <v>98596</v>
      </c>
      <c r="D5378">
        <v>-7</v>
      </c>
      <c r="E5378">
        <v>380130589</v>
      </c>
      <c r="F5378">
        <v>2114</v>
      </c>
      <c r="G5378" t="s">
        <v>11233</v>
      </c>
      <c r="H5378" t="s">
        <v>9248</v>
      </c>
    </row>
    <row r="5379" spans="1:9" x14ac:dyDescent="0.25">
      <c r="A5379">
        <v>615238554</v>
      </c>
      <c r="B5379" t="s">
        <v>11234</v>
      </c>
      <c r="C5379">
        <v>98644</v>
      </c>
      <c r="D5379">
        <v>48</v>
      </c>
      <c r="E5379">
        <v>380140417</v>
      </c>
      <c r="F5379">
        <v>9828</v>
      </c>
      <c r="G5379" t="s">
        <v>11235</v>
      </c>
      <c r="H5379" t="s">
        <v>11236</v>
      </c>
    </row>
    <row r="5380" spans="1:9" x14ac:dyDescent="0.25">
      <c r="A5380">
        <v>615247916</v>
      </c>
      <c r="B5380" t="s">
        <v>9289</v>
      </c>
      <c r="C5380">
        <v>98674</v>
      </c>
      <c r="D5380">
        <v>30</v>
      </c>
      <c r="E5380">
        <v>380147634</v>
      </c>
      <c r="F5380">
        <v>7217</v>
      </c>
      <c r="G5380" t="s">
        <v>11237</v>
      </c>
      <c r="H5380" t="s">
        <v>11238</v>
      </c>
    </row>
    <row r="5381" spans="1:9" x14ac:dyDescent="0.25">
      <c r="A5381">
        <v>615332240</v>
      </c>
      <c r="B5381" t="s">
        <v>11239</v>
      </c>
      <c r="C5381">
        <v>98675</v>
      </c>
      <c r="D5381">
        <v>1</v>
      </c>
      <c r="E5381">
        <v>380199480</v>
      </c>
      <c r="F5381">
        <v>51846</v>
      </c>
      <c r="G5381" t="s">
        <v>11240</v>
      </c>
      <c r="H5381" t="s">
        <v>565</v>
      </c>
    </row>
    <row r="5382" spans="1:9" x14ac:dyDescent="0.25">
      <c r="A5382">
        <v>615355448</v>
      </c>
      <c r="B5382" t="s">
        <v>11241</v>
      </c>
      <c r="C5382">
        <v>98684</v>
      </c>
      <c r="D5382">
        <v>9</v>
      </c>
      <c r="E5382">
        <v>380212606</v>
      </c>
      <c r="F5382">
        <v>13126</v>
      </c>
      <c r="G5382" t="s">
        <v>11242</v>
      </c>
      <c r="H5382" t="s">
        <v>11243</v>
      </c>
      <c r="I5382" t="s">
        <v>11244</v>
      </c>
    </row>
    <row r="5383" spans="1:9" x14ac:dyDescent="0.25">
      <c r="A5383">
        <v>615356592</v>
      </c>
      <c r="B5383" t="s">
        <v>11245</v>
      </c>
      <c r="C5383">
        <v>99018</v>
      </c>
      <c r="D5383">
        <v>334</v>
      </c>
      <c r="E5383">
        <v>380213410</v>
      </c>
      <c r="F5383">
        <v>804</v>
      </c>
      <c r="G5383" t="s">
        <v>11246</v>
      </c>
      <c r="H5383" t="s">
        <v>10771</v>
      </c>
    </row>
    <row r="5384" spans="1:9" x14ac:dyDescent="0.25">
      <c r="A5384">
        <v>615356736</v>
      </c>
      <c r="B5384" t="s">
        <v>11245</v>
      </c>
      <c r="C5384">
        <v>98918</v>
      </c>
      <c r="D5384">
        <v>-100</v>
      </c>
      <c r="E5384">
        <v>380213514</v>
      </c>
      <c r="F5384">
        <v>104</v>
      </c>
      <c r="G5384" t="s">
        <v>11247</v>
      </c>
      <c r="H5384" t="s">
        <v>10771</v>
      </c>
    </row>
    <row r="5385" spans="1:9" x14ac:dyDescent="0.25">
      <c r="A5385">
        <v>615368653</v>
      </c>
      <c r="B5385" t="s">
        <v>11248</v>
      </c>
      <c r="C5385">
        <v>99188</v>
      </c>
      <c r="D5385">
        <v>270</v>
      </c>
      <c r="E5385">
        <v>380221519</v>
      </c>
      <c r="F5385">
        <v>8005</v>
      </c>
      <c r="G5385" t="s">
        <v>11249</v>
      </c>
      <c r="H5385" t="s">
        <v>10771</v>
      </c>
    </row>
    <row r="5386" spans="1:9" x14ac:dyDescent="0.25">
      <c r="A5386">
        <v>615372399</v>
      </c>
      <c r="B5386" t="s">
        <v>8559</v>
      </c>
      <c r="C5386">
        <v>99187</v>
      </c>
      <c r="D5386">
        <v>-1</v>
      </c>
      <c r="E5386">
        <v>380224127</v>
      </c>
      <c r="F5386">
        <v>2608</v>
      </c>
      <c r="G5386" t="s">
        <v>11250</v>
      </c>
    </row>
    <row r="5387" spans="1:9" x14ac:dyDescent="0.25">
      <c r="A5387">
        <v>615434870</v>
      </c>
      <c r="B5387" t="s">
        <v>11251</v>
      </c>
      <c r="C5387">
        <v>99198</v>
      </c>
      <c r="D5387">
        <v>11</v>
      </c>
      <c r="E5387">
        <v>380268678</v>
      </c>
      <c r="F5387">
        <v>44551</v>
      </c>
      <c r="G5387" t="s">
        <v>11252</v>
      </c>
    </row>
    <row r="5388" spans="1:9" x14ac:dyDescent="0.25">
      <c r="A5388">
        <v>615460849</v>
      </c>
      <c r="B5388" t="s">
        <v>8352</v>
      </c>
      <c r="C5388">
        <v>99790</v>
      </c>
      <c r="D5388">
        <v>592</v>
      </c>
      <c r="E5388">
        <v>380281178</v>
      </c>
      <c r="F5388">
        <v>12500</v>
      </c>
      <c r="G5388" t="s">
        <v>11253</v>
      </c>
      <c r="H5388" t="s">
        <v>10544</v>
      </c>
    </row>
    <row r="5389" spans="1:9" x14ac:dyDescent="0.25">
      <c r="A5389">
        <v>615594736</v>
      </c>
      <c r="B5389" t="s">
        <v>11254</v>
      </c>
      <c r="C5389">
        <v>99794</v>
      </c>
      <c r="D5389">
        <v>4</v>
      </c>
      <c r="E5389">
        <v>380364611</v>
      </c>
      <c r="F5389">
        <v>83433</v>
      </c>
      <c r="G5389" t="s">
        <v>11255</v>
      </c>
      <c r="H5389" t="s">
        <v>5917</v>
      </c>
    </row>
    <row r="5390" spans="1:9" x14ac:dyDescent="0.25">
      <c r="A5390">
        <v>615620639</v>
      </c>
      <c r="B5390" t="s">
        <v>11256</v>
      </c>
      <c r="C5390">
        <v>100432</v>
      </c>
      <c r="D5390">
        <v>638</v>
      </c>
      <c r="E5390">
        <v>380380015</v>
      </c>
      <c r="F5390">
        <v>15404</v>
      </c>
      <c r="G5390" t="s">
        <v>11257</v>
      </c>
      <c r="H5390" t="s">
        <v>11258</v>
      </c>
    </row>
    <row r="5391" spans="1:9" x14ac:dyDescent="0.25">
      <c r="A5391">
        <v>615620868</v>
      </c>
      <c r="B5391" t="s">
        <v>11256</v>
      </c>
      <c r="C5391">
        <v>100436</v>
      </c>
      <c r="D5391">
        <v>4</v>
      </c>
      <c r="E5391">
        <v>380380159</v>
      </c>
      <c r="F5391">
        <v>144</v>
      </c>
      <c r="G5391" t="s">
        <v>11259</v>
      </c>
      <c r="H5391" t="s">
        <v>11260</v>
      </c>
    </row>
    <row r="5392" spans="1:9" x14ac:dyDescent="0.25">
      <c r="A5392">
        <v>615748266</v>
      </c>
      <c r="B5392" t="s">
        <v>9197</v>
      </c>
      <c r="C5392">
        <v>100076</v>
      </c>
      <c r="D5392">
        <v>-360</v>
      </c>
      <c r="E5392">
        <v>380469567</v>
      </c>
      <c r="F5392">
        <v>89408</v>
      </c>
      <c r="G5392" t="s">
        <v>11261</v>
      </c>
      <c r="H5392" t="s">
        <v>11262</v>
      </c>
    </row>
    <row r="5393" spans="1:9" x14ac:dyDescent="0.25">
      <c r="A5393">
        <v>616200188</v>
      </c>
      <c r="B5393" t="s">
        <v>11263</v>
      </c>
      <c r="C5393">
        <v>100108</v>
      </c>
      <c r="D5393">
        <v>32</v>
      </c>
      <c r="E5393">
        <v>380769220</v>
      </c>
      <c r="F5393">
        <v>299653</v>
      </c>
      <c r="G5393" t="s">
        <v>11264</v>
      </c>
      <c r="H5393" t="s">
        <v>437</v>
      </c>
    </row>
    <row r="5394" spans="1:9" x14ac:dyDescent="0.25">
      <c r="A5394">
        <v>616200192</v>
      </c>
      <c r="B5394" t="s">
        <v>8980</v>
      </c>
      <c r="C5394">
        <v>100076</v>
      </c>
      <c r="D5394">
        <v>-32</v>
      </c>
      <c r="E5394">
        <v>380769227</v>
      </c>
      <c r="F5394">
        <v>7</v>
      </c>
      <c r="G5394" t="s">
        <v>11265</v>
      </c>
      <c r="H5394" t="s">
        <v>11266</v>
      </c>
      <c r="I5394" t="s">
        <v>11267</v>
      </c>
    </row>
    <row r="5395" spans="1:9" x14ac:dyDescent="0.25">
      <c r="A5395">
        <v>616219409</v>
      </c>
      <c r="B5395" t="s">
        <v>11268</v>
      </c>
      <c r="C5395">
        <v>100049</v>
      </c>
      <c r="D5395">
        <v>-27</v>
      </c>
      <c r="E5395">
        <v>380783650</v>
      </c>
      <c r="F5395">
        <v>14423</v>
      </c>
      <c r="G5395" t="s">
        <v>11269</v>
      </c>
      <c r="H5395" t="s">
        <v>9029</v>
      </c>
    </row>
    <row r="5396" spans="1:9" x14ac:dyDescent="0.25">
      <c r="A5396">
        <v>616388305</v>
      </c>
      <c r="B5396" t="s">
        <v>11270</v>
      </c>
      <c r="C5396">
        <v>99902</v>
      </c>
      <c r="D5396">
        <v>-147</v>
      </c>
      <c r="E5396">
        <v>380877628</v>
      </c>
      <c r="F5396">
        <v>93978</v>
      </c>
      <c r="G5396" t="s">
        <v>11271</v>
      </c>
      <c r="H5396" t="s">
        <v>11272</v>
      </c>
    </row>
    <row r="5397" spans="1:9" x14ac:dyDescent="0.25">
      <c r="A5397">
        <v>616509169</v>
      </c>
      <c r="B5397" t="s">
        <v>11268</v>
      </c>
      <c r="C5397">
        <v>99902</v>
      </c>
      <c r="D5397">
        <v>0</v>
      </c>
      <c r="E5397">
        <v>380948866</v>
      </c>
      <c r="F5397">
        <v>71238</v>
      </c>
      <c r="G5397" t="s">
        <v>11273</v>
      </c>
      <c r="H5397" t="s">
        <v>9029</v>
      </c>
    </row>
    <row r="5398" spans="1:9" x14ac:dyDescent="0.25">
      <c r="A5398">
        <v>616733344</v>
      </c>
      <c r="B5398" t="s">
        <v>9197</v>
      </c>
      <c r="C5398">
        <v>99902</v>
      </c>
      <c r="D5398">
        <v>0</v>
      </c>
      <c r="E5398">
        <v>381092030</v>
      </c>
      <c r="F5398">
        <v>143164</v>
      </c>
      <c r="G5398" t="s">
        <v>11274</v>
      </c>
      <c r="H5398" t="s">
        <v>11275</v>
      </c>
    </row>
    <row r="5399" spans="1:9" x14ac:dyDescent="0.25">
      <c r="A5399">
        <v>616858276</v>
      </c>
      <c r="B5399" t="s">
        <v>11276</v>
      </c>
      <c r="C5399">
        <v>100094</v>
      </c>
      <c r="D5399">
        <v>192</v>
      </c>
      <c r="E5399">
        <v>381176664</v>
      </c>
      <c r="F5399">
        <v>84634</v>
      </c>
      <c r="G5399" t="s">
        <v>11277</v>
      </c>
      <c r="H5399" t="s">
        <v>11278</v>
      </c>
    </row>
    <row r="5400" spans="1:9" x14ac:dyDescent="0.25">
      <c r="A5400">
        <v>616989328</v>
      </c>
      <c r="B5400" t="s">
        <v>8559</v>
      </c>
      <c r="C5400">
        <v>99902</v>
      </c>
      <c r="D5400">
        <v>-192</v>
      </c>
      <c r="E5400">
        <v>381259440</v>
      </c>
      <c r="F5400">
        <v>82776</v>
      </c>
      <c r="G5400" t="s">
        <v>11279</v>
      </c>
      <c r="H5400" t="s">
        <v>11280</v>
      </c>
      <c r="I5400" t="s">
        <v>11281</v>
      </c>
    </row>
    <row r="5401" spans="1:9" x14ac:dyDescent="0.25">
      <c r="A5401">
        <v>616989605</v>
      </c>
      <c r="B5401" t="s">
        <v>8559</v>
      </c>
      <c r="C5401">
        <v>100213</v>
      </c>
      <c r="D5401">
        <v>311</v>
      </c>
      <c r="E5401">
        <v>381259632</v>
      </c>
      <c r="F5401">
        <v>192</v>
      </c>
      <c r="G5401" t="s">
        <v>11282</v>
      </c>
      <c r="H5401" t="s">
        <v>11283</v>
      </c>
    </row>
    <row r="5402" spans="1:9" x14ac:dyDescent="0.25">
      <c r="A5402">
        <v>616989644</v>
      </c>
      <c r="B5402" t="s">
        <v>8559</v>
      </c>
      <c r="C5402">
        <v>100510</v>
      </c>
      <c r="D5402">
        <v>297</v>
      </c>
      <c r="E5402">
        <v>381259668</v>
      </c>
      <c r="F5402">
        <v>36</v>
      </c>
      <c r="G5402" t="s">
        <v>11284</v>
      </c>
      <c r="H5402" t="s">
        <v>6908</v>
      </c>
    </row>
    <row r="5403" spans="1:9" x14ac:dyDescent="0.25">
      <c r="A5403">
        <v>617043477</v>
      </c>
      <c r="B5403" t="s">
        <v>11268</v>
      </c>
      <c r="C5403">
        <v>100510</v>
      </c>
      <c r="D5403">
        <v>0</v>
      </c>
      <c r="E5403">
        <v>381301834</v>
      </c>
      <c r="F5403">
        <v>42166</v>
      </c>
      <c r="G5403" t="s">
        <v>11285</v>
      </c>
      <c r="H5403" t="s">
        <v>9029</v>
      </c>
    </row>
    <row r="5404" spans="1:9" x14ac:dyDescent="0.25">
      <c r="A5404">
        <v>617074679</v>
      </c>
      <c r="B5404" t="s">
        <v>11286</v>
      </c>
      <c r="C5404">
        <v>99973</v>
      </c>
      <c r="D5404">
        <v>-537</v>
      </c>
      <c r="E5404">
        <v>381317710</v>
      </c>
      <c r="F5404">
        <v>15876</v>
      </c>
      <c r="G5404" t="s">
        <v>11287</v>
      </c>
    </row>
    <row r="5405" spans="1:9" x14ac:dyDescent="0.25">
      <c r="A5405">
        <v>617089374</v>
      </c>
      <c r="B5405" t="s">
        <v>10413</v>
      </c>
      <c r="C5405">
        <v>100510</v>
      </c>
      <c r="D5405">
        <v>537</v>
      </c>
      <c r="E5405">
        <v>381325713</v>
      </c>
      <c r="F5405">
        <v>8003</v>
      </c>
      <c r="G5405" t="s">
        <v>11288</v>
      </c>
      <c r="H5405" t="s">
        <v>11289</v>
      </c>
    </row>
    <row r="5406" spans="1:9" x14ac:dyDescent="0.25">
      <c r="A5406">
        <v>617129502</v>
      </c>
      <c r="B5406" t="s">
        <v>11290</v>
      </c>
      <c r="C5406">
        <v>100541</v>
      </c>
      <c r="D5406">
        <v>31</v>
      </c>
      <c r="E5406">
        <v>381350062</v>
      </c>
      <c r="F5406">
        <v>24349</v>
      </c>
      <c r="G5406" t="s">
        <v>11291</v>
      </c>
    </row>
    <row r="5407" spans="1:9" x14ac:dyDescent="0.25">
      <c r="A5407">
        <v>617162004</v>
      </c>
      <c r="B5407" t="s">
        <v>8559</v>
      </c>
      <c r="C5407">
        <v>100510</v>
      </c>
      <c r="D5407">
        <v>-31</v>
      </c>
      <c r="E5407">
        <v>381376549</v>
      </c>
      <c r="F5407">
        <v>26487</v>
      </c>
      <c r="G5407" t="s">
        <v>11292</v>
      </c>
      <c r="H5407" t="s">
        <v>11293</v>
      </c>
    </row>
    <row r="5408" spans="1:9" x14ac:dyDescent="0.25">
      <c r="A5408">
        <v>617184065</v>
      </c>
      <c r="B5408" t="s">
        <v>11294</v>
      </c>
      <c r="C5408">
        <v>100463</v>
      </c>
      <c r="D5408">
        <v>-47</v>
      </c>
      <c r="E5408">
        <v>381392212</v>
      </c>
      <c r="F5408">
        <v>15663</v>
      </c>
      <c r="G5408" t="s">
        <v>11295</v>
      </c>
    </row>
    <row r="5409" spans="1:8" x14ac:dyDescent="0.25">
      <c r="A5409">
        <v>617187907</v>
      </c>
      <c r="B5409" t="s">
        <v>9728</v>
      </c>
      <c r="C5409">
        <v>100510</v>
      </c>
      <c r="D5409">
        <v>47</v>
      </c>
      <c r="E5409">
        <v>381394236</v>
      </c>
      <c r="F5409">
        <v>2024</v>
      </c>
      <c r="G5409" t="s">
        <v>11296</v>
      </c>
      <c r="H5409" t="s">
        <v>11297</v>
      </c>
    </row>
    <row r="5410" spans="1:8" x14ac:dyDescent="0.25">
      <c r="A5410">
        <v>617223646</v>
      </c>
      <c r="B5410" t="s">
        <v>11298</v>
      </c>
      <c r="C5410">
        <v>100514</v>
      </c>
      <c r="D5410">
        <v>4</v>
      </c>
      <c r="E5410">
        <v>381413343</v>
      </c>
      <c r="F5410">
        <v>19107</v>
      </c>
      <c r="G5410" t="s">
        <v>11299</v>
      </c>
      <c r="H5410" t="s">
        <v>9490</v>
      </c>
    </row>
    <row r="5411" spans="1:8" x14ac:dyDescent="0.25">
      <c r="A5411">
        <v>617431488</v>
      </c>
      <c r="B5411" t="s">
        <v>10877</v>
      </c>
      <c r="C5411">
        <v>100718</v>
      </c>
      <c r="D5411">
        <v>204</v>
      </c>
      <c r="E5411">
        <v>381547306</v>
      </c>
      <c r="F5411">
        <v>133963</v>
      </c>
      <c r="G5411" t="s">
        <v>11300</v>
      </c>
      <c r="H5411" t="s">
        <v>11301</v>
      </c>
    </row>
    <row r="5412" spans="1:8" x14ac:dyDescent="0.25">
      <c r="A5412">
        <v>617796021</v>
      </c>
      <c r="B5412" t="s">
        <v>11302</v>
      </c>
      <c r="C5412">
        <v>100719</v>
      </c>
      <c r="D5412">
        <v>1</v>
      </c>
      <c r="E5412">
        <v>381788226</v>
      </c>
      <c r="F5412">
        <v>240920</v>
      </c>
      <c r="G5412" t="s">
        <v>11303</v>
      </c>
    </row>
    <row r="5413" spans="1:8" x14ac:dyDescent="0.25">
      <c r="A5413">
        <v>618244978</v>
      </c>
      <c r="B5413" t="s">
        <v>11304</v>
      </c>
      <c r="C5413">
        <v>100716</v>
      </c>
      <c r="D5413">
        <v>-3</v>
      </c>
      <c r="E5413">
        <v>382063044</v>
      </c>
      <c r="F5413">
        <v>274818</v>
      </c>
      <c r="G5413" t="s">
        <v>11305</v>
      </c>
    </row>
    <row r="5414" spans="1:8" x14ac:dyDescent="0.25">
      <c r="A5414">
        <v>618248167</v>
      </c>
      <c r="B5414" t="s">
        <v>11268</v>
      </c>
      <c r="C5414">
        <v>100716</v>
      </c>
      <c r="D5414">
        <v>0</v>
      </c>
      <c r="E5414">
        <v>382065327</v>
      </c>
      <c r="F5414">
        <v>2283</v>
      </c>
      <c r="G5414" t="s">
        <v>11306</v>
      </c>
      <c r="H5414" t="s">
        <v>9029</v>
      </c>
    </row>
    <row r="5415" spans="1:8" x14ac:dyDescent="0.25">
      <c r="A5415">
        <v>618279097</v>
      </c>
      <c r="B5415" t="s">
        <v>11307</v>
      </c>
      <c r="C5415">
        <v>100719</v>
      </c>
      <c r="D5415">
        <v>3</v>
      </c>
      <c r="E5415">
        <v>382084919</v>
      </c>
      <c r="F5415">
        <v>19592</v>
      </c>
      <c r="G5415" t="s">
        <v>11308</v>
      </c>
    </row>
    <row r="5416" spans="1:8" x14ac:dyDescent="0.25">
      <c r="A5416">
        <v>618414453</v>
      </c>
      <c r="B5416" t="s">
        <v>11309</v>
      </c>
      <c r="C5416">
        <v>100719</v>
      </c>
      <c r="D5416">
        <v>0</v>
      </c>
      <c r="E5416">
        <v>382166585</v>
      </c>
      <c r="F5416">
        <v>81666</v>
      </c>
      <c r="G5416" t="s">
        <v>11310</v>
      </c>
    </row>
    <row r="5417" spans="1:8" x14ac:dyDescent="0.25">
      <c r="A5417">
        <v>618443466</v>
      </c>
      <c r="B5417" t="s">
        <v>11311</v>
      </c>
      <c r="C5417">
        <v>100865</v>
      </c>
      <c r="D5417">
        <v>146</v>
      </c>
      <c r="E5417">
        <v>382182267</v>
      </c>
      <c r="F5417">
        <v>15682</v>
      </c>
      <c r="G5417" t="s">
        <v>11312</v>
      </c>
      <c r="H5417" t="s">
        <v>11313</v>
      </c>
    </row>
    <row r="5418" spans="1:8" x14ac:dyDescent="0.25">
      <c r="A5418">
        <v>618445042</v>
      </c>
      <c r="B5418" t="s">
        <v>11311</v>
      </c>
      <c r="C5418">
        <v>100851</v>
      </c>
      <c r="D5418">
        <v>-14</v>
      </c>
      <c r="E5418">
        <v>382183048</v>
      </c>
      <c r="F5418">
        <v>781</v>
      </c>
      <c r="G5418" t="s">
        <v>11314</v>
      </c>
      <c r="H5418" t="s">
        <v>11315</v>
      </c>
    </row>
    <row r="5419" spans="1:8" x14ac:dyDescent="0.25">
      <c r="A5419">
        <v>618462454</v>
      </c>
      <c r="B5419" t="s">
        <v>11316</v>
      </c>
      <c r="C5419">
        <v>100750</v>
      </c>
      <c r="D5419">
        <v>-101</v>
      </c>
      <c r="E5419">
        <v>382192868</v>
      </c>
      <c r="F5419">
        <v>9820</v>
      </c>
      <c r="G5419" t="s">
        <v>11317</v>
      </c>
      <c r="H5419" t="s">
        <v>11315</v>
      </c>
    </row>
    <row r="5420" spans="1:8" x14ac:dyDescent="0.25">
      <c r="A5420">
        <v>618486613</v>
      </c>
      <c r="B5420" t="s">
        <v>11318</v>
      </c>
      <c r="C5420">
        <v>100819</v>
      </c>
      <c r="D5420">
        <v>69</v>
      </c>
      <c r="E5420">
        <v>382207716</v>
      </c>
      <c r="F5420">
        <v>14848</v>
      </c>
      <c r="G5420" t="s">
        <v>11319</v>
      </c>
      <c r="H5420" t="s">
        <v>11320</v>
      </c>
    </row>
    <row r="5421" spans="1:8" x14ac:dyDescent="0.25">
      <c r="A5421">
        <v>618503251</v>
      </c>
      <c r="B5421" t="s">
        <v>11321</v>
      </c>
      <c r="C5421">
        <v>100847</v>
      </c>
      <c r="D5421">
        <v>28</v>
      </c>
      <c r="E5421">
        <v>382221708</v>
      </c>
      <c r="F5421">
        <v>13992</v>
      </c>
      <c r="G5421" t="s">
        <v>11322</v>
      </c>
      <c r="H5421" t="s">
        <v>11323</v>
      </c>
    </row>
    <row r="5422" spans="1:8" x14ac:dyDescent="0.25">
      <c r="A5422">
        <v>618532222</v>
      </c>
      <c r="B5422" t="s">
        <v>11324</v>
      </c>
      <c r="C5422">
        <v>100946</v>
      </c>
      <c r="D5422">
        <v>99</v>
      </c>
      <c r="E5422">
        <v>382246635</v>
      </c>
      <c r="F5422">
        <v>24927</v>
      </c>
      <c r="G5422" t="s">
        <v>11325</v>
      </c>
      <c r="H5422" t="s">
        <v>11326</v>
      </c>
    </row>
    <row r="5423" spans="1:8" x14ac:dyDescent="0.25">
      <c r="A5423">
        <v>618543567</v>
      </c>
      <c r="B5423" t="s">
        <v>11327</v>
      </c>
      <c r="C5423">
        <v>101017</v>
      </c>
      <c r="D5423">
        <v>71</v>
      </c>
      <c r="E5423">
        <v>382254258</v>
      </c>
      <c r="F5423">
        <v>7623</v>
      </c>
      <c r="G5423" t="s">
        <v>11328</v>
      </c>
      <c r="H5423" t="s">
        <v>11329</v>
      </c>
    </row>
    <row r="5424" spans="1:8" x14ac:dyDescent="0.25">
      <c r="A5424">
        <v>618548685</v>
      </c>
      <c r="B5424" t="s">
        <v>11330</v>
      </c>
      <c r="C5424">
        <v>101036</v>
      </c>
      <c r="D5424">
        <v>19</v>
      </c>
      <c r="E5424">
        <v>382257612</v>
      </c>
      <c r="F5424">
        <v>3354</v>
      </c>
      <c r="G5424" t="s">
        <v>11331</v>
      </c>
      <c r="H5424" t="s">
        <v>209</v>
      </c>
    </row>
    <row r="5425" spans="1:8" x14ac:dyDescent="0.25">
      <c r="A5425">
        <v>618569082</v>
      </c>
      <c r="B5425" t="s">
        <v>11332</v>
      </c>
      <c r="C5425">
        <v>100959</v>
      </c>
      <c r="D5425">
        <v>-77</v>
      </c>
      <c r="E5425">
        <v>382269567</v>
      </c>
      <c r="F5425">
        <v>11955</v>
      </c>
      <c r="G5425" t="s">
        <v>11333</v>
      </c>
      <c r="H5425" t="s">
        <v>6908</v>
      </c>
    </row>
    <row r="5426" spans="1:8" x14ac:dyDescent="0.25">
      <c r="A5426">
        <v>618572620</v>
      </c>
      <c r="B5426" t="s">
        <v>3558</v>
      </c>
      <c r="C5426">
        <v>101036</v>
      </c>
      <c r="D5426">
        <v>77</v>
      </c>
      <c r="E5426">
        <v>382271451</v>
      </c>
      <c r="F5426">
        <v>1884</v>
      </c>
      <c r="G5426" t="s">
        <v>11334</v>
      </c>
      <c r="H5426" t="s">
        <v>11335</v>
      </c>
    </row>
    <row r="5427" spans="1:8" x14ac:dyDescent="0.25">
      <c r="A5427">
        <v>618640671</v>
      </c>
      <c r="B5427" t="s">
        <v>11336</v>
      </c>
      <c r="C5427">
        <v>101036</v>
      </c>
      <c r="D5427">
        <v>0</v>
      </c>
      <c r="E5427">
        <v>382316331</v>
      </c>
      <c r="F5427">
        <v>44880</v>
      </c>
      <c r="G5427" t="s">
        <v>11337</v>
      </c>
      <c r="H5427" t="s">
        <v>9029</v>
      </c>
    </row>
    <row r="5428" spans="1:8" x14ac:dyDescent="0.25">
      <c r="A5428">
        <v>618643502</v>
      </c>
      <c r="B5428" t="s">
        <v>8941</v>
      </c>
      <c r="C5428">
        <v>100739</v>
      </c>
      <c r="D5428">
        <v>-297</v>
      </c>
      <c r="E5428">
        <v>382318514</v>
      </c>
      <c r="F5428">
        <v>2183</v>
      </c>
      <c r="G5428" t="s">
        <v>11338</v>
      </c>
      <c r="H5428" t="s">
        <v>11339</v>
      </c>
    </row>
    <row r="5429" spans="1:8" x14ac:dyDescent="0.25">
      <c r="A5429">
        <v>618644742</v>
      </c>
      <c r="B5429" t="s">
        <v>11340</v>
      </c>
      <c r="C5429">
        <v>100718</v>
      </c>
      <c r="D5429">
        <v>-21</v>
      </c>
      <c r="E5429">
        <v>382319254</v>
      </c>
      <c r="F5429">
        <v>740</v>
      </c>
      <c r="G5429" t="s">
        <v>11341</v>
      </c>
    </row>
    <row r="5430" spans="1:8" x14ac:dyDescent="0.25">
      <c r="A5430">
        <v>618653480</v>
      </c>
      <c r="B5430" t="s">
        <v>11342</v>
      </c>
      <c r="C5430">
        <v>100722</v>
      </c>
      <c r="D5430">
        <v>4</v>
      </c>
      <c r="E5430">
        <v>382325118</v>
      </c>
      <c r="F5430">
        <v>5864</v>
      </c>
      <c r="G5430" t="s">
        <v>11343</v>
      </c>
      <c r="H5430" t="s">
        <v>11344</v>
      </c>
    </row>
    <row r="5431" spans="1:8" x14ac:dyDescent="0.25">
      <c r="A5431">
        <v>618653937</v>
      </c>
      <c r="B5431" t="s">
        <v>11345</v>
      </c>
      <c r="C5431">
        <v>100718</v>
      </c>
      <c r="D5431">
        <v>-4</v>
      </c>
      <c r="E5431">
        <v>382325465</v>
      </c>
      <c r="F5431">
        <v>347</v>
      </c>
      <c r="G5431" t="s">
        <v>11346</v>
      </c>
      <c r="H5431" t="s">
        <v>11347</v>
      </c>
    </row>
    <row r="5432" spans="1:8" x14ac:dyDescent="0.25">
      <c r="A5432">
        <v>618654249</v>
      </c>
      <c r="B5432" t="s">
        <v>11342</v>
      </c>
      <c r="C5432">
        <v>100722</v>
      </c>
      <c r="D5432">
        <v>4</v>
      </c>
      <c r="E5432">
        <v>382325700</v>
      </c>
      <c r="F5432">
        <v>235</v>
      </c>
      <c r="G5432" t="s">
        <v>11348</v>
      </c>
      <c r="H5432" t="s">
        <v>11349</v>
      </c>
    </row>
    <row r="5433" spans="1:8" x14ac:dyDescent="0.25">
      <c r="A5433">
        <v>618663205</v>
      </c>
      <c r="B5433" t="s">
        <v>11350</v>
      </c>
      <c r="C5433">
        <v>100726</v>
      </c>
      <c r="D5433">
        <v>4</v>
      </c>
      <c r="E5433">
        <v>382332255</v>
      </c>
      <c r="F5433">
        <v>6555</v>
      </c>
      <c r="G5433" t="s">
        <v>11351</v>
      </c>
      <c r="H5433" t="s">
        <v>8567</v>
      </c>
    </row>
    <row r="5434" spans="1:8" x14ac:dyDescent="0.25">
      <c r="A5434">
        <v>618673695</v>
      </c>
      <c r="B5434" t="s">
        <v>11352</v>
      </c>
      <c r="C5434">
        <v>100725</v>
      </c>
      <c r="D5434">
        <v>-1</v>
      </c>
      <c r="E5434">
        <v>382339694</v>
      </c>
      <c r="F5434">
        <v>7439</v>
      </c>
      <c r="G5434" t="s">
        <v>11353</v>
      </c>
    </row>
    <row r="5435" spans="1:8" x14ac:dyDescent="0.25">
      <c r="A5435">
        <v>618681390</v>
      </c>
      <c r="B5435" t="s">
        <v>11354</v>
      </c>
      <c r="C5435">
        <v>100726</v>
      </c>
      <c r="D5435">
        <v>1</v>
      </c>
      <c r="E5435">
        <v>382344908</v>
      </c>
      <c r="F5435">
        <v>5214</v>
      </c>
      <c r="G5435" t="s">
        <v>11355</v>
      </c>
      <c r="H5435" t="s">
        <v>11356</v>
      </c>
    </row>
    <row r="5436" spans="1:8" x14ac:dyDescent="0.25">
      <c r="A5436">
        <v>618684189</v>
      </c>
      <c r="B5436" t="s">
        <v>11357</v>
      </c>
      <c r="C5436">
        <v>100726</v>
      </c>
      <c r="D5436">
        <v>0</v>
      </c>
      <c r="E5436">
        <v>382346723</v>
      </c>
      <c r="F5436">
        <v>1815</v>
      </c>
      <c r="G5436" t="s">
        <v>11358</v>
      </c>
      <c r="H5436" t="s">
        <v>11359</v>
      </c>
    </row>
    <row r="5437" spans="1:8" x14ac:dyDescent="0.25">
      <c r="A5437">
        <v>618708722</v>
      </c>
      <c r="B5437" t="s">
        <v>11360</v>
      </c>
      <c r="C5437">
        <v>100725</v>
      </c>
      <c r="D5437">
        <v>-1</v>
      </c>
      <c r="E5437">
        <v>382359677</v>
      </c>
      <c r="F5437">
        <v>12954</v>
      </c>
      <c r="G5437" t="s">
        <v>11361</v>
      </c>
      <c r="H5437" t="s">
        <v>9418</v>
      </c>
    </row>
    <row r="5438" spans="1:8" x14ac:dyDescent="0.25">
      <c r="A5438">
        <v>618709818</v>
      </c>
      <c r="B5438" t="s">
        <v>11362</v>
      </c>
      <c r="C5438">
        <v>100726</v>
      </c>
      <c r="D5438">
        <v>1</v>
      </c>
      <c r="E5438">
        <v>382360241</v>
      </c>
      <c r="F5438">
        <v>564</v>
      </c>
      <c r="G5438" t="s">
        <v>11363</v>
      </c>
      <c r="H5438" t="s">
        <v>11364</v>
      </c>
    </row>
    <row r="5439" spans="1:8" x14ac:dyDescent="0.25">
      <c r="A5439">
        <v>618710917</v>
      </c>
      <c r="B5439" t="s">
        <v>11365</v>
      </c>
      <c r="C5439">
        <v>100726</v>
      </c>
      <c r="D5439">
        <v>0</v>
      </c>
      <c r="E5439">
        <v>382360802</v>
      </c>
      <c r="F5439">
        <v>561</v>
      </c>
      <c r="G5439" t="s">
        <v>11366</v>
      </c>
      <c r="H5439" t="s">
        <v>11236</v>
      </c>
    </row>
    <row r="5440" spans="1:8" x14ac:dyDescent="0.25">
      <c r="A5440">
        <v>618727767</v>
      </c>
      <c r="B5440" t="s">
        <v>11367</v>
      </c>
      <c r="C5440">
        <v>100712</v>
      </c>
      <c r="D5440">
        <v>-14</v>
      </c>
      <c r="E5440">
        <v>382369585</v>
      </c>
      <c r="F5440">
        <v>8783</v>
      </c>
      <c r="G5440" t="s">
        <v>11368</v>
      </c>
    </row>
    <row r="5441" spans="1:9" x14ac:dyDescent="0.25">
      <c r="A5441">
        <v>618744019</v>
      </c>
      <c r="B5441" t="s">
        <v>11369</v>
      </c>
      <c r="C5441">
        <v>100714</v>
      </c>
      <c r="D5441">
        <v>2</v>
      </c>
      <c r="E5441">
        <v>382379049</v>
      </c>
      <c r="F5441">
        <v>9464</v>
      </c>
      <c r="G5441" t="s">
        <v>11370</v>
      </c>
    </row>
    <row r="5442" spans="1:9" x14ac:dyDescent="0.25">
      <c r="A5442">
        <v>618744383</v>
      </c>
      <c r="B5442" t="s">
        <v>11369</v>
      </c>
      <c r="C5442">
        <v>100709</v>
      </c>
      <c r="D5442">
        <v>-5</v>
      </c>
      <c r="E5442">
        <v>382379231</v>
      </c>
      <c r="F5442">
        <v>182</v>
      </c>
      <c r="G5442" t="s">
        <v>11371</v>
      </c>
    </row>
    <row r="5443" spans="1:9" x14ac:dyDescent="0.25">
      <c r="A5443">
        <v>618744404</v>
      </c>
      <c r="B5443" t="s">
        <v>4872</v>
      </c>
      <c r="C5443">
        <v>100712</v>
      </c>
      <c r="D5443">
        <v>3</v>
      </c>
      <c r="E5443">
        <v>382379239</v>
      </c>
      <c r="F5443">
        <v>8</v>
      </c>
      <c r="G5443" t="s">
        <v>11372</v>
      </c>
      <c r="H5443" t="s">
        <v>11373</v>
      </c>
    </row>
    <row r="5444" spans="1:9" x14ac:dyDescent="0.25">
      <c r="A5444">
        <v>618769821</v>
      </c>
      <c r="B5444" t="s">
        <v>11374</v>
      </c>
      <c r="C5444">
        <v>100692</v>
      </c>
      <c r="D5444">
        <v>-20</v>
      </c>
      <c r="E5444">
        <v>382396121</v>
      </c>
      <c r="F5444">
        <v>16882</v>
      </c>
      <c r="G5444" t="s">
        <v>11375</v>
      </c>
      <c r="H5444" t="s">
        <v>11376</v>
      </c>
      <c r="I5444" t="s">
        <v>11377</v>
      </c>
    </row>
    <row r="5445" spans="1:9" x14ac:dyDescent="0.25">
      <c r="A5445">
        <v>618771829</v>
      </c>
      <c r="B5445" t="s">
        <v>11378</v>
      </c>
      <c r="C5445">
        <v>100771</v>
      </c>
      <c r="D5445">
        <v>79</v>
      </c>
      <c r="E5445">
        <v>382397722</v>
      </c>
      <c r="F5445">
        <v>1601</v>
      </c>
      <c r="G5445" t="s">
        <v>11379</v>
      </c>
    </row>
    <row r="5446" spans="1:9" x14ac:dyDescent="0.25">
      <c r="A5446">
        <v>618771896</v>
      </c>
      <c r="B5446" t="s">
        <v>10618</v>
      </c>
      <c r="C5446">
        <v>100692</v>
      </c>
      <c r="D5446">
        <v>-79</v>
      </c>
      <c r="E5446">
        <v>382397778</v>
      </c>
      <c r="F5446">
        <v>56</v>
      </c>
      <c r="G5446" t="s">
        <v>11380</v>
      </c>
      <c r="H5446" t="s">
        <v>11381</v>
      </c>
    </row>
    <row r="5447" spans="1:9" x14ac:dyDescent="0.25">
      <c r="A5447">
        <v>618773932</v>
      </c>
      <c r="B5447" t="s">
        <v>11382</v>
      </c>
      <c r="C5447">
        <v>100694</v>
      </c>
      <c r="D5447">
        <v>2</v>
      </c>
      <c r="E5447">
        <v>382399286</v>
      </c>
      <c r="F5447">
        <v>1508</v>
      </c>
      <c r="G5447" t="s">
        <v>11383</v>
      </c>
      <c r="H5447" t="s">
        <v>437</v>
      </c>
    </row>
    <row r="5448" spans="1:9" x14ac:dyDescent="0.25">
      <c r="A5448">
        <v>618775461</v>
      </c>
      <c r="B5448" t="s">
        <v>9920</v>
      </c>
      <c r="C5448">
        <v>100692</v>
      </c>
      <c r="D5448">
        <v>-2</v>
      </c>
      <c r="E5448">
        <v>382400411</v>
      </c>
      <c r="F5448">
        <v>1125</v>
      </c>
      <c r="G5448" t="s">
        <v>11384</v>
      </c>
      <c r="H5448" t="s">
        <v>11385</v>
      </c>
    </row>
    <row r="5449" spans="1:9" x14ac:dyDescent="0.25">
      <c r="A5449">
        <v>618792244</v>
      </c>
      <c r="B5449" t="s">
        <v>11386</v>
      </c>
      <c r="C5449">
        <v>100692</v>
      </c>
      <c r="D5449">
        <v>0</v>
      </c>
      <c r="E5449">
        <v>382411163</v>
      </c>
      <c r="F5449">
        <v>10752</v>
      </c>
      <c r="G5449" t="s">
        <v>11387</v>
      </c>
      <c r="H5449" t="s">
        <v>11388</v>
      </c>
    </row>
    <row r="5450" spans="1:9" x14ac:dyDescent="0.25">
      <c r="A5450">
        <v>618794584</v>
      </c>
      <c r="B5450" t="s">
        <v>11386</v>
      </c>
      <c r="C5450">
        <v>100653</v>
      </c>
      <c r="D5450">
        <v>-39</v>
      </c>
      <c r="E5450">
        <v>382412631</v>
      </c>
      <c r="F5450">
        <v>1468</v>
      </c>
      <c r="G5450" t="s">
        <v>11389</v>
      </c>
      <c r="H5450" t="s">
        <v>11390</v>
      </c>
      <c r="I5450" t="s">
        <v>11391</v>
      </c>
    </row>
    <row r="5451" spans="1:9" x14ac:dyDescent="0.25">
      <c r="A5451">
        <v>618794849</v>
      </c>
      <c r="B5451" t="s">
        <v>11386</v>
      </c>
      <c r="C5451">
        <v>100649</v>
      </c>
      <c r="D5451">
        <v>-4</v>
      </c>
      <c r="E5451">
        <v>382412794</v>
      </c>
      <c r="F5451">
        <v>163</v>
      </c>
      <c r="G5451" t="s">
        <v>11392</v>
      </c>
      <c r="H5451" t="s">
        <v>11393</v>
      </c>
    </row>
    <row r="5452" spans="1:9" x14ac:dyDescent="0.25">
      <c r="A5452">
        <v>618818473</v>
      </c>
      <c r="B5452" t="s">
        <v>11394</v>
      </c>
      <c r="C5452">
        <v>100652</v>
      </c>
      <c r="D5452">
        <v>3</v>
      </c>
      <c r="E5452">
        <v>382427356</v>
      </c>
      <c r="F5452">
        <v>14562</v>
      </c>
      <c r="G5452" t="s">
        <v>11395</v>
      </c>
      <c r="H5452" t="s">
        <v>11396</v>
      </c>
    </row>
    <row r="5453" spans="1:9" x14ac:dyDescent="0.25">
      <c r="A5453">
        <v>618845021</v>
      </c>
      <c r="B5453" t="s">
        <v>11397</v>
      </c>
      <c r="C5453">
        <v>100476</v>
      </c>
      <c r="D5453">
        <v>-176</v>
      </c>
      <c r="E5453">
        <v>382440427</v>
      </c>
      <c r="F5453">
        <v>13071</v>
      </c>
      <c r="G5453" t="s">
        <v>11398</v>
      </c>
    </row>
    <row r="5454" spans="1:9" x14ac:dyDescent="0.25">
      <c r="A5454">
        <v>618845379</v>
      </c>
      <c r="B5454" t="s">
        <v>11399</v>
      </c>
      <c r="C5454">
        <v>100478</v>
      </c>
      <c r="D5454">
        <v>2</v>
      </c>
      <c r="E5454">
        <v>382440599</v>
      </c>
      <c r="F5454">
        <v>172</v>
      </c>
      <c r="G5454" t="s">
        <v>11400</v>
      </c>
    </row>
    <row r="5455" spans="1:9" x14ac:dyDescent="0.25">
      <c r="A5455">
        <v>618875303</v>
      </c>
      <c r="B5455" t="s">
        <v>8559</v>
      </c>
      <c r="C5455">
        <v>100475</v>
      </c>
      <c r="D5455">
        <v>-3</v>
      </c>
      <c r="E5455">
        <v>382455125</v>
      </c>
      <c r="F5455">
        <v>14526</v>
      </c>
      <c r="G5455" t="s">
        <v>11401</v>
      </c>
      <c r="H5455" t="s">
        <v>11402</v>
      </c>
      <c r="I5455" t="s">
        <v>11403</v>
      </c>
    </row>
    <row r="5456" spans="1:9" x14ac:dyDescent="0.25">
      <c r="A5456">
        <v>618893037</v>
      </c>
      <c r="B5456" t="s">
        <v>11404</v>
      </c>
      <c r="C5456">
        <v>100489</v>
      </c>
      <c r="D5456">
        <v>14</v>
      </c>
      <c r="E5456">
        <v>382464703</v>
      </c>
      <c r="F5456">
        <v>9578</v>
      </c>
      <c r="G5456" t="s">
        <v>11405</v>
      </c>
    </row>
    <row r="5457" spans="1:8" x14ac:dyDescent="0.25">
      <c r="A5457">
        <v>618915775</v>
      </c>
      <c r="B5457" t="s">
        <v>11406</v>
      </c>
      <c r="C5457">
        <v>100485</v>
      </c>
      <c r="D5457">
        <v>-4</v>
      </c>
      <c r="E5457">
        <v>382477977</v>
      </c>
      <c r="F5457">
        <v>13274</v>
      </c>
      <c r="G5457" t="s">
        <v>11407</v>
      </c>
      <c r="H5457" t="s">
        <v>304</v>
      </c>
    </row>
    <row r="5458" spans="1:8" x14ac:dyDescent="0.25">
      <c r="A5458">
        <v>618915866</v>
      </c>
      <c r="B5458" t="s">
        <v>11406</v>
      </c>
      <c r="C5458">
        <v>100499</v>
      </c>
      <c r="D5458">
        <v>14</v>
      </c>
      <c r="E5458">
        <v>382478036</v>
      </c>
      <c r="F5458">
        <v>59</v>
      </c>
      <c r="G5458" t="s">
        <v>11408</v>
      </c>
      <c r="H5458" t="s">
        <v>6908</v>
      </c>
    </row>
    <row r="5459" spans="1:8" x14ac:dyDescent="0.25">
      <c r="A5459">
        <v>618924821</v>
      </c>
      <c r="B5459" t="s">
        <v>11409</v>
      </c>
      <c r="C5459">
        <v>100513</v>
      </c>
      <c r="D5459">
        <v>14</v>
      </c>
      <c r="E5459">
        <v>382483726</v>
      </c>
      <c r="F5459">
        <v>5690</v>
      </c>
      <c r="G5459" t="s">
        <v>11410</v>
      </c>
      <c r="H5459" t="s">
        <v>565</v>
      </c>
    </row>
    <row r="5460" spans="1:8" x14ac:dyDescent="0.25">
      <c r="A5460">
        <v>618933645</v>
      </c>
      <c r="B5460" t="s">
        <v>8941</v>
      </c>
      <c r="C5460">
        <v>100467</v>
      </c>
      <c r="D5460">
        <v>-46</v>
      </c>
      <c r="E5460">
        <v>382489697</v>
      </c>
      <c r="F5460">
        <v>5971</v>
      </c>
      <c r="G5460" t="s">
        <v>11411</v>
      </c>
      <c r="H5460" t="s">
        <v>11339</v>
      </c>
    </row>
    <row r="5461" spans="1:8" x14ac:dyDescent="0.25">
      <c r="A5461">
        <v>618948705</v>
      </c>
      <c r="B5461" t="s">
        <v>11412</v>
      </c>
      <c r="C5461">
        <v>100619</v>
      </c>
      <c r="D5461">
        <v>152</v>
      </c>
      <c r="E5461">
        <v>382499011</v>
      </c>
      <c r="F5461">
        <v>9314</v>
      </c>
      <c r="G5461" t="s">
        <v>11413</v>
      </c>
      <c r="H5461" t="s">
        <v>11414</v>
      </c>
    </row>
    <row r="5462" spans="1:8" x14ac:dyDescent="0.25">
      <c r="A5462">
        <v>618949485</v>
      </c>
      <c r="B5462" t="s">
        <v>11415</v>
      </c>
      <c r="C5462">
        <v>100619</v>
      </c>
      <c r="D5462">
        <v>0</v>
      </c>
      <c r="E5462">
        <v>382499595</v>
      </c>
      <c r="F5462">
        <v>584</v>
      </c>
      <c r="G5462" t="s">
        <v>11416</v>
      </c>
      <c r="H5462" t="s">
        <v>11417</v>
      </c>
    </row>
    <row r="5463" spans="1:8" x14ac:dyDescent="0.25">
      <c r="A5463">
        <v>618951093</v>
      </c>
      <c r="B5463" t="s">
        <v>11418</v>
      </c>
      <c r="C5463">
        <v>100621</v>
      </c>
      <c r="D5463">
        <v>2</v>
      </c>
      <c r="E5463">
        <v>382500856</v>
      </c>
      <c r="F5463">
        <v>1261</v>
      </c>
      <c r="G5463" t="s">
        <v>11419</v>
      </c>
      <c r="H5463" t="s">
        <v>11420</v>
      </c>
    </row>
    <row r="5464" spans="1:8" x14ac:dyDescent="0.25">
      <c r="A5464">
        <v>618951860</v>
      </c>
      <c r="B5464" t="s">
        <v>11421</v>
      </c>
      <c r="C5464">
        <v>100615</v>
      </c>
      <c r="D5464">
        <v>-6</v>
      </c>
      <c r="E5464">
        <v>382501418</v>
      </c>
      <c r="F5464">
        <v>562</v>
      </c>
      <c r="G5464" t="s">
        <v>11422</v>
      </c>
      <c r="H5464" t="s">
        <v>11423</v>
      </c>
    </row>
    <row r="5465" spans="1:8" x14ac:dyDescent="0.25">
      <c r="A5465">
        <v>618952055</v>
      </c>
      <c r="B5465" t="s">
        <v>11421</v>
      </c>
      <c r="C5465">
        <v>100603</v>
      </c>
      <c r="D5465">
        <v>-12</v>
      </c>
      <c r="E5465">
        <v>382501568</v>
      </c>
      <c r="F5465">
        <v>150</v>
      </c>
      <c r="G5465" t="s">
        <v>11424</v>
      </c>
      <c r="H5465" t="s">
        <v>11425</v>
      </c>
    </row>
    <row r="5466" spans="1:8" x14ac:dyDescent="0.25">
      <c r="A5466">
        <v>618953803</v>
      </c>
      <c r="B5466" t="s">
        <v>11386</v>
      </c>
      <c r="C5466">
        <v>100590</v>
      </c>
      <c r="D5466">
        <v>-13</v>
      </c>
      <c r="E5466">
        <v>382502775</v>
      </c>
      <c r="F5466">
        <v>1207</v>
      </c>
      <c r="G5466" t="s">
        <v>11426</v>
      </c>
      <c r="H5466" t="s">
        <v>11427</v>
      </c>
    </row>
    <row r="5467" spans="1:8" x14ac:dyDescent="0.25">
      <c r="A5467">
        <v>618968731</v>
      </c>
      <c r="B5467" t="s">
        <v>11428</v>
      </c>
      <c r="C5467">
        <v>100594</v>
      </c>
      <c r="D5467">
        <v>4</v>
      </c>
      <c r="E5467">
        <v>382511811</v>
      </c>
      <c r="F5467">
        <v>9036</v>
      </c>
      <c r="G5467" t="s">
        <v>11429</v>
      </c>
      <c r="H5467" t="s">
        <v>6908</v>
      </c>
    </row>
    <row r="5468" spans="1:8" x14ac:dyDescent="0.25">
      <c r="A5468">
        <v>618973419</v>
      </c>
      <c r="B5468" t="s">
        <v>11430</v>
      </c>
      <c r="C5468">
        <v>100582</v>
      </c>
      <c r="D5468">
        <v>-12</v>
      </c>
      <c r="E5468">
        <v>382514332</v>
      </c>
      <c r="F5468">
        <v>2521</v>
      </c>
      <c r="G5468" t="s">
        <v>11431</v>
      </c>
      <c r="H5468" t="s">
        <v>11432</v>
      </c>
    </row>
    <row r="5469" spans="1:8" x14ac:dyDescent="0.25">
      <c r="A5469">
        <v>618973599</v>
      </c>
      <c r="B5469" t="s">
        <v>11430</v>
      </c>
      <c r="C5469">
        <v>100582</v>
      </c>
      <c r="D5469">
        <v>0</v>
      </c>
      <c r="E5469">
        <v>382514417</v>
      </c>
      <c r="F5469">
        <v>85</v>
      </c>
      <c r="G5469" t="s">
        <v>11433</v>
      </c>
      <c r="H5469" t="s">
        <v>11434</v>
      </c>
    </row>
    <row r="5470" spans="1:8" x14ac:dyDescent="0.25">
      <c r="A5470">
        <v>618983027</v>
      </c>
      <c r="B5470" t="s">
        <v>11435</v>
      </c>
      <c r="C5470">
        <v>100640</v>
      </c>
      <c r="D5470">
        <v>58</v>
      </c>
      <c r="E5470">
        <v>382518704</v>
      </c>
      <c r="F5470">
        <v>4287</v>
      </c>
      <c r="G5470" t="s">
        <v>11436</v>
      </c>
      <c r="H5470" t="s">
        <v>11437</v>
      </c>
    </row>
    <row r="5471" spans="1:8" x14ac:dyDescent="0.25">
      <c r="A5471">
        <v>618983147</v>
      </c>
      <c r="B5471" t="s">
        <v>11435</v>
      </c>
      <c r="C5471">
        <v>100617</v>
      </c>
      <c r="D5471">
        <v>-23</v>
      </c>
      <c r="E5471">
        <v>382518769</v>
      </c>
      <c r="F5471">
        <v>65</v>
      </c>
      <c r="G5471" t="s">
        <v>11438</v>
      </c>
      <c r="H5471" t="s">
        <v>11439</v>
      </c>
    </row>
    <row r="5472" spans="1:8" x14ac:dyDescent="0.25">
      <c r="A5472">
        <v>618986761</v>
      </c>
      <c r="B5472" t="s">
        <v>11440</v>
      </c>
      <c r="C5472">
        <v>100625</v>
      </c>
      <c r="D5472">
        <v>8</v>
      </c>
      <c r="E5472">
        <v>382520409</v>
      </c>
      <c r="F5472">
        <v>1640</v>
      </c>
      <c r="G5472" t="s">
        <v>11441</v>
      </c>
    </row>
    <row r="5473" spans="1:9" x14ac:dyDescent="0.25">
      <c r="A5473">
        <v>619009335</v>
      </c>
      <c r="B5473" t="s">
        <v>11442</v>
      </c>
      <c r="C5473">
        <v>100626</v>
      </c>
      <c r="D5473">
        <v>1</v>
      </c>
      <c r="E5473">
        <v>382530631</v>
      </c>
      <c r="F5473">
        <v>10222</v>
      </c>
      <c r="G5473" t="s">
        <v>11443</v>
      </c>
    </row>
    <row r="5474" spans="1:9" x14ac:dyDescent="0.25">
      <c r="A5474">
        <v>619011158</v>
      </c>
      <c r="B5474" t="s">
        <v>11444</v>
      </c>
      <c r="C5474">
        <v>100468</v>
      </c>
      <c r="D5474">
        <v>-158</v>
      </c>
      <c r="E5474">
        <v>382531448</v>
      </c>
      <c r="F5474">
        <v>817</v>
      </c>
      <c r="G5474" t="s">
        <v>11445</v>
      </c>
      <c r="H5474" t="s">
        <v>11446</v>
      </c>
      <c r="I5474" t="s">
        <v>11447</v>
      </c>
    </row>
    <row r="5475" spans="1:9" x14ac:dyDescent="0.25">
      <c r="A5475">
        <v>619013774</v>
      </c>
      <c r="B5475" t="s">
        <v>5684</v>
      </c>
      <c r="C5475">
        <v>100483</v>
      </c>
      <c r="D5475">
        <v>15</v>
      </c>
      <c r="E5475">
        <v>382532587</v>
      </c>
      <c r="F5475">
        <v>1139</v>
      </c>
      <c r="G5475" t="s">
        <v>11448</v>
      </c>
      <c r="H5475" t="s">
        <v>11449</v>
      </c>
      <c r="I5475" t="s">
        <v>11450</v>
      </c>
    </row>
    <row r="5476" spans="1:9" x14ac:dyDescent="0.25">
      <c r="A5476">
        <v>619019986</v>
      </c>
      <c r="B5476" t="s">
        <v>11451</v>
      </c>
      <c r="C5476">
        <v>100495</v>
      </c>
      <c r="D5476">
        <v>12</v>
      </c>
      <c r="E5476">
        <v>382535578</v>
      </c>
      <c r="F5476">
        <v>2991</v>
      </c>
      <c r="G5476" t="s">
        <v>11452</v>
      </c>
      <c r="H5476" t="s">
        <v>11453</v>
      </c>
    </row>
    <row r="5477" spans="1:9" x14ac:dyDescent="0.25">
      <c r="A5477">
        <v>619021220</v>
      </c>
      <c r="B5477" t="s">
        <v>11454</v>
      </c>
      <c r="C5477">
        <v>100544</v>
      </c>
      <c r="D5477">
        <v>49</v>
      </c>
      <c r="E5477">
        <v>382536151</v>
      </c>
      <c r="F5477">
        <v>573</v>
      </c>
      <c r="G5477" t="s">
        <v>11455</v>
      </c>
    </row>
    <row r="5478" spans="1:9" x14ac:dyDescent="0.25">
      <c r="A5478">
        <v>619021364</v>
      </c>
      <c r="B5478" t="s">
        <v>11454</v>
      </c>
      <c r="C5478">
        <v>100543</v>
      </c>
      <c r="D5478">
        <v>-1</v>
      </c>
      <c r="E5478">
        <v>382536219</v>
      </c>
      <c r="F5478">
        <v>68</v>
      </c>
      <c r="G5478" t="s">
        <v>11456</v>
      </c>
    </row>
    <row r="5479" spans="1:9" x14ac:dyDescent="0.25">
      <c r="A5479">
        <v>619026326</v>
      </c>
      <c r="B5479" t="s">
        <v>11457</v>
      </c>
      <c r="C5479">
        <v>100503</v>
      </c>
      <c r="D5479">
        <v>-40</v>
      </c>
      <c r="E5479">
        <v>382538536</v>
      </c>
      <c r="F5479">
        <v>2317</v>
      </c>
      <c r="G5479" t="s">
        <v>11458</v>
      </c>
      <c r="H5479" t="s">
        <v>11236</v>
      </c>
    </row>
    <row r="5480" spans="1:9" x14ac:dyDescent="0.25">
      <c r="A5480">
        <v>619027383</v>
      </c>
      <c r="B5480" t="s">
        <v>8559</v>
      </c>
      <c r="C5480">
        <v>100440</v>
      </c>
      <c r="D5480">
        <v>-63</v>
      </c>
      <c r="E5480">
        <v>382539028</v>
      </c>
      <c r="F5480">
        <v>492</v>
      </c>
      <c r="G5480" t="s">
        <v>11459</v>
      </c>
      <c r="H5480" t="s">
        <v>11460</v>
      </c>
    </row>
    <row r="5481" spans="1:9" x14ac:dyDescent="0.25">
      <c r="A5481">
        <v>619030509</v>
      </c>
      <c r="B5481" t="s">
        <v>11461</v>
      </c>
      <c r="C5481">
        <v>100447</v>
      </c>
      <c r="D5481">
        <v>7</v>
      </c>
      <c r="E5481">
        <v>382540471</v>
      </c>
      <c r="F5481">
        <v>1443</v>
      </c>
      <c r="G5481" t="s">
        <v>11462</v>
      </c>
      <c r="H5481" t="s">
        <v>9418</v>
      </c>
    </row>
    <row r="5482" spans="1:9" x14ac:dyDescent="0.25">
      <c r="A5482">
        <v>619038972</v>
      </c>
      <c r="B5482" t="s">
        <v>11463</v>
      </c>
      <c r="C5482">
        <v>100449</v>
      </c>
      <c r="D5482">
        <v>2</v>
      </c>
      <c r="E5482">
        <v>382544398</v>
      </c>
      <c r="F5482">
        <v>3927</v>
      </c>
      <c r="G5482" t="s">
        <v>11464</v>
      </c>
    </row>
    <row r="5483" spans="1:9" x14ac:dyDescent="0.25">
      <c r="A5483">
        <v>619043903</v>
      </c>
      <c r="B5483" t="s">
        <v>8559</v>
      </c>
      <c r="C5483">
        <v>100447</v>
      </c>
      <c r="D5483">
        <v>-2</v>
      </c>
      <c r="E5483">
        <v>382547221</v>
      </c>
      <c r="F5483">
        <v>2823</v>
      </c>
      <c r="G5483" t="s">
        <v>11465</v>
      </c>
      <c r="H5483" t="s">
        <v>11466</v>
      </c>
    </row>
    <row r="5484" spans="1:9" x14ac:dyDescent="0.25">
      <c r="A5484">
        <v>619045447</v>
      </c>
      <c r="B5484" t="s">
        <v>8559</v>
      </c>
      <c r="C5484">
        <v>100435</v>
      </c>
      <c r="D5484">
        <v>-12</v>
      </c>
      <c r="E5484">
        <v>382548128</v>
      </c>
      <c r="F5484">
        <v>907</v>
      </c>
      <c r="G5484" t="s">
        <v>11467</v>
      </c>
      <c r="H5484" t="s">
        <v>11468</v>
      </c>
      <c r="I5484" t="s">
        <v>11469</v>
      </c>
    </row>
    <row r="5485" spans="1:9" x14ac:dyDescent="0.25">
      <c r="A5485">
        <v>619050323</v>
      </c>
      <c r="B5485" t="s">
        <v>11470</v>
      </c>
      <c r="C5485">
        <v>100454</v>
      </c>
      <c r="D5485">
        <v>19</v>
      </c>
      <c r="E5485">
        <v>382551080</v>
      </c>
      <c r="F5485">
        <v>2952</v>
      </c>
      <c r="G5485" t="s">
        <v>11471</v>
      </c>
      <c r="H5485" t="s">
        <v>11472</v>
      </c>
    </row>
    <row r="5486" spans="1:9" x14ac:dyDescent="0.25">
      <c r="A5486">
        <v>619050441</v>
      </c>
      <c r="B5486" t="s">
        <v>11470</v>
      </c>
      <c r="C5486">
        <v>100460</v>
      </c>
      <c r="D5486">
        <v>6</v>
      </c>
      <c r="E5486">
        <v>382551144</v>
      </c>
      <c r="F5486">
        <v>64</v>
      </c>
      <c r="G5486" t="s">
        <v>11473</v>
      </c>
      <c r="H5486" t="s">
        <v>565</v>
      </c>
    </row>
    <row r="5487" spans="1:9" x14ac:dyDescent="0.25">
      <c r="A5487">
        <v>619050662</v>
      </c>
      <c r="B5487" t="s">
        <v>11470</v>
      </c>
      <c r="C5487">
        <v>100436</v>
      </c>
      <c r="D5487">
        <v>-24</v>
      </c>
      <c r="E5487">
        <v>382551249</v>
      </c>
      <c r="F5487">
        <v>105</v>
      </c>
      <c r="G5487" t="s">
        <v>11474</v>
      </c>
      <c r="H5487" t="s">
        <v>565</v>
      </c>
    </row>
    <row r="5488" spans="1:9" x14ac:dyDescent="0.25">
      <c r="A5488">
        <v>619051569</v>
      </c>
      <c r="B5488" t="s">
        <v>11470</v>
      </c>
      <c r="C5488">
        <v>100573</v>
      </c>
      <c r="D5488">
        <v>137</v>
      </c>
      <c r="E5488">
        <v>382551683</v>
      </c>
      <c r="F5488">
        <v>434</v>
      </c>
      <c r="G5488" t="s">
        <v>11475</v>
      </c>
      <c r="H5488" t="s">
        <v>565</v>
      </c>
    </row>
    <row r="5489" spans="1:9" x14ac:dyDescent="0.25">
      <c r="A5489">
        <v>619055843</v>
      </c>
      <c r="B5489" t="s">
        <v>11476</v>
      </c>
      <c r="C5489">
        <v>100641</v>
      </c>
      <c r="D5489">
        <v>68</v>
      </c>
      <c r="E5489">
        <v>382553897</v>
      </c>
      <c r="F5489">
        <v>2214</v>
      </c>
      <c r="G5489" t="s">
        <v>11477</v>
      </c>
      <c r="H5489" t="s">
        <v>11478</v>
      </c>
    </row>
    <row r="5490" spans="1:9" x14ac:dyDescent="0.25">
      <c r="A5490">
        <v>619056536</v>
      </c>
      <c r="B5490" t="s">
        <v>11476</v>
      </c>
      <c r="C5490">
        <v>100669</v>
      </c>
      <c r="D5490">
        <v>28</v>
      </c>
      <c r="E5490">
        <v>382554361</v>
      </c>
      <c r="F5490">
        <v>464</v>
      </c>
      <c r="G5490" t="s">
        <v>11479</v>
      </c>
      <c r="H5490" t="s">
        <v>11480</v>
      </c>
    </row>
    <row r="5491" spans="1:9" x14ac:dyDescent="0.25">
      <c r="A5491">
        <v>619059119</v>
      </c>
      <c r="B5491" t="s">
        <v>11481</v>
      </c>
      <c r="C5491">
        <v>100692</v>
      </c>
      <c r="D5491">
        <v>23</v>
      </c>
      <c r="E5491">
        <v>382556061</v>
      </c>
      <c r="F5491">
        <v>1700</v>
      </c>
      <c r="G5491" t="s">
        <v>11482</v>
      </c>
      <c r="H5491" t="s">
        <v>11483</v>
      </c>
    </row>
    <row r="5492" spans="1:9" x14ac:dyDescent="0.25">
      <c r="A5492">
        <v>619059295</v>
      </c>
      <c r="B5492" t="s">
        <v>11481</v>
      </c>
      <c r="C5492">
        <v>100694</v>
      </c>
      <c r="D5492">
        <v>2</v>
      </c>
      <c r="E5492">
        <v>382556170</v>
      </c>
      <c r="F5492">
        <v>109</v>
      </c>
      <c r="G5492" t="s">
        <v>11484</v>
      </c>
    </row>
    <row r="5493" spans="1:9" x14ac:dyDescent="0.25">
      <c r="A5493">
        <v>619061180</v>
      </c>
      <c r="B5493" t="s">
        <v>11485</v>
      </c>
      <c r="C5493">
        <v>100669</v>
      </c>
      <c r="D5493">
        <v>-25</v>
      </c>
      <c r="E5493">
        <v>382557131</v>
      </c>
      <c r="F5493">
        <v>961</v>
      </c>
      <c r="G5493" t="s">
        <v>11486</v>
      </c>
      <c r="H5493" t="s">
        <v>11487</v>
      </c>
      <c r="I5493" t="s">
        <v>11488</v>
      </c>
    </row>
    <row r="5494" spans="1:9" x14ac:dyDescent="0.25">
      <c r="A5494">
        <v>619071363</v>
      </c>
      <c r="B5494" t="s">
        <v>11489</v>
      </c>
      <c r="C5494">
        <v>100668</v>
      </c>
      <c r="D5494">
        <v>-1</v>
      </c>
      <c r="E5494">
        <v>382563695</v>
      </c>
      <c r="F5494">
        <v>6564</v>
      </c>
      <c r="G5494" t="s">
        <v>11490</v>
      </c>
    </row>
    <row r="5495" spans="1:9" x14ac:dyDescent="0.25">
      <c r="A5495">
        <v>619078716</v>
      </c>
      <c r="B5495" t="s">
        <v>11491</v>
      </c>
      <c r="C5495">
        <v>100676</v>
      </c>
      <c r="D5495">
        <v>8</v>
      </c>
      <c r="E5495">
        <v>382568662</v>
      </c>
      <c r="F5495">
        <v>4967</v>
      </c>
      <c r="G5495" t="s">
        <v>11492</v>
      </c>
      <c r="H5495" t="s">
        <v>5917</v>
      </c>
    </row>
    <row r="5496" spans="1:9" x14ac:dyDescent="0.25">
      <c r="A5496">
        <v>619086938</v>
      </c>
      <c r="B5496" t="s">
        <v>11493</v>
      </c>
      <c r="C5496">
        <v>100675</v>
      </c>
      <c r="D5496">
        <v>-1</v>
      </c>
      <c r="E5496">
        <v>382573728</v>
      </c>
      <c r="F5496">
        <v>5066</v>
      </c>
      <c r="G5496" t="s">
        <v>11494</v>
      </c>
    </row>
    <row r="5497" spans="1:9" x14ac:dyDescent="0.25">
      <c r="A5497">
        <v>619088201</v>
      </c>
      <c r="B5497" t="s">
        <v>11495</v>
      </c>
      <c r="C5497">
        <v>100676</v>
      </c>
      <c r="D5497">
        <v>1</v>
      </c>
      <c r="E5497">
        <v>382574358</v>
      </c>
      <c r="F5497">
        <v>630</v>
      </c>
      <c r="G5497" t="s">
        <v>11496</v>
      </c>
    </row>
    <row r="5498" spans="1:9" x14ac:dyDescent="0.25">
      <c r="A5498">
        <v>619090485</v>
      </c>
      <c r="B5498" t="s">
        <v>11497</v>
      </c>
      <c r="C5498">
        <v>100801</v>
      </c>
      <c r="D5498">
        <v>125</v>
      </c>
      <c r="E5498">
        <v>382575560</v>
      </c>
      <c r="F5498">
        <v>1202</v>
      </c>
      <c r="G5498" t="s">
        <v>11498</v>
      </c>
      <c r="H5498" t="s">
        <v>11499</v>
      </c>
    </row>
    <row r="5499" spans="1:9" x14ac:dyDescent="0.25">
      <c r="A5499">
        <v>619101475</v>
      </c>
      <c r="B5499" t="s">
        <v>11500</v>
      </c>
      <c r="C5499">
        <v>100802</v>
      </c>
      <c r="D5499">
        <v>1</v>
      </c>
      <c r="E5499">
        <v>382581076</v>
      </c>
      <c r="F5499">
        <v>5516</v>
      </c>
      <c r="G5499" t="s">
        <v>11501</v>
      </c>
    </row>
    <row r="5500" spans="1:9" x14ac:dyDescent="0.25">
      <c r="A5500">
        <v>619115774</v>
      </c>
      <c r="B5500" t="s">
        <v>11502</v>
      </c>
      <c r="C5500">
        <v>100761</v>
      </c>
      <c r="D5500">
        <v>-41</v>
      </c>
      <c r="E5500">
        <v>382588409</v>
      </c>
      <c r="F5500">
        <v>7333</v>
      </c>
      <c r="G5500" t="s">
        <v>11503</v>
      </c>
      <c r="H5500" t="s">
        <v>11504</v>
      </c>
    </row>
    <row r="5501" spans="1:9" x14ac:dyDescent="0.25">
      <c r="A5501">
        <v>619115872</v>
      </c>
      <c r="B5501" t="s">
        <v>11502</v>
      </c>
      <c r="C5501">
        <v>100765</v>
      </c>
      <c r="D5501">
        <v>4</v>
      </c>
      <c r="E5501">
        <v>382588473</v>
      </c>
      <c r="F5501">
        <v>64</v>
      </c>
      <c r="G5501" t="s">
        <v>11505</v>
      </c>
      <c r="H5501" t="s">
        <v>11506</v>
      </c>
    </row>
    <row r="5502" spans="1:9" x14ac:dyDescent="0.25">
      <c r="A5502">
        <v>619126108</v>
      </c>
      <c r="B5502" t="s">
        <v>11507</v>
      </c>
      <c r="C5502">
        <v>100777</v>
      </c>
      <c r="D5502">
        <v>12</v>
      </c>
      <c r="E5502">
        <v>382594351</v>
      </c>
      <c r="F5502">
        <v>5878</v>
      </c>
      <c r="G5502" t="s">
        <v>11508</v>
      </c>
    </row>
    <row r="5503" spans="1:9" x14ac:dyDescent="0.25">
      <c r="A5503">
        <v>619127257</v>
      </c>
      <c r="B5503" t="s">
        <v>11509</v>
      </c>
      <c r="C5503">
        <v>100777</v>
      </c>
      <c r="D5503">
        <v>0</v>
      </c>
      <c r="E5503">
        <v>382595038</v>
      </c>
      <c r="F5503">
        <v>687</v>
      </c>
      <c r="G5503" t="s">
        <v>11510</v>
      </c>
      <c r="H5503" t="s">
        <v>10771</v>
      </c>
    </row>
    <row r="5504" spans="1:9" x14ac:dyDescent="0.25">
      <c r="A5504">
        <v>619128219</v>
      </c>
      <c r="B5504" t="s">
        <v>11511</v>
      </c>
      <c r="C5504">
        <v>100876</v>
      </c>
      <c r="D5504">
        <v>99</v>
      </c>
      <c r="E5504">
        <v>382595610</v>
      </c>
      <c r="F5504">
        <v>572</v>
      </c>
      <c r="G5504" t="s">
        <v>11512</v>
      </c>
      <c r="H5504" t="s">
        <v>11513</v>
      </c>
    </row>
    <row r="5505" spans="1:9" x14ac:dyDescent="0.25">
      <c r="A5505">
        <v>619128349</v>
      </c>
      <c r="B5505" t="s">
        <v>11511</v>
      </c>
      <c r="C5505">
        <v>100907</v>
      </c>
      <c r="D5505">
        <v>31</v>
      </c>
      <c r="E5505">
        <v>382595704</v>
      </c>
      <c r="F5505">
        <v>94</v>
      </c>
      <c r="G5505" t="s">
        <v>11514</v>
      </c>
      <c r="H5505" t="s">
        <v>11513</v>
      </c>
    </row>
    <row r="5506" spans="1:9" x14ac:dyDescent="0.25">
      <c r="A5506">
        <v>619128365</v>
      </c>
      <c r="B5506" t="s">
        <v>8980</v>
      </c>
      <c r="C5506">
        <v>100777</v>
      </c>
      <c r="D5506">
        <v>-130</v>
      </c>
      <c r="E5506">
        <v>382595712</v>
      </c>
      <c r="F5506">
        <v>8</v>
      </c>
      <c r="G5506" t="s">
        <v>11515</v>
      </c>
      <c r="H5506" t="s">
        <v>11516</v>
      </c>
      <c r="I5506" t="s">
        <v>11517</v>
      </c>
    </row>
    <row r="5507" spans="1:9" x14ac:dyDescent="0.25">
      <c r="A5507">
        <v>619130089</v>
      </c>
      <c r="B5507" t="s">
        <v>11518</v>
      </c>
      <c r="C5507">
        <v>100776</v>
      </c>
      <c r="D5507">
        <v>-1</v>
      </c>
      <c r="E5507">
        <v>382596785</v>
      </c>
      <c r="F5507">
        <v>1073</v>
      </c>
      <c r="G5507" t="s">
        <v>11519</v>
      </c>
    </row>
    <row r="5508" spans="1:9" x14ac:dyDescent="0.25">
      <c r="A5508">
        <v>619131890</v>
      </c>
      <c r="B5508" t="s">
        <v>11502</v>
      </c>
      <c r="C5508">
        <v>100907</v>
      </c>
      <c r="D5508">
        <v>131</v>
      </c>
      <c r="E5508">
        <v>382597839</v>
      </c>
      <c r="F5508">
        <v>1054</v>
      </c>
      <c r="G5508" t="s">
        <v>11520</v>
      </c>
      <c r="H5508" t="s">
        <v>11521</v>
      </c>
    </row>
    <row r="5509" spans="1:9" x14ac:dyDescent="0.25">
      <c r="A5509">
        <v>619132023</v>
      </c>
      <c r="B5509" t="s">
        <v>11502</v>
      </c>
      <c r="C5509">
        <v>100907</v>
      </c>
      <c r="D5509">
        <v>0</v>
      </c>
      <c r="E5509">
        <v>382597906</v>
      </c>
      <c r="F5509">
        <v>67</v>
      </c>
      <c r="G5509" t="s">
        <v>11522</v>
      </c>
      <c r="H5509" t="s">
        <v>11523</v>
      </c>
    </row>
    <row r="5510" spans="1:9" x14ac:dyDescent="0.25">
      <c r="A5510">
        <v>619132894</v>
      </c>
      <c r="B5510" t="s">
        <v>11524</v>
      </c>
      <c r="C5510">
        <v>100908</v>
      </c>
      <c r="D5510">
        <v>1</v>
      </c>
      <c r="E5510">
        <v>382598396</v>
      </c>
      <c r="F5510">
        <v>490</v>
      </c>
      <c r="G5510" t="s">
        <v>11525</v>
      </c>
      <c r="H5510" t="s">
        <v>11526</v>
      </c>
    </row>
    <row r="5511" spans="1:9" x14ac:dyDescent="0.25">
      <c r="A5511">
        <v>619146810</v>
      </c>
      <c r="B5511" t="s">
        <v>11527</v>
      </c>
      <c r="C5511">
        <v>100895</v>
      </c>
      <c r="D5511">
        <v>-13</v>
      </c>
      <c r="E5511">
        <v>382605093</v>
      </c>
      <c r="F5511">
        <v>6697</v>
      </c>
      <c r="G5511" t="s">
        <v>11528</v>
      </c>
      <c r="H5511" t="s">
        <v>11529</v>
      </c>
    </row>
    <row r="5512" spans="1:9" x14ac:dyDescent="0.25">
      <c r="A5512">
        <v>619146934</v>
      </c>
      <c r="B5512" t="s">
        <v>9728</v>
      </c>
      <c r="C5512">
        <v>100908</v>
      </c>
      <c r="D5512">
        <v>13</v>
      </c>
      <c r="E5512">
        <v>382605160</v>
      </c>
      <c r="F5512">
        <v>67</v>
      </c>
      <c r="G5512" t="s">
        <v>11530</v>
      </c>
      <c r="H5512" t="s">
        <v>11531</v>
      </c>
    </row>
    <row r="5513" spans="1:9" x14ac:dyDescent="0.25">
      <c r="A5513">
        <v>619149192</v>
      </c>
      <c r="B5513" t="s">
        <v>11532</v>
      </c>
      <c r="C5513">
        <v>101067</v>
      </c>
      <c r="D5513">
        <v>159</v>
      </c>
      <c r="E5513">
        <v>382606154</v>
      </c>
      <c r="F5513">
        <v>994</v>
      </c>
      <c r="G5513" t="s">
        <v>11533</v>
      </c>
      <c r="H5513" t="s">
        <v>9029</v>
      </c>
    </row>
    <row r="5514" spans="1:9" x14ac:dyDescent="0.25">
      <c r="A5514">
        <v>619155315</v>
      </c>
      <c r="B5514" t="s">
        <v>11534</v>
      </c>
      <c r="C5514">
        <v>101070</v>
      </c>
      <c r="D5514">
        <v>3</v>
      </c>
      <c r="E5514">
        <v>382608792</v>
      </c>
      <c r="F5514">
        <v>2638</v>
      </c>
      <c r="G5514" t="s">
        <v>11535</v>
      </c>
    </row>
    <row r="5515" spans="1:9" x14ac:dyDescent="0.25">
      <c r="A5515">
        <v>619158354</v>
      </c>
      <c r="B5515" t="s">
        <v>11536</v>
      </c>
      <c r="C5515">
        <v>101153</v>
      </c>
      <c r="D5515">
        <v>83</v>
      </c>
      <c r="E5515">
        <v>382610107</v>
      </c>
      <c r="F5515">
        <v>1315</v>
      </c>
      <c r="G5515" t="s">
        <v>11537</v>
      </c>
      <c r="H5515" t="s">
        <v>11538</v>
      </c>
    </row>
    <row r="5516" spans="1:9" x14ac:dyDescent="0.25">
      <c r="A5516">
        <v>619174055</v>
      </c>
      <c r="B5516" t="s">
        <v>11539</v>
      </c>
      <c r="C5516">
        <v>101143</v>
      </c>
      <c r="D5516">
        <v>-10</v>
      </c>
      <c r="E5516">
        <v>382617645</v>
      </c>
      <c r="F5516">
        <v>7538</v>
      </c>
      <c r="G5516" t="s">
        <v>11540</v>
      </c>
      <c r="H5516" t="s">
        <v>6908</v>
      </c>
    </row>
    <row r="5517" spans="1:9" x14ac:dyDescent="0.25">
      <c r="A5517">
        <v>619176834</v>
      </c>
      <c r="B5517" t="s">
        <v>11541</v>
      </c>
      <c r="C5517">
        <v>101146</v>
      </c>
      <c r="D5517">
        <v>3</v>
      </c>
      <c r="E5517">
        <v>382619015</v>
      </c>
      <c r="F5517">
        <v>1370</v>
      </c>
      <c r="G5517" t="s">
        <v>11542</v>
      </c>
    </row>
    <row r="5518" spans="1:9" x14ac:dyDescent="0.25">
      <c r="A5518">
        <v>619221628</v>
      </c>
      <c r="B5518" t="s">
        <v>11543</v>
      </c>
      <c r="C5518">
        <v>101146</v>
      </c>
      <c r="D5518">
        <v>0</v>
      </c>
      <c r="E5518">
        <v>382642361</v>
      </c>
      <c r="F5518">
        <v>23346</v>
      </c>
      <c r="G5518" t="s">
        <v>11544</v>
      </c>
      <c r="H5518" t="s">
        <v>11545</v>
      </c>
    </row>
    <row r="5519" spans="1:9" x14ac:dyDescent="0.25">
      <c r="A5519">
        <v>619225008</v>
      </c>
      <c r="B5519" t="s">
        <v>8559</v>
      </c>
      <c r="C5519">
        <v>101154</v>
      </c>
      <c r="D5519">
        <v>8</v>
      </c>
      <c r="E5519">
        <v>382644179</v>
      </c>
      <c r="F5519">
        <v>1818</v>
      </c>
      <c r="G5519" t="s">
        <v>11546</v>
      </c>
      <c r="H5519" t="s">
        <v>11547</v>
      </c>
    </row>
    <row r="5520" spans="1:9" x14ac:dyDescent="0.25">
      <c r="A5520">
        <v>619225383</v>
      </c>
      <c r="B5520" t="s">
        <v>8559</v>
      </c>
      <c r="C5520">
        <v>101144</v>
      </c>
      <c r="D5520">
        <v>-10</v>
      </c>
      <c r="E5520">
        <v>382644400</v>
      </c>
      <c r="F5520">
        <v>221</v>
      </c>
      <c r="G5520" t="s">
        <v>11548</v>
      </c>
      <c r="H5520" t="s">
        <v>11549</v>
      </c>
      <c r="I5520" t="s">
        <v>11550</v>
      </c>
    </row>
    <row r="5521" spans="1:9" x14ac:dyDescent="0.25">
      <c r="A5521">
        <v>619225768</v>
      </c>
      <c r="B5521" t="s">
        <v>8559</v>
      </c>
      <c r="C5521">
        <v>101061</v>
      </c>
      <c r="D5521">
        <v>-83</v>
      </c>
      <c r="E5521">
        <v>382644638</v>
      </c>
      <c r="F5521">
        <v>238</v>
      </c>
      <c r="G5521" t="s">
        <v>11551</v>
      </c>
      <c r="H5521" t="s">
        <v>11552</v>
      </c>
    </row>
    <row r="5522" spans="1:9" x14ac:dyDescent="0.25">
      <c r="A5522">
        <v>619234060</v>
      </c>
      <c r="B5522" t="s">
        <v>11553</v>
      </c>
      <c r="C5522">
        <v>101068</v>
      </c>
      <c r="D5522">
        <v>7</v>
      </c>
      <c r="E5522">
        <v>382650149</v>
      </c>
      <c r="F5522">
        <v>5511</v>
      </c>
      <c r="G5522" t="s">
        <v>11554</v>
      </c>
      <c r="H5522" t="s">
        <v>11555</v>
      </c>
    </row>
    <row r="5523" spans="1:9" x14ac:dyDescent="0.25">
      <c r="A5523">
        <v>619234141</v>
      </c>
      <c r="B5523" t="s">
        <v>6227</v>
      </c>
      <c r="C5523">
        <v>101061</v>
      </c>
      <c r="D5523">
        <v>-7</v>
      </c>
      <c r="E5523">
        <v>382650209</v>
      </c>
      <c r="F5523">
        <v>60</v>
      </c>
      <c r="G5523" t="s">
        <v>11556</v>
      </c>
      <c r="H5523" t="s">
        <v>11557</v>
      </c>
    </row>
    <row r="5524" spans="1:9" x14ac:dyDescent="0.25">
      <c r="A5524">
        <v>619234364</v>
      </c>
      <c r="B5524" t="s">
        <v>11553</v>
      </c>
      <c r="C5524">
        <v>101048</v>
      </c>
      <c r="D5524">
        <v>-13</v>
      </c>
      <c r="E5524">
        <v>382650369</v>
      </c>
      <c r="F5524">
        <v>160</v>
      </c>
      <c r="G5524" t="s">
        <v>11558</v>
      </c>
    </row>
    <row r="5525" spans="1:9" x14ac:dyDescent="0.25">
      <c r="A5525">
        <v>619235479</v>
      </c>
      <c r="B5525" t="s">
        <v>11559</v>
      </c>
      <c r="C5525">
        <v>101058</v>
      </c>
      <c r="D5525">
        <v>10</v>
      </c>
      <c r="E5525">
        <v>382651175</v>
      </c>
      <c r="F5525">
        <v>806</v>
      </c>
      <c r="G5525" t="s">
        <v>11560</v>
      </c>
      <c r="H5525" t="s">
        <v>11561</v>
      </c>
    </row>
    <row r="5526" spans="1:9" x14ac:dyDescent="0.25">
      <c r="A5526">
        <v>619243062</v>
      </c>
      <c r="B5526" t="s">
        <v>11562</v>
      </c>
      <c r="C5526">
        <v>101056</v>
      </c>
      <c r="D5526">
        <v>-2</v>
      </c>
      <c r="E5526">
        <v>382656546</v>
      </c>
      <c r="F5526">
        <v>5371</v>
      </c>
      <c r="G5526" t="s">
        <v>11563</v>
      </c>
    </row>
    <row r="5527" spans="1:9" x14ac:dyDescent="0.25">
      <c r="A5527">
        <v>619248223</v>
      </c>
      <c r="B5527" t="s">
        <v>11564</v>
      </c>
      <c r="C5527">
        <v>100769</v>
      </c>
      <c r="D5527">
        <v>-287</v>
      </c>
      <c r="E5527">
        <v>382660206</v>
      </c>
      <c r="F5527">
        <v>3660</v>
      </c>
      <c r="G5527" t="s">
        <v>11565</v>
      </c>
      <c r="H5527" t="s">
        <v>11566</v>
      </c>
    </row>
    <row r="5528" spans="1:9" x14ac:dyDescent="0.25">
      <c r="A5528">
        <v>619250986</v>
      </c>
      <c r="B5528" t="s">
        <v>11567</v>
      </c>
      <c r="C5528">
        <v>100785</v>
      </c>
      <c r="D5528">
        <v>16</v>
      </c>
      <c r="E5528">
        <v>382662063</v>
      </c>
      <c r="F5528">
        <v>1857</v>
      </c>
      <c r="G5528" t="s">
        <v>11568</v>
      </c>
      <c r="H5528" t="s">
        <v>11569</v>
      </c>
    </row>
    <row r="5529" spans="1:9" x14ac:dyDescent="0.25">
      <c r="A5529">
        <v>619263916</v>
      </c>
      <c r="B5529" t="s">
        <v>11502</v>
      </c>
      <c r="C5529">
        <v>100775</v>
      </c>
      <c r="D5529">
        <v>-10</v>
      </c>
      <c r="E5529">
        <v>382670191</v>
      </c>
      <c r="F5529">
        <v>8128</v>
      </c>
      <c r="G5529" t="s">
        <v>11570</v>
      </c>
      <c r="H5529" t="s">
        <v>11571</v>
      </c>
    </row>
    <row r="5530" spans="1:9" x14ac:dyDescent="0.25">
      <c r="A5530">
        <v>619274101</v>
      </c>
      <c r="B5530" t="s">
        <v>9943</v>
      </c>
      <c r="C5530">
        <v>100783</v>
      </c>
      <c r="D5530">
        <v>8</v>
      </c>
      <c r="E5530">
        <v>382677613</v>
      </c>
      <c r="F5530">
        <v>7422</v>
      </c>
      <c r="G5530" t="s">
        <v>11572</v>
      </c>
      <c r="H5530" t="s">
        <v>11573</v>
      </c>
    </row>
    <row r="5531" spans="1:9" x14ac:dyDescent="0.25">
      <c r="A5531">
        <v>619281972</v>
      </c>
      <c r="B5531" t="s">
        <v>11574</v>
      </c>
      <c r="C5531">
        <v>100669</v>
      </c>
      <c r="D5531">
        <v>-114</v>
      </c>
      <c r="E5531">
        <v>382682506</v>
      </c>
      <c r="F5531">
        <v>4893</v>
      </c>
      <c r="G5531" t="s">
        <v>11575</v>
      </c>
      <c r="H5531" t="s">
        <v>10244</v>
      </c>
    </row>
    <row r="5532" spans="1:9" x14ac:dyDescent="0.25">
      <c r="A5532">
        <v>619282133</v>
      </c>
      <c r="B5532" t="s">
        <v>11574</v>
      </c>
      <c r="C5532">
        <v>100676</v>
      </c>
      <c r="D5532">
        <v>7</v>
      </c>
      <c r="E5532">
        <v>382682607</v>
      </c>
      <c r="F5532">
        <v>101</v>
      </c>
      <c r="G5532" t="s">
        <v>11576</v>
      </c>
      <c r="H5532" t="s">
        <v>11577</v>
      </c>
      <c r="I5532" t="s">
        <v>11578</v>
      </c>
    </row>
    <row r="5533" spans="1:9" x14ac:dyDescent="0.25">
      <c r="A5533">
        <v>619286312</v>
      </c>
      <c r="B5533" t="s">
        <v>11579</v>
      </c>
      <c r="C5533">
        <v>100691</v>
      </c>
      <c r="D5533">
        <v>15</v>
      </c>
      <c r="E5533">
        <v>382685039</v>
      </c>
      <c r="F5533">
        <v>2432</v>
      </c>
      <c r="G5533" t="s">
        <v>11580</v>
      </c>
    </row>
    <row r="5534" spans="1:9" x14ac:dyDescent="0.25">
      <c r="A5534">
        <v>619291264</v>
      </c>
      <c r="B5534" t="s">
        <v>11581</v>
      </c>
      <c r="C5534">
        <v>100751</v>
      </c>
      <c r="D5534">
        <v>60</v>
      </c>
      <c r="E5534">
        <v>382687688</v>
      </c>
      <c r="F5534">
        <v>2649</v>
      </c>
      <c r="G5534" t="s">
        <v>11582</v>
      </c>
      <c r="H5534" t="s">
        <v>11583</v>
      </c>
    </row>
    <row r="5535" spans="1:9" x14ac:dyDescent="0.25">
      <c r="A5535">
        <v>619292034</v>
      </c>
      <c r="B5535" t="s">
        <v>11584</v>
      </c>
      <c r="C5535">
        <v>100738</v>
      </c>
      <c r="D5535">
        <v>-13</v>
      </c>
      <c r="E5535">
        <v>382688109</v>
      </c>
      <c r="F5535">
        <v>421</v>
      </c>
      <c r="G5535" t="s">
        <v>11585</v>
      </c>
      <c r="H5535" t="s">
        <v>11586</v>
      </c>
      <c r="I5535" t="s">
        <v>11587</v>
      </c>
    </row>
    <row r="5536" spans="1:9" x14ac:dyDescent="0.25">
      <c r="A5536">
        <v>619298828</v>
      </c>
      <c r="B5536" t="s">
        <v>11588</v>
      </c>
      <c r="C5536">
        <v>100697</v>
      </c>
      <c r="D5536">
        <v>-41</v>
      </c>
      <c r="E5536">
        <v>382691227</v>
      </c>
      <c r="F5536">
        <v>3118</v>
      </c>
      <c r="G5536" t="s">
        <v>11589</v>
      </c>
      <c r="H5536" t="s">
        <v>9418</v>
      </c>
    </row>
    <row r="5537" spans="1:9" x14ac:dyDescent="0.25">
      <c r="A5537">
        <v>619299257</v>
      </c>
      <c r="B5537" t="s">
        <v>11588</v>
      </c>
      <c r="C5537">
        <v>100696</v>
      </c>
      <c r="D5537">
        <v>-1</v>
      </c>
      <c r="E5537">
        <v>382691425</v>
      </c>
      <c r="F5537">
        <v>198</v>
      </c>
      <c r="G5537" t="s">
        <v>11590</v>
      </c>
      <c r="H5537" t="s">
        <v>209</v>
      </c>
    </row>
    <row r="5538" spans="1:9" x14ac:dyDescent="0.25">
      <c r="A5538">
        <v>619307651</v>
      </c>
      <c r="B5538" t="s">
        <v>11256</v>
      </c>
      <c r="C5538">
        <v>101177</v>
      </c>
      <c r="D5538">
        <v>481</v>
      </c>
      <c r="E5538">
        <v>382695342</v>
      </c>
      <c r="F5538">
        <v>3917</v>
      </c>
      <c r="G5538" t="s">
        <v>11591</v>
      </c>
      <c r="H5538" t="s">
        <v>11592</v>
      </c>
    </row>
    <row r="5539" spans="1:9" x14ac:dyDescent="0.25">
      <c r="A5539">
        <v>619314314</v>
      </c>
      <c r="B5539" t="s">
        <v>11593</v>
      </c>
      <c r="C5539">
        <v>101183</v>
      </c>
      <c r="D5539">
        <v>6</v>
      </c>
      <c r="E5539">
        <v>382698573</v>
      </c>
      <c r="F5539">
        <v>3231</v>
      </c>
      <c r="G5539" t="s">
        <v>11594</v>
      </c>
    </row>
    <row r="5540" spans="1:9" x14ac:dyDescent="0.25">
      <c r="A5540">
        <v>619314363</v>
      </c>
      <c r="B5540" t="s">
        <v>4872</v>
      </c>
      <c r="C5540">
        <v>101177</v>
      </c>
      <c r="D5540">
        <v>-6</v>
      </c>
      <c r="E5540">
        <v>382698596</v>
      </c>
      <c r="F5540">
        <v>23</v>
      </c>
      <c r="G5540" t="s">
        <v>11595</v>
      </c>
      <c r="H5540" t="s">
        <v>11596</v>
      </c>
    </row>
    <row r="5541" spans="1:9" x14ac:dyDescent="0.25">
      <c r="A5541">
        <v>619314700</v>
      </c>
      <c r="B5541" t="s">
        <v>11593</v>
      </c>
      <c r="C5541">
        <v>101192</v>
      </c>
      <c r="D5541">
        <v>15</v>
      </c>
      <c r="E5541">
        <v>382698775</v>
      </c>
      <c r="F5541">
        <v>179</v>
      </c>
      <c r="G5541" t="s">
        <v>11597</v>
      </c>
    </row>
    <row r="5542" spans="1:9" x14ac:dyDescent="0.25">
      <c r="A5542">
        <v>619315045</v>
      </c>
      <c r="B5542" t="s">
        <v>4872</v>
      </c>
      <c r="C5542">
        <v>101177</v>
      </c>
      <c r="D5542">
        <v>-15</v>
      </c>
      <c r="E5542">
        <v>382698963</v>
      </c>
      <c r="F5542">
        <v>188</v>
      </c>
      <c r="G5542" t="s">
        <v>11598</v>
      </c>
      <c r="H5542" t="s">
        <v>11599</v>
      </c>
    </row>
    <row r="5543" spans="1:9" x14ac:dyDescent="0.25">
      <c r="A5543">
        <v>619322496</v>
      </c>
      <c r="B5543" t="s">
        <v>11600</v>
      </c>
      <c r="C5543">
        <v>100146</v>
      </c>
      <c r="D5543">
        <v>-1031</v>
      </c>
      <c r="E5543">
        <v>382702576</v>
      </c>
      <c r="F5543">
        <v>3613</v>
      </c>
      <c r="G5543" t="s">
        <v>11601</v>
      </c>
      <c r="H5543" t="s">
        <v>9393</v>
      </c>
    </row>
    <row r="5544" spans="1:9" x14ac:dyDescent="0.25">
      <c r="A5544">
        <v>619322509</v>
      </c>
      <c r="B5544" t="s">
        <v>8980</v>
      </c>
      <c r="C5544">
        <v>101177</v>
      </c>
      <c r="D5544">
        <v>1031</v>
      </c>
      <c r="E5544">
        <v>382702580</v>
      </c>
      <c r="F5544">
        <v>4</v>
      </c>
      <c r="G5544" t="s">
        <v>11602</v>
      </c>
      <c r="H5544" t="s">
        <v>11603</v>
      </c>
      <c r="I5544" t="s">
        <v>11604</v>
      </c>
    </row>
    <row r="5545" spans="1:9" x14ac:dyDescent="0.25">
      <c r="A5545">
        <v>619330049</v>
      </c>
      <c r="B5545" t="s">
        <v>11605</v>
      </c>
      <c r="C5545">
        <v>101194</v>
      </c>
      <c r="D5545">
        <v>17</v>
      </c>
      <c r="E5545">
        <v>382706618</v>
      </c>
      <c r="F5545">
        <v>4038</v>
      </c>
      <c r="G5545" t="s">
        <v>11606</v>
      </c>
    </row>
    <row r="5546" spans="1:9" x14ac:dyDescent="0.25">
      <c r="A5546">
        <v>619330186</v>
      </c>
      <c r="B5546" t="s">
        <v>11607</v>
      </c>
      <c r="C5546">
        <v>101180</v>
      </c>
      <c r="D5546">
        <v>-14</v>
      </c>
      <c r="E5546">
        <v>382706697</v>
      </c>
      <c r="F5546">
        <v>79</v>
      </c>
      <c r="G5546" t="s">
        <v>11608</v>
      </c>
    </row>
    <row r="5547" spans="1:9" x14ac:dyDescent="0.25">
      <c r="A5547">
        <v>619330243</v>
      </c>
      <c r="B5547" t="s">
        <v>4332</v>
      </c>
      <c r="C5547">
        <v>101177</v>
      </c>
      <c r="D5547">
        <v>-3</v>
      </c>
      <c r="E5547">
        <v>382706722</v>
      </c>
      <c r="F5547">
        <v>25</v>
      </c>
      <c r="G5547" t="s">
        <v>11609</v>
      </c>
      <c r="H5547" t="s">
        <v>11610</v>
      </c>
    </row>
    <row r="5548" spans="1:9" x14ac:dyDescent="0.25">
      <c r="A5548">
        <v>619335331</v>
      </c>
      <c r="B5548" t="s">
        <v>11611</v>
      </c>
      <c r="C5548">
        <v>101171</v>
      </c>
      <c r="D5548">
        <v>-6</v>
      </c>
      <c r="E5548">
        <v>382709356</v>
      </c>
      <c r="F5548">
        <v>2634</v>
      </c>
      <c r="G5548" t="s">
        <v>11612</v>
      </c>
    </row>
    <row r="5549" spans="1:9" x14ac:dyDescent="0.25">
      <c r="A5549">
        <v>619340373</v>
      </c>
      <c r="B5549" t="s">
        <v>11613</v>
      </c>
      <c r="C5549">
        <v>101176</v>
      </c>
      <c r="D5549">
        <v>5</v>
      </c>
      <c r="E5549">
        <v>382712033</v>
      </c>
      <c r="F5549">
        <v>2677</v>
      </c>
      <c r="G5549" t="s">
        <v>11614</v>
      </c>
    </row>
    <row r="5550" spans="1:9" x14ac:dyDescent="0.25">
      <c r="A5550">
        <v>619352022</v>
      </c>
      <c r="B5550" t="s">
        <v>11615</v>
      </c>
      <c r="C5550">
        <v>101176</v>
      </c>
      <c r="D5550">
        <v>0</v>
      </c>
      <c r="E5550">
        <v>382718557</v>
      </c>
      <c r="F5550">
        <v>6524</v>
      </c>
      <c r="G5550" t="s">
        <v>11616</v>
      </c>
      <c r="H5550" t="s">
        <v>11617</v>
      </c>
    </row>
    <row r="5551" spans="1:9" x14ac:dyDescent="0.25">
      <c r="A5551">
        <v>619355324</v>
      </c>
      <c r="B5551" t="s">
        <v>11618</v>
      </c>
      <c r="C5551">
        <v>101197</v>
      </c>
      <c r="D5551">
        <v>21</v>
      </c>
      <c r="E5551">
        <v>382720665</v>
      </c>
      <c r="F5551">
        <v>2108</v>
      </c>
      <c r="G5551" t="s">
        <v>11619</v>
      </c>
    </row>
    <row r="5552" spans="1:9" x14ac:dyDescent="0.25">
      <c r="A5552">
        <v>619355334</v>
      </c>
      <c r="B5552" t="s">
        <v>8980</v>
      </c>
      <c r="C5552">
        <v>101176</v>
      </c>
      <c r="D5552">
        <v>-21</v>
      </c>
      <c r="E5552">
        <v>382720672</v>
      </c>
      <c r="F5552">
        <v>7</v>
      </c>
      <c r="G5552" t="s">
        <v>11620</v>
      </c>
      <c r="H5552" t="s">
        <v>11621</v>
      </c>
      <c r="I5552" t="s">
        <v>11622</v>
      </c>
    </row>
    <row r="5553" spans="1:10" x14ac:dyDescent="0.25">
      <c r="A5553">
        <v>619365217</v>
      </c>
      <c r="B5553" t="s">
        <v>11623</v>
      </c>
      <c r="C5553">
        <v>100957</v>
      </c>
      <c r="D5553">
        <v>-219</v>
      </c>
      <c r="E5553">
        <v>382726477</v>
      </c>
      <c r="F5553">
        <v>5805</v>
      </c>
      <c r="G5553" t="s">
        <v>11624</v>
      </c>
      <c r="H5553" t="s">
        <v>10771</v>
      </c>
    </row>
    <row r="5554" spans="1:10" x14ac:dyDescent="0.25">
      <c r="A5554">
        <v>619365246</v>
      </c>
      <c r="B5554" t="s">
        <v>11625</v>
      </c>
      <c r="C5554">
        <v>101176</v>
      </c>
      <c r="D5554">
        <v>219</v>
      </c>
      <c r="E5554">
        <v>382726499</v>
      </c>
      <c r="F5554">
        <v>22</v>
      </c>
      <c r="G5554" t="s">
        <v>11626</v>
      </c>
      <c r="H5554" t="s">
        <v>11627</v>
      </c>
    </row>
    <row r="5555" spans="1:10" x14ac:dyDescent="0.25">
      <c r="A5555">
        <v>619367518</v>
      </c>
      <c r="B5555" t="s">
        <v>11628</v>
      </c>
      <c r="C5555">
        <v>101179</v>
      </c>
      <c r="D5555">
        <v>3</v>
      </c>
      <c r="E5555">
        <v>382727951</v>
      </c>
      <c r="F5555">
        <v>1452</v>
      </c>
      <c r="G5555" t="s">
        <v>11629</v>
      </c>
    </row>
    <row r="5556" spans="1:10" x14ac:dyDescent="0.25">
      <c r="A5556">
        <v>619370461</v>
      </c>
      <c r="B5556" t="s">
        <v>11630</v>
      </c>
      <c r="C5556">
        <v>101176</v>
      </c>
      <c r="D5556">
        <v>-3</v>
      </c>
      <c r="E5556">
        <v>382730130</v>
      </c>
      <c r="F5556">
        <v>2179</v>
      </c>
      <c r="G5556" t="s">
        <v>11631</v>
      </c>
      <c r="H5556" t="s">
        <v>11632</v>
      </c>
    </row>
    <row r="5557" spans="1:10" x14ac:dyDescent="0.25">
      <c r="A5557">
        <v>619372009</v>
      </c>
      <c r="B5557" t="s">
        <v>11633</v>
      </c>
      <c r="C5557">
        <v>101198</v>
      </c>
      <c r="D5557">
        <v>22</v>
      </c>
      <c r="E5557">
        <v>382731275</v>
      </c>
      <c r="F5557">
        <v>1145</v>
      </c>
      <c r="G5557" t="s">
        <v>11634</v>
      </c>
    </row>
    <row r="5558" spans="1:10" x14ac:dyDescent="0.25">
      <c r="A5558">
        <v>619372016</v>
      </c>
      <c r="B5558" t="s">
        <v>8980</v>
      </c>
      <c r="C5558">
        <v>101176</v>
      </c>
      <c r="D5558">
        <v>-22</v>
      </c>
      <c r="E5558">
        <v>382731281</v>
      </c>
      <c r="F5558">
        <v>6</v>
      </c>
      <c r="G5558" t="s">
        <v>11635</v>
      </c>
      <c r="H5558" t="s">
        <v>11636</v>
      </c>
      <c r="I5558" t="s">
        <v>11637</v>
      </c>
    </row>
    <row r="5559" spans="1:10" x14ac:dyDescent="0.25">
      <c r="A5559">
        <v>619376184</v>
      </c>
      <c r="B5559" t="s">
        <v>131</v>
      </c>
      <c r="C5559">
        <v>101145</v>
      </c>
      <c r="D5559">
        <v>-31</v>
      </c>
      <c r="E5559">
        <v>382734447</v>
      </c>
      <c r="F5559">
        <v>3166</v>
      </c>
      <c r="G5559" t="s">
        <v>11638</v>
      </c>
      <c r="H5559" t="s">
        <v>11639</v>
      </c>
      <c r="I5559" t="s">
        <v>11640</v>
      </c>
      <c r="J5559" t="s">
        <v>11641</v>
      </c>
    </row>
    <row r="5560" spans="1:10" x14ac:dyDescent="0.25">
      <c r="A5560">
        <v>619382488</v>
      </c>
      <c r="B5560" t="s">
        <v>11642</v>
      </c>
      <c r="C5560">
        <v>101088</v>
      </c>
      <c r="D5560">
        <v>-57</v>
      </c>
      <c r="E5560">
        <v>382740613</v>
      </c>
      <c r="F5560">
        <v>6166</v>
      </c>
      <c r="G5560" t="s">
        <v>11643</v>
      </c>
      <c r="H5560" t="s">
        <v>11644</v>
      </c>
    </row>
    <row r="5561" spans="1:10" x14ac:dyDescent="0.25">
      <c r="A5561">
        <v>619384682</v>
      </c>
      <c r="B5561" t="s">
        <v>11645</v>
      </c>
      <c r="C5561">
        <v>101125</v>
      </c>
      <c r="D5561">
        <v>37</v>
      </c>
      <c r="E5561">
        <v>382742947</v>
      </c>
      <c r="F5561">
        <v>2334</v>
      </c>
      <c r="G5561" t="s">
        <v>11646</v>
      </c>
      <c r="H5561" t="s">
        <v>11647</v>
      </c>
    </row>
    <row r="5562" spans="1:10" x14ac:dyDescent="0.25">
      <c r="A5562">
        <v>619387772</v>
      </c>
      <c r="B5562" t="s">
        <v>9728</v>
      </c>
      <c r="C5562">
        <v>101088</v>
      </c>
      <c r="D5562">
        <v>-37</v>
      </c>
      <c r="E5562">
        <v>382745820</v>
      </c>
      <c r="F5562">
        <v>2873</v>
      </c>
      <c r="G5562" t="s">
        <v>11648</v>
      </c>
      <c r="H5562" t="s">
        <v>11649</v>
      </c>
    </row>
    <row r="5563" spans="1:10" x14ac:dyDescent="0.25">
      <c r="A5563">
        <v>619391344</v>
      </c>
      <c r="B5563" t="s">
        <v>11650</v>
      </c>
      <c r="C5563">
        <v>101117</v>
      </c>
      <c r="D5563">
        <v>29</v>
      </c>
      <c r="E5563">
        <v>382748593</v>
      </c>
      <c r="F5563">
        <v>2773</v>
      </c>
      <c r="G5563" t="s">
        <v>11651</v>
      </c>
      <c r="H5563" t="s">
        <v>11652</v>
      </c>
    </row>
    <row r="5564" spans="1:10" x14ac:dyDescent="0.25">
      <c r="A5564">
        <v>619420831</v>
      </c>
      <c r="B5564" t="s">
        <v>11653</v>
      </c>
      <c r="C5564">
        <v>101123</v>
      </c>
      <c r="D5564">
        <v>6</v>
      </c>
      <c r="E5564">
        <v>382771601</v>
      </c>
      <c r="F5564">
        <v>23008</v>
      </c>
      <c r="G5564" t="s">
        <v>11654</v>
      </c>
      <c r="H5564" t="s">
        <v>9418</v>
      </c>
    </row>
    <row r="5565" spans="1:10" x14ac:dyDescent="0.25">
      <c r="A5565">
        <v>619438422</v>
      </c>
      <c r="B5565" t="s">
        <v>11655</v>
      </c>
      <c r="C5565">
        <v>101123</v>
      </c>
      <c r="D5565">
        <v>0</v>
      </c>
      <c r="E5565">
        <v>382781020</v>
      </c>
      <c r="F5565">
        <v>9419</v>
      </c>
      <c r="G5565" t="s">
        <v>11656</v>
      </c>
    </row>
    <row r="5566" spans="1:10" x14ac:dyDescent="0.25">
      <c r="A5566">
        <v>619446248</v>
      </c>
      <c r="B5566" t="s">
        <v>11657</v>
      </c>
      <c r="C5566">
        <v>101114</v>
      </c>
      <c r="D5566">
        <v>-9</v>
      </c>
      <c r="E5566">
        <v>382785268</v>
      </c>
      <c r="F5566">
        <v>4248</v>
      </c>
      <c r="G5566" t="s">
        <v>11658</v>
      </c>
      <c r="H5566" t="s">
        <v>11315</v>
      </c>
    </row>
    <row r="5567" spans="1:10" x14ac:dyDescent="0.25">
      <c r="A5567">
        <v>619447083</v>
      </c>
      <c r="B5567" t="s">
        <v>6593</v>
      </c>
      <c r="C5567">
        <v>101114</v>
      </c>
      <c r="D5567">
        <v>0</v>
      </c>
      <c r="E5567">
        <v>382785686</v>
      </c>
      <c r="F5567">
        <v>418</v>
      </c>
      <c r="G5567" t="s">
        <v>11659</v>
      </c>
      <c r="H5567" t="s">
        <v>9432</v>
      </c>
    </row>
    <row r="5568" spans="1:10" x14ac:dyDescent="0.25">
      <c r="A5568">
        <v>619447157</v>
      </c>
      <c r="B5568" t="s">
        <v>6593</v>
      </c>
      <c r="C5568">
        <v>101114</v>
      </c>
      <c r="D5568">
        <v>0</v>
      </c>
      <c r="E5568">
        <v>382785721</v>
      </c>
      <c r="F5568">
        <v>35</v>
      </c>
      <c r="G5568" t="s">
        <v>11660</v>
      </c>
      <c r="H5568" t="s">
        <v>9432</v>
      </c>
    </row>
    <row r="5569" spans="1:8" x14ac:dyDescent="0.25">
      <c r="A5569">
        <v>619448766</v>
      </c>
      <c r="B5569" t="s">
        <v>11661</v>
      </c>
      <c r="C5569">
        <v>101113</v>
      </c>
      <c r="D5569">
        <v>-1</v>
      </c>
      <c r="E5569">
        <v>382786630</v>
      </c>
      <c r="F5569">
        <v>909</v>
      </c>
      <c r="G5569" t="s">
        <v>11662</v>
      </c>
      <c r="H5569" t="s">
        <v>11663</v>
      </c>
    </row>
    <row r="5570" spans="1:8" x14ac:dyDescent="0.25">
      <c r="A5570">
        <v>619452896</v>
      </c>
      <c r="B5570" t="s">
        <v>11664</v>
      </c>
      <c r="C5570">
        <v>101586</v>
      </c>
      <c r="D5570">
        <v>473</v>
      </c>
      <c r="E5570">
        <v>382789120</v>
      </c>
      <c r="F5570">
        <v>2490</v>
      </c>
      <c r="G5570" t="s">
        <v>11665</v>
      </c>
      <c r="H5570" t="s">
        <v>11666</v>
      </c>
    </row>
    <row r="5571" spans="1:8" x14ac:dyDescent="0.25">
      <c r="A5571">
        <v>619462323</v>
      </c>
      <c r="B5571" t="s">
        <v>11667</v>
      </c>
      <c r="C5571">
        <v>101585</v>
      </c>
      <c r="D5571">
        <v>-1</v>
      </c>
      <c r="E5571">
        <v>382794050</v>
      </c>
      <c r="F5571">
        <v>4930</v>
      </c>
      <c r="G5571" t="s">
        <v>11668</v>
      </c>
    </row>
    <row r="5572" spans="1:8" x14ac:dyDescent="0.25">
      <c r="A5572">
        <v>619467014</v>
      </c>
      <c r="B5572" t="s">
        <v>11669</v>
      </c>
      <c r="C5572">
        <v>100265</v>
      </c>
      <c r="D5572">
        <v>-1320</v>
      </c>
      <c r="E5572">
        <v>382796501</v>
      </c>
      <c r="F5572">
        <v>2451</v>
      </c>
      <c r="G5572" t="s">
        <v>11670</v>
      </c>
      <c r="H5572" t="s">
        <v>8567</v>
      </c>
    </row>
    <row r="5573" spans="1:8" x14ac:dyDescent="0.25">
      <c r="A5573">
        <v>619467086</v>
      </c>
      <c r="B5573" t="s">
        <v>11625</v>
      </c>
      <c r="C5573">
        <v>101585</v>
      </c>
      <c r="D5573">
        <v>1320</v>
      </c>
      <c r="E5573">
        <v>382796534</v>
      </c>
      <c r="F5573">
        <v>33</v>
      </c>
      <c r="G5573" t="s">
        <v>11671</v>
      </c>
      <c r="H5573" t="s">
        <v>11672</v>
      </c>
    </row>
    <row r="5574" spans="1:8" x14ac:dyDescent="0.25">
      <c r="A5574">
        <v>619468283</v>
      </c>
      <c r="B5574" t="s">
        <v>11673</v>
      </c>
      <c r="C5574">
        <v>101589</v>
      </c>
      <c r="D5574">
        <v>4</v>
      </c>
      <c r="E5574">
        <v>382797098</v>
      </c>
      <c r="F5574">
        <v>564</v>
      </c>
      <c r="G5574" t="s">
        <v>11674</v>
      </c>
      <c r="H5574" t="s">
        <v>11675</v>
      </c>
    </row>
    <row r="5575" spans="1:8" x14ac:dyDescent="0.25">
      <c r="A5575">
        <v>619471401</v>
      </c>
      <c r="B5575" t="s">
        <v>11676</v>
      </c>
      <c r="C5575">
        <v>101610</v>
      </c>
      <c r="D5575">
        <v>21</v>
      </c>
      <c r="E5575">
        <v>382798715</v>
      </c>
      <c r="F5575">
        <v>1617</v>
      </c>
      <c r="G5575" t="s">
        <v>11677</v>
      </c>
    </row>
    <row r="5576" spans="1:8" x14ac:dyDescent="0.25">
      <c r="A5576">
        <v>619471568</v>
      </c>
      <c r="B5576" t="s">
        <v>11678</v>
      </c>
      <c r="C5576">
        <v>101589</v>
      </c>
      <c r="D5576">
        <v>-21</v>
      </c>
      <c r="E5576">
        <v>382798826</v>
      </c>
      <c r="F5576">
        <v>111</v>
      </c>
      <c r="G5576" t="s">
        <v>11679</v>
      </c>
      <c r="H5576" t="s">
        <v>11680</v>
      </c>
    </row>
    <row r="5577" spans="1:8" x14ac:dyDescent="0.25">
      <c r="A5577">
        <v>619473705</v>
      </c>
      <c r="B5577" t="s">
        <v>11681</v>
      </c>
      <c r="C5577">
        <v>101604</v>
      </c>
      <c r="D5577">
        <v>15</v>
      </c>
      <c r="E5577">
        <v>382799992</v>
      </c>
      <c r="F5577">
        <v>1166</v>
      </c>
      <c r="G5577" t="s">
        <v>11682</v>
      </c>
      <c r="H5577" t="s">
        <v>8567</v>
      </c>
    </row>
    <row r="5578" spans="1:8" x14ac:dyDescent="0.25">
      <c r="A5578">
        <v>619473839</v>
      </c>
      <c r="B5578" t="s">
        <v>11681</v>
      </c>
      <c r="C5578">
        <v>101590</v>
      </c>
      <c r="D5578">
        <v>-14</v>
      </c>
      <c r="E5578">
        <v>382800056</v>
      </c>
      <c r="F5578">
        <v>64</v>
      </c>
      <c r="G5578" t="s">
        <v>11683</v>
      </c>
      <c r="H5578" t="s">
        <v>8567</v>
      </c>
    </row>
    <row r="5579" spans="1:8" x14ac:dyDescent="0.25">
      <c r="A5579">
        <v>619474094</v>
      </c>
      <c r="B5579" t="s">
        <v>11684</v>
      </c>
      <c r="C5579">
        <v>101590</v>
      </c>
      <c r="D5579">
        <v>0</v>
      </c>
      <c r="E5579">
        <v>382800214</v>
      </c>
      <c r="F5579">
        <v>158</v>
      </c>
      <c r="G5579" t="s">
        <v>11685</v>
      </c>
      <c r="H5579" t="s">
        <v>11686</v>
      </c>
    </row>
    <row r="5580" spans="1:8" x14ac:dyDescent="0.25">
      <c r="A5580">
        <v>619474599</v>
      </c>
      <c r="B5580" t="s">
        <v>11687</v>
      </c>
      <c r="C5580">
        <v>101590</v>
      </c>
      <c r="D5580">
        <v>0</v>
      </c>
      <c r="E5580">
        <v>382800514</v>
      </c>
      <c r="F5580">
        <v>300</v>
      </c>
      <c r="G5580" t="s">
        <v>11688</v>
      </c>
      <c r="H5580" t="s">
        <v>11689</v>
      </c>
    </row>
    <row r="5581" spans="1:8" x14ac:dyDescent="0.25">
      <c r="A5581">
        <v>619478501</v>
      </c>
      <c r="B5581" t="s">
        <v>11690</v>
      </c>
      <c r="C5581">
        <v>101591</v>
      </c>
      <c r="D5581">
        <v>1</v>
      </c>
      <c r="E5581">
        <v>382802792</v>
      </c>
      <c r="F5581">
        <v>2278</v>
      </c>
      <c r="G5581" t="s">
        <v>11691</v>
      </c>
      <c r="H5581" t="s">
        <v>8567</v>
      </c>
    </row>
    <row r="5582" spans="1:8" x14ac:dyDescent="0.25">
      <c r="A5582">
        <v>619479622</v>
      </c>
      <c r="B5582" t="s">
        <v>11692</v>
      </c>
      <c r="C5582">
        <v>102245</v>
      </c>
      <c r="D5582">
        <v>654</v>
      </c>
      <c r="E5582">
        <v>382803489</v>
      </c>
      <c r="F5582">
        <v>697</v>
      </c>
      <c r="G5582" t="s">
        <v>11693</v>
      </c>
      <c r="H5582" t="s">
        <v>10771</v>
      </c>
    </row>
    <row r="5583" spans="1:8" x14ac:dyDescent="0.25">
      <c r="A5583">
        <v>619479884</v>
      </c>
      <c r="B5583" t="s">
        <v>11692</v>
      </c>
      <c r="C5583">
        <v>102247</v>
      </c>
      <c r="D5583">
        <v>2</v>
      </c>
      <c r="E5583">
        <v>382803638</v>
      </c>
      <c r="F5583">
        <v>149</v>
      </c>
      <c r="G5583" t="s">
        <v>11694</v>
      </c>
      <c r="H5583" t="s">
        <v>10771</v>
      </c>
    </row>
    <row r="5584" spans="1:8" x14ac:dyDescent="0.25">
      <c r="A5584">
        <v>619480406</v>
      </c>
      <c r="B5584" t="s">
        <v>11692</v>
      </c>
      <c r="C5584">
        <v>102348</v>
      </c>
      <c r="D5584">
        <v>101</v>
      </c>
      <c r="E5584">
        <v>382803950</v>
      </c>
      <c r="F5584">
        <v>312</v>
      </c>
      <c r="G5584" t="s">
        <v>11695</v>
      </c>
      <c r="H5584" t="s">
        <v>10771</v>
      </c>
    </row>
    <row r="5585" spans="1:8" x14ac:dyDescent="0.25">
      <c r="A5585">
        <v>619481819</v>
      </c>
      <c r="B5585" t="s">
        <v>9645</v>
      </c>
      <c r="C5585">
        <v>102370</v>
      </c>
      <c r="D5585">
        <v>22</v>
      </c>
      <c r="E5585">
        <v>382804896</v>
      </c>
      <c r="F5585">
        <v>946</v>
      </c>
      <c r="G5585" t="s">
        <v>11696</v>
      </c>
      <c r="H5585" t="s">
        <v>11697</v>
      </c>
    </row>
    <row r="5586" spans="1:8" x14ac:dyDescent="0.25">
      <c r="A5586">
        <v>619481875</v>
      </c>
      <c r="B5586" t="s">
        <v>8559</v>
      </c>
      <c r="C5586">
        <v>102370</v>
      </c>
      <c r="D5586">
        <v>0</v>
      </c>
      <c r="E5586">
        <v>382804939</v>
      </c>
      <c r="F5586">
        <v>43</v>
      </c>
      <c r="G5586" t="s">
        <v>11698</v>
      </c>
      <c r="H5586" t="s">
        <v>11699</v>
      </c>
    </row>
    <row r="5587" spans="1:8" x14ac:dyDescent="0.25">
      <c r="A5587">
        <v>619482019</v>
      </c>
      <c r="B5587" t="s">
        <v>8559</v>
      </c>
      <c r="C5587">
        <v>102322</v>
      </c>
      <c r="D5587">
        <v>-48</v>
      </c>
      <c r="E5587">
        <v>382805045</v>
      </c>
      <c r="F5587">
        <v>106</v>
      </c>
      <c r="G5587" t="s">
        <v>11700</v>
      </c>
      <c r="H5587" t="s">
        <v>452</v>
      </c>
    </row>
    <row r="5588" spans="1:8" x14ac:dyDescent="0.25">
      <c r="A5588">
        <v>619482065</v>
      </c>
      <c r="B5588" t="s">
        <v>8559</v>
      </c>
      <c r="C5588">
        <v>102354</v>
      </c>
      <c r="D5588">
        <v>32</v>
      </c>
      <c r="E5588">
        <v>382805074</v>
      </c>
      <c r="F5588">
        <v>29</v>
      </c>
      <c r="G5588" t="s">
        <v>11701</v>
      </c>
      <c r="H5588" t="s">
        <v>1912</v>
      </c>
    </row>
    <row r="5589" spans="1:8" x14ac:dyDescent="0.25">
      <c r="A5589">
        <v>619483558</v>
      </c>
      <c r="B5589" t="s">
        <v>8559</v>
      </c>
      <c r="C5589">
        <v>102353</v>
      </c>
      <c r="D5589">
        <v>-1</v>
      </c>
      <c r="E5589">
        <v>382806045</v>
      </c>
      <c r="F5589">
        <v>971</v>
      </c>
      <c r="G5589" t="s">
        <v>11702</v>
      </c>
      <c r="H5589" t="s">
        <v>8567</v>
      </c>
    </row>
    <row r="5590" spans="1:8" x14ac:dyDescent="0.25">
      <c r="A5590">
        <v>619483960</v>
      </c>
      <c r="B5590" t="s">
        <v>8559</v>
      </c>
      <c r="C5590">
        <v>102352</v>
      </c>
      <c r="D5590">
        <v>-1</v>
      </c>
      <c r="E5590">
        <v>382806309</v>
      </c>
      <c r="F5590">
        <v>264</v>
      </c>
      <c r="G5590" t="s">
        <v>11703</v>
      </c>
      <c r="H5590" t="s">
        <v>11704</v>
      </c>
    </row>
    <row r="5591" spans="1:8" x14ac:dyDescent="0.25">
      <c r="A5591">
        <v>619494029</v>
      </c>
      <c r="B5591" t="s">
        <v>8559</v>
      </c>
      <c r="C5591">
        <v>102723</v>
      </c>
      <c r="D5591">
        <v>371</v>
      </c>
      <c r="E5591">
        <v>382813205</v>
      </c>
      <c r="F5591">
        <v>6896</v>
      </c>
      <c r="G5591" t="s">
        <v>11705</v>
      </c>
      <c r="H5591" t="s">
        <v>10904</v>
      </c>
    </row>
    <row r="5592" spans="1:8" x14ac:dyDescent="0.25">
      <c r="A5592">
        <v>619504683</v>
      </c>
      <c r="B5592" t="s">
        <v>11706</v>
      </c>
      <c r="C5592">
        <v>102725</v>
      </c>
      <c r="D5592">
        <v>2</v>
      </c>
      <c r="E5592">
        <v>382821783</v>
      </c>
      <c r="F5592">
        <v>8578</v>
      </c>
      <c r="G5592" t="s">
        <v>11707</v>
      </c>
      <c r="H5592" t="s">
        <v>11569</v>
      </c>
    </row>
    <row r="5593" spans="1:8" x14ac:dyDescent="0.25">
      <c r="A5593">
        <v>619507209</v>
      </c>
      <c r="B5593" t="s">
        <v>11708</v>
      </c>
      <c r="C5593">
        <v>102823</v>
      </c>
      <c r="D5593">
        <v>98</v>
      </c>
      <c r="E5593">
        <v>382824013</v>
      </c>
      <c r="F5593">
        <v>2230</v>
      </c>
      <c r="G5593" t="s">
        <v>11709</v>
      </c>
      <c r="H5593" t="s">
        <v>11710</v>
      </c>
    </row>
    <row r="5594" spans="1:8" x14ac:dyDescent="0.25">
      <c r="A5594">
        <v>619507296</v>
      </c>
      <c r="B5594" t="s">
        <v>11708</v>
      </c>
      <c r="C5594">
        <v>102914</v>
      </c>
      <c r="D5594">
        <v>91</v>
      </c>
      <c r="E5594">
        <v>382824085</v>
      </c>
      <c r="F5594">
        <v>72</v>
      </c>
      <c r="G5594" t="s">
        <v>11711</v>
      </c>
      <c r="H5594" t="s">
        <v>11712</v>
      </c>
    </row>
    <row r="5595" spans="1:8" x14ac:dyDescent="0.25">
      <c r="A5595">
        <v>619507350</v>
      </c>
      <c r="B5595" t="s">
        <v>11713</v>
      </c>
      <c r="C5595">
        <v>102726</v>
      </c>
      <c r="D5595">
        <v>-188</v>
      </c>
      <c r="E5595">
        <v>382824118</v>
      </c>
      <c r="F5595">
        <v>33</v>
      </c>
      <c r="G5595" t="s">
        <v>11714</v>
      </c>
    </row>
    <row r="5596" spans="1:8" x14ac:dyDescent="0.25">
      <c r="A5596">
        <v>619507659</v>
      </c>
      <c r="B5596" t="s">
        <v>11708</v>
      </c>
      <c r="C5596">
        <v>102953</v>
      </c>
      <c r="D5596">
        <v>227</v>
      </c>
      <c r="E5596">
        <v>382824376</v>
      </c>
      <c r="F5596">
        <v>258</v>
      </c>
      <c r="G5596" t="s">
        <v>11715</v>
      </c>
      <c r="H5596" t="s">
        <v>11712</v>
      </c>
    </row>
    <row r="5597" spans="1:8" x14ac:dyDescent="0.25">
      <c r="A5597">
        <v>619507757</v>
      </c>
      <c r="B5597" t="s">
        <v>11716</v>
      </c>
      <c r="C5597">
        <v>102726</v>
      </c>
      <c r="D5597">
        <v>-227</v>
      </c>
      <c r="E5597">
        <v>382824470</v>
      </c>
      <c r="F5597">
        <v>94</v>
      </c>
      <c r="G5597" t="s">
        <v>11717</v>
      </c>
    </row>
    <row r="5598" spans="1:8" x14ac:dyDescent="0.25">
      <c r="A5598">
        <v>619507863</v>
      </c>
      <c r="B5598" t="s">
        <v>11708</v>
      </c>
      <c r="C5598">
        <v>102953</v>
      </c>
      <c r="D5598">
        <v>227</v>
      </c>
      <c r="E5598">
        <v>382824564</v>
      </c>
      <c r="F5598">
        <v>94</v>
      </c>
      <c r="G5598" t="s">
        <v>11718</v>
      </c>
      <c r="H5598" t="s">
        <v>11719</v>
      </c>
    </row>
    <row r="5599" spans="1:8" x14ac:dyDescent="0.25">
      <c r="A5599">
        <v>619507968</v>
      </c>
      <c r="B5599" t="s">
        <v>11720</v>
      </c>
      <c r="C5599">
        <v>102726</v>
      </c>
      <c r="D5599">
        <v>-227</v>
      </c>
      <c r="E5599">
        <v>382824656</v>
      </c>
      <c r="F5599">
        <v>92</v>
      </c>
      <c r="G5599" t="s">
        <v>11721</v>
      </c>
      <c r="H5599" t="s">
        <v>11722</v>
      </c>
    </row>
    <row r="5600" spans="1:8" x14ac:dyDescent="0.25">
      <c r="A5600">
        <v>619508041</v>
      </c>
      <c r="B5600" t="s">
        <v>11708</v>
      </c>
      <c r="C5600">
        <v>102953</v>
      </c>
      <c r="D5600">
        <v>227</v>
      </c>
      <c r="E5600">
        <v>382824724</v>
      </c>
      <c r="F5600">
        <v>68</v>
      </c>
      <c r="G5600" t="s">
        <v>11723</v>
      </c>
      <c r="H5600" t="s">
        <v>11724</v>
      </c>
    </row>
    <row r="5601" spans="1:9" x14ac:dyDescent="0.25">
      <c r="A5601">
        <v>619508092</v>
      </c>
      <c r="B5601" t="s">
        <v>11725</v>
      </c>
      <c r="C5601">
        <v>102726</v>
      </c>
      <c r="D5601">
        <v>-227</v>
      </c>
      <c r="E5601">
        <v>382824764</v>
      </c>
      <c r="F5601">
        <v>40</v>
      </c>
      <c r="G5601" t="s">
        <v>11726</v>
      </c>
      <c r="H5601" t="s">
        <v>11727</v>
      </c>
    </row>
    <row r="5602" spans="1:9" x14ac:dyDescent="0.25">
      <c r="A5602">
        <v>619508189</v>
      </c>
      <c r="B5602" t="s">
        <v>11708</v>
      </c>
      <c r="C5602">
        <v>102953</v>
      </c>
      <c r="D5602">
        <v>227</v>
      </c>
      <c r="E5602">
        <v>382824845</v>
      </c>
      <c r="F5602">
        <v>81</v>
      </c>
      <c r="G5602" t="s">
        <v>11728</v>
      </c>
      <c r="H5602" t="s">
        <v>11729</v>
      </c>
    </row>
    <row r="5603" spans="1:9" x14ac:dyDescent="0.25">
      <c r="A5603">
        <v>619508248</v>
      </c>
      <c r="B5603" t="s">
        <v>11725</v>
      </c>
      <c r="C5603">
        <v>102726</v>
      </c>
      <c r="D5603">
        <v>-227</v>
      </c>
      <c r="E5603">
        <v>382824891</v>
      </c>
      <c r="F5603">
        <v>46</v>
      </c>
      <c r="G5603" t="s">
        <v>11730</v>
      </c>
      <c r="H5603" t="s">
        <v>11731</v>
      </c>
    </row>
    <row r="5604" spans="1:9" x14ac:dyDescent="0.25">
      <c r="A5604">
        <v>619508303</v>
      </c>
      <c r="B5604" t="s">
        <v>11708</v>
      </c>
      <c r="C5604">
        <v>102953</v>
      </c>
      <c r="D5604">
        <v>227</v>
      </c>
      <c r="E5604">
        <v>382824949</v>
      </c>
      <c r="F5604">
        <v>58</v>
      </c>
      <c r="G5604" t="s">
        <v>11732</v>
      </c>
      <c r="H5604" t="s">
        <v>11733</v>
      </c>
    </row>
    <row r="5605" spans="1:9" x14ac:dyDescent="0.25">
      <c r="A5605">
        <v>619508353</v>
      </c>
      <c r="B5605" t="s">
        <v>11734</v>
      </c>
      <c r="C5605">
        <v>102726</v>
      </c>
      <c r="D5605">
        <v>-227</v>
      </c>
      <c r="E5605">
        <v>382824983</v>
      </c>
      <c r="F5605">
        <v>34</v>
      </c>
      <c r="G5605" t="s">
        <v>11735</v>
      </c>
      <c r="H5605" t="s">
        <v>11736</v>
      </c>
      <c r="I5605" t="s">
        <v>11737</v>
      </c>
    </row>
    <row r="5606" spans="1:9" x14ac:dyDescent="0.25">
      <c r="A5606">
        <v>619508544</v>
      </c>
      <c r="B5606" t="s">
        <v>11708</v>
      </c>
      <c r="C5606">
        <v>103053</v>
      </c>
      <c r="D5606">
        <v>327</v>
      </c>
      <c r="E5606">
        <v>382825121</v>
      </c>
      <c r="F5606">
        <v>138</v>
      </c>
      <c r="G5606" t="s">
        <v>11738</v>
      </c>
      <c r="H5606" t="s">
        <v>11739</v>
      </c>
    </row>
    <row r="5607" spans="1:9" x14ac:dyDescent="0.25">
      <c r="A5607">
        <v>619508605</v>
      </c>
      <c r="B5607" t="s">
        <v>11740</v>
      </c>
      <c r="C5607">
        <v>102726</v>
      </c>
      <c r="D5607">
        <v>-327</v>
      </c>
      <c r="E5607">
        <v>382825168</v>
      </c>
      <c r="F5607">
        <v>47</v>
      </c>
      <c r="G5607" t="s">
        <v>11741</v>
      </c>
      <c r="H5607" t="s">
        <v>11742</v>
      </c>
    </row>
    <row r="5608" spans="1:9" x14ac:dyDescent="0.25">
      <c r="A5608">
        <v>619508711</v>
      </c>
      <c r="B5608" t="s">
        <v>11708</v>
      </c>
      <c r="C5608">
        <v>103053</v>
      </c>
      <c r="D5608">
        <v>327</v>
      </c>
      <c r="E5608">
        <v>382825260</v>
      </c>
      <c r="F5608">
        <v>92</v>
      </c>
      <c r="G5608" t="s">
        <v>11743</v>
      </c>
      <c r="H5608" t="s">
        <v>11744</v>
      </c>
    </row>
    <row r="5609" spans="1:9" x14ac:dyDescent="0.25">
      <c r="A5609">
        <v>619508754</v>
      </c>
      <c r="B5609" t="s">
        <v>11725</v>
      </c>
      <c r="C5609">
        <v>102726</v>
      </c>
      <c r="D5609">
        <v>-327</v>
      </c>
      <c r="E5609">
        <v>382825294</v>
      </c>
      <c r="F5609">
        <v>34</v>
      </c>
      <c r="G5609" t="s">
        <v>11745</v>
      </c>
      <c r="H5609" t="s">
        <v>11746</v>
      </c>
    </row>
    <row r="5610" spans="1:9" x14ac:dyDescent="0.25">
      <c r="A5610">
        <v>619508823</v>
      </c>
      <c r="B5610" t="s">
        <v>11708</v>
      </c>
      <c r="C5610">
        <v>103053</v>
      </c>
      <c r="D5610">
        <v>327</v>
      </c>
      <c r="E5610">
        <v>382825331</v>
      </c>
      <c r="F5610">
        <v>37</v>
      </c>
      <c r="G5610" t="s">
        <v>11747</v>
      </c>
      <c r="H5610" t="s">
        <v>11729</v>
      </c>
    </row>
    <row r="5611" spans="1:9" x14ac:dyDescent="0.25">
      <c r="A5611">
        <v>619508852</v>
      </c>
      <c r="B5611" t="s">
        <v>11725</v>
      </c>
      <c r="C5611">
        <v>102726</v>
      </c>
      <c r="D5611">
        <v>-327</v>
      </c>
      <c r="E5611">
        <v>382825351</v>
      </c>
      <c r="F5611">
        <v>20</v>
      </c>
      <c r="G5611" t="s">
        <v>11748</v>
      </c>
      <c r="H5611" t="s">
        <v>11731</v>
      </c>
    </row>
    <row r="5612" spans="1:9" x14ac:dyDescent="0.25">
      <c r="A5612">
        <v>619509032</v>
      </c>
      <c r="B5612" t="s">
        <v>8559</v>
      </c>
      <c r="C5612">
        <v>102725</v>
      </c>
      <c r="D5612">
        <v>-1</v>
      </c>
      <c r="E5612">
        <v>382825493</v>
      </c>
      <c r="F5612">
        <v>142</v>
      </c>
      <c r="G5612" t="s">
        <v>11749</v>
      </c>
      <c r="H5612" t="s">
        <v>11750</v>
      </c>
    </row>
    <row r="5613" spans="1:9" x14ac:dyDescent="0.25">
      <c r="A5613">
        <v>619509796</v>
      </c>
      <c r="B5613" t="s">
        <v>11294</v>
      </c>
      <c r="C5613">
        <v>102680</v>
      </c>
      <c r="D5613">
        <v>-45</v>
      </c>
      <c r="E5613">
        <v>382826211</v>
      </c>
      <c r="F5613">
        <v>718</v>
      </c>
      <c r="G5613" t="s">
        <v>11751</v>
      </c>
    </row>
    <row r="5614" spans="1:9" x14ac:dyDescent="0.25">
      <c r="A5614">
        <v>619511430</v>
      </c>
      <c r="B5614" t="s">
        <v>8559</v>
      </c>
      <c r="C5614">
        <v>102725</v>
      </c>
      <c r="D5614">
        <v>45</v>
      </c>
      <c r="E5614">
        <v>382827668</v>
      </c>
      <c r="F5614">
        <v>1457</v>
      </c>
      <c r="G5614" t="s">
        <v>11752</v>
      </c>
      <c r="H5614" t="s">
        <v>11753</v>
      </c>
    </row>
    <row r="5615" spans="1:9" x14ac:dyDescent="0.25">
      <c r="A5615">
        <v>619515528</v>
      </c>
      <c r="B5615" t="s">
        <v>8559</v>
      </c>
      <c r="C5615">
        <v>102703</v>
      </c>
      <c r="D5615">
        <v>-22</v>
      </c>
      <c r="E5615">
        <v>382830611</v>
      </c>
      <c r="F5615">
        <v>2943</v>
      </c>
      <c r="G5615" t="s">
        <v>11754</v>
      </c>
    </row>
    <row r="5616" spans="1:9" x14ac:dyDescent="0.25">
      <c r="A5616">
        <v>619515605</v>
      </c>
      <c r="B5616" t="s">
        <v>8559</v>
      </c>
      <c r="C5616">
        <v>102722</v>
      </c>
      <c r="D5616">
        <v>19</v>
      </c>
      <c r="E5616">
        <v>382830675</v>
      </c>
      <c r="F5616">
        <v>64</v>
      </c>
      <c r="G5616" t="s">
        <v>11755</v>
      </c>
      <c r="H5616" t="s">
        <v>9248</v>
      </c>
    </row>
    <row r="5617" spans="1:8" x14ac:dyDescent="0.25">
      <c r="A5617">
        <v>619519727</v>
      </c>
      <c r="B5617" t="s">
        <v>11756</v>
      </c>
      <c r="C5617">
        <v>102721</v>
      </c>
      <c r="D5617">
        <v>-1</v>
      </c>
      <c r="E5617">
        <v>382834323</v>
      </c>
      <c r="F5617">
        <v>3648</v>
      </c>
      <c r="G5617" t="s">
        <v>11757</v>
      </c>
    </row>
    <row r="5618" spans="1:8" x14ac:dyDescent="0.25">
      <c r="A5618">
        <v>619527478</v>
      </c>
      <c r="B5618" t="s">
        <v>9698</v>
      </c>
      <c r="C5618">
        <v>103729</v>
      </c>
      <c r="D5618">
        <v>1008</v>
      </c>
      <c r="E5618">
        <v>382840755</v>
      </c>
      <c r="F5618">
        <v>6432</v>
      </c>
      <c r="G5618" t="s">
        <v>11758</v>
      </c>
      <c r="H5618" t="s">
        <v>11759</v>
      </c>
    </row>
    <row r="5619" spans="1:8" x14ac:dyDescent="0.25">
      <c r="A5619">
        <v>619527968</v>
      </c>
      <c r="B5619" t="s">
        <v>9698</v>
      </c>
      <c r="C5619">
        <v>103773</v>
      </c>
      <c r="D5619">
        <v>44</v>
      </c>
      <c r="E5619">
        <v>382841299</v>
      </c>
      <c r="F5619">
        <v>544</v>
      </c>
      <c r="G5619" t="s">
        <v>11760</v>
      </c>
      <c r="H5619" t="s">
        <v>11761</v>
      </c>
    </row>
    <row r="5620" spans="1:8" x14ac:dyDescent="0.25">
      <c r="A5620">
        <v>619528976</v>
      </c>
      <c r="B5620" t="s">
        <v>9698</v>
      </c>
      <c r="C5620">
        <v>103819</v>
      </c>
      <c r="D5620">
        <v>46</v>
      </c>
      <c r="E5620">
        <v>382842198</v>
      </c>
      <c r="F5620">
        <v>899</v>
      </c>
      <c r="G5620" t="s">
        <v>11762</v>
      </c>
      <c r="H5620" t="s">
        <v>11763</v>
      </c>
    </row>
    <row r="5621" spans="1:8" x14ac:dyDescent="0.25">
      <c r="A5621">
        <v>619529705</v>
      </c>
      <c r="B5621" t="s">
        <v>11764</v>
      </c>
      <c r="C5621">
        <v>103817</v>
      </c>
      <c r="D5621">
        <v>-2</v>
      </c>
      <c r="E5621">
        <v>382842829</v>
      </c>
      <c r="F5621">
        <v>631</v>
      </c>
      <c r="G5621" t="s">
        <v>11765</v>
      </c>
      <c r="H5621" t="s">
        <v>11569</v>
      </c>
    </row>
    <row r="5622" spans="1:8" x14ac:dyDescent="0.25">
      <c r="A5622">
        <v>619530443</v>
      </c>
      <c r="B5622" t="s">
        <v>9698</v>
      </c>
      <c r="C5622">
        <v>105497</v>
      </c>
      <c r="D5622">
        <v>1680</v>
      </c>
      <c r="E5622">
        <v>382843479</v>
      </c>
      <c r="F5622">
        <v>650</v>
      </c>
      <c r="G5622" t="s">
        <v>11766</v>
      </c>
      <c r="H5622" t="s">
        <v>11767</v>
      </c>
    </row>
    <row r="5623" spans="1:8" x14ac:dyDescent="0.25">
      <c r="A5623">
        <v>619530882</v>
      </c>
      <c r="B5623" t="s">
        <v>9698</v>
      </c>
      <c r="C5623">
        <v>105546</v>
      </c>
      <c r="D5623">
        <v>49</v>
      </c>
      <c r="E5623">
        <v>382843913</v>
      </c>
      <c r="F5623">
        <v>434</v>
      </c>
      <c r="G5623" t="s">
        <v>11768</v>
      </c>
      <c r="H5623" t="s">
        <v>11769</v>
      </c>
    </row>
    <row r="5624" spans="1:8" x14ac:dyDescent="0.25">
      <c r="A5624">
        <v>619534594</v>
      </c>
      <c r="B5624" t="s">
        <v>11770</v>
      </c>
      <c r="C5624">
        <v>106004</v>
      </c>
      <c r="D5624">
        <v>458</v>
      </c>
      <c r="E5624">
        <v>382847267</v>
      </c>
      <c r="F5624">
        <v>3354</v>
      </c>
      <c r="G5624" t="s">
        <v>11771</v>
      </c>
      <c r="H5624" t="s">
        <v>11236</v>
      </c>
    </row>
    <row r="5625" spans="1:8" x14ac:dyDescent="0.25">
      <c r="A5625">
        <v>619543328</v>
      </c>
      <c r="B5625" t="s">
        <v>11256</v>
      </c>
      <c r="C5625">
        <v>106758</v>
      </c>
      <c r="D5625">
        <v>754</v>
      </c>
      <c r="E5625">
        <v>382853909</v>
      </c>
      <c r="F5625">
        <v>6642</v>
      </c>
      <c r="G5625" t="s">
        <v>11772</v>
      </c>
      <c r="H5625" t="s">
        <v>11773</v>
      </c>
    </row>
    <row r="5626" spans="1:8" x14ac:dyDescent="0.25">
      <c r="A5626">
        <v>619543663</v>
      </c>
      <c r="B5626" t="s">
        <v>11256</v>
      </c>
      <c r="C5626">
        <v>106722</v>
      </c>
      <c r="D5626">
        <v>-36</v>
      </c>
      <c r="E5626">
        <v>382854153</v>
      </c>
      <c r="F5626">
        <v>244</v>
      </c>
      <c r="G5626" t="s">
        <v>11774</v>
      </c>
      <c r="H5626" t="s">
        <v>11775</v>
      </c>
    </row>
    <row r="5627" spans="1:8" x14ac:dyDescent="0.25">
      <c r="A5627">
        <v>619549901</v>
      </c>
      <c r="B5627" t="s">
        <v>11776</v>
      </c>
      <c r="C5627">
        <v>106722</v>
      </c>
      <c r="D5627">
        <v>0</v>
      </c>
      <c r="E5627">
        <v>382858858</v>
      </c>
      <c r="F5627">
        <v>4705</v>
      </c>
      <c r="G5627" t="s">
        <v>11777</v>
      </c>
      <c r="H5627" t="s">
        <v>11778</v>
      </c>
    </row>
    <row r="5628" spans="1:8" x14ac:dyDescent="0.25">
      <c r="A5628">
        <v>619550651</v>
      </c>
      <c r="B5628" t="s">
        <v>11776</v>
      </c>
      <c r="C5628">
        <v>106755</v>
      </c>
      <c r="D5628">
        <v>33</v>
      </c>
      <c r="E5628">
        <v>382859382</v>
      </c>
      <c r="F5628">
        <v>524</v>
      </c>
      <c r="G5628" t="s">
        <v>11779</v>
      </c>
      <c r="H5628" t="s">
        <v>11780</v>
      </c>
    </row>
    <row r="5629" spans="1:8" x14ac:dyDescent="0.25">
      <c r="A5629">
        <v>619551143</v>
      </c>
      <c r="B5629" t="s">
        <v>8559</v>
      </c>
      <c r="C5629">
        <v>106683</v>
      </c>
      <c r="D5629">
        <v>-72</v>
      </c>
      <c r="E5629">
        <v>382859806</v>
      </c>
      <c r="F5629">
        <v>424</v>
      </c>
      <c r="G5629" t="s">
        <v>11781</v>
      </c>
      <c r="H5629" t="s">
        <v>11782</v>
      </c>
    </row>
    <row r="5630" spans="1:8" x14ac:dyDescent="0.25">
      <c r="A5630">
        <v>619551488</v>
      </c>
      <c r="B5630" t="s">
        <v>8559</v>
      </c>
      <c r="C5630">
        <v>106225</v>
      </c>
      <c r="D5630">
        <v>-458</v>
      </c>
      <c r="E5630">
        <v>382860054</v>
      </c>
      <c r="F5630">
        <v>248</v>
      </c>
      <c r="G5630" t="s">
        <v>11783</v>
      </c>
      <c r="H5630" t="s">
        <v>11236</v>
      </c>
    </row>
    <row r="5631" spans="1:8" x14ac:dyDescent="0.25">
      <c r="A5631">
        <v>619551561</v>
      </c>
      <c r="B5631" t="s">
        <v>8559</v>
      </c>
      <c r="C5631">
        <v>106682</v>
      </c>
      <c r="D5631">
        <v>457</v>
      </c>
      <c r="E5631">
        <v>382860098</v>
      </c>
      <c r="F5631">
        <v>44</v>
      </c>
      <c r="G5631" t="s">
        <v>11784</v>
      </c>
      <c r="H5631" t="s">
        <v>11785</v>
      </c>
    </row>
    <row r="5632" spans="1:8" x14ac:dyDescent="0.25">
      <c r="A5632">
        <v>619551848</v>
      </c>
      <c r="B5632" t="s">
        <v>11776</v>
      </c>
      <c r="C5632">
        <v>106648</v>
      </c>
      <c r="D5632">
        <v>-34</v>
      </c>
      <c r="E5632">
        <v>382860295</v>
      </c>
      <c r="F5632">
        <v>197</v>
      </c>
      <c r="G5632" t="s">
        <v>11786</v>
      </c>
      <c r="H5632" t="s">
        <v>11787</v>
      </c>
    </row>
    <row r="5633" spans="1:9" x14ac:dyDescent="0.25">
      <c r="A5633">
        <v>619552065</v>
      </c>
      <c r="B5633" t="s">
        <v>8559</v>
      </c>
      <c r="C5633">
        <v>106649</v>
      </c>
      <c r="D5633">
        <v>1</v>
      </c>
      <c r="E5633">
        <v>382860447</v>
      </c>
      <c r="F5633">
        <v>152</v>
      </c>
      <c r="G5633" t="s">
        <v>11788</v>
      </c>
      <c r="H5633" t="s">
        <v>11785</v>
      </c>
    </row>
    <row r="5634" spans="1:9" x14ac:dyDescent="0.25">
      <c r="A5634">
        <v>619552496</v>
      </c>
      <c r="B5634" t="s">
        <v>11776</v>
      </c>
      <c r="C5634">
        <v>106616</v>
      </c>
      <c r="D5634">
        <v>-33</v>
      </c>
      <c r="E5634">
        <v>382860694</v>
      </c>
      <c r="F5634">
        <v>247</v>
      </c>
      <c r="G5634" t="s">
        <v>11789</v>
      </c>
      <c r="H5634" t="s">
        <v>11790</v>
      </c>
    </row>
    <row r="5635" spans="1:9" x14ac:dyDescent="0.25">
      <c r="A5635">
        <v>619552663</v>
      </c>
      <c r="B5635" t="s">
        <v>11776</v>
      </c>
      <c r="C5635">
        <v>106602</v>
      </c>
      <c r="D5635">
        <v>-14</v>
      </c>
      <c r="E5635">
        <v>382860781</v>
      </c>
      <c r="F5635">
        <v>87</v>
      </c>
      <c r="G5635" t="s">
        <v>11791</v>
      </c>
      <c r="H5635" t="s">
        <v>11778</v>
      </c>
    </row>
    <row r="5636" spans="1:9" x14ac:dyDescent="0.25">
      <c r="A5636">
        <v>619553259</v>
      </c>
      <c r="B5636" t="s">
        <v>8559</v>
      </c>
      <c r="C5636">
        <v>105633</v>
      </c>
      <c r="D5636">
        <v>-969</v>
      </c>
      <c r="E5636">
        <v>382861148</v>
      </c>
      <c r="F5636">
        <v>367</v>
      </c>
      <c r="G5636" t="s">
        <v>11792</v>
      </c>
      <c r="H5636" t="s">
        <v>11793</v>
      </c>
    </row>
    <row r="5637" spans="1:9" x14ac:dyDescent="0.25">
      <c r="A5637">
        <v>619553579</v>
      </c>
      <c r="B5637" t="s">
        <v>8559</v>
      </c>
      <c r="C5637">
        <v>103999</v>
      </c>
      <c r="D5637">
        <v>-1634</v>
      </c>
      <c r="E5637">
        <v>382861324</v>
      </c>
      <c r="F5637">
        <v>176</v>
      </c>
      <c r="G5637" t="s">
        <v>11794</v>
      </c>
      <c r="H5637" t="s">
        <v>11236</v>
      </c>
    </row>
    <row r="5638" spans="1:9" x14ac:dyDescent="0.25">
      <c r="A5638">
        <v>619553753</v>
      </c>
      <c r="B5638" t="s">
        <v>8559</v>
      </c>
      <c r="C5638">
        <v>105420</v>
      </c>
      <c r="D5638">
        <v>1421</v>
      </c>
      <c r="E5638">
        <v>382861411</v>
      </c>
      <c r="F5638">
        <v>87</v>
      </c>
      <c r="G5638" t="s">
        <v>11795</v>
      </c>
      <c r="H5638" t="s">
        <v>11796</v>
      </c>
    </row>
    <row r="5639" spans="1:9" x14ac:dyDescent="0.25">
      <c r="A5639">
        <v>619554336</v>
      </c>
      <c r="B5639" t="s">
        <v>8559</v>
      </c>
      <c r="C5639">
        <v>104441</v>
      </c>
      <c r="D5639">
        <v>-979</v>
      </c>
      <c r="E5639">
        <v>382861701</v>
      </c>
      <c r="F5639">
        <v>290</v>
      </c>
      <c r="G5639" t="s">
        <v>11797</v>
      </c>
      <c r="H5639" t="s">
        <v>11798</v>
      </c>
    </row>
    <row r="5640" spans="1:9" x14ac:dyDescent="0.25">
      <c r="A5640">
        <v>619554836</v>
      </c>
      <c r="B5640" t="s">
        <v>8559</v>
      </c>
      <c r="C5640">
        <v>103716</v>
      </c>
      <c r="D5640">
        <v>-725</v>
      </c>
      <c r="E5640">
        <v>382861950</v>
      </c>
      <c r="F5640">
        <v>249</v>
      </c>
      <c r="G5640" t="s">
        <v>11799</v>
      </c>
      <c r="H5640" t="s">
        <v>11800</v>
      </c>
    </row>
    <row r="5641" spans="1:9" x14ac:dyDescent="0.25">
      <c r="A5641">
        <v>619555225</v>
      </c>
      <c r="B5641" t="s">
        <v>8559</v>
      </c>
      <c r="C5641">
        <v>100162</v>
      </c>
      <c r="D5641">
        <v>-3554</v>
      </c>
      <c r="E5641">
        <v>382862174</v>
      </c>
      <c r="F5641">
        <v>224</v>
      </c>
      <c r="G5641" t="s">
        <v>11801</v>
      </c>
      <c r="H5641" t="s">
        <v>11802</v>
      </c>
    </row>
    <row r="5642" spans="1:9" x14ac:dyDescent="0.25">
      <c r="A5642">
        <v>619555316</v>
      </c>
      <c r="B5642" t="s">
        <v>8559</v>
      </c>
      <c r="C5642">
        <v>103684</v>
      </c>
      <c r="D5642">
        <v>3522</v>
      </c>
      <c r="E5642">
        <v>382862228</v>
      </c>
      <c r="F5642">
        <v>54</v>
      </c>
      <c r="G5642" t="s">
        <v>11803</v>
      </c>
      <c r="H5642" t="s">
        <v>11804</v>
      </c>
    </row>
    <row r="5643" spans="1:9" x14ac:dyDescent="0.25">
      <c r="A5643">
        <v>619556799</v>
      </c>
      <c r="B5643" t="s">
        <v>11805</v>
      </c>
      <c r="C5643">
        <v>103710</v>
      </c>
      <c r="D5643">
        <v>26</v>
      </c>
      <c r="E5643">
        <v>382863237</v>
      </c>
      <c r="F5643">
        <v>1009</v>
      </c>
      <c r="G5643" t="s">
        <v>11806</v>
      </c>
      <c r="H5643" t="s">
        <v>209</v>
      </c>
    </row>
    <row r="5644" spans="1:9" x14ac:dyDescent="0.25">
      <c r="A5644">
        <v>619556807</v>
      </c>
      <c r="B5644" t="s">
        <v>8980</v>
      </c>
      <c r="C5644">
        <v>103684</v>
      </c>
      <c r="D5644">
        <v>-26</v>
      </c>
      <c r="E5644">
        <v>382863243</v>
      </c>
      <c r="F5644">
        <v>6</v>
      </c>
      <c r="G5644" t="s">
        <v>11807</v>
      </c>
      <c r="H5644" t="s">
        <v>11808</v>
      </c>
      <c r="I5644" t="s">
        <v>11809</v>
      </c>
    </row>
    <row r="5645" spans="1:9" x14ac:dyDescent="0.25">
      <c r="A5645">
        <v>619558256</v>
      </c>
      <c r="B5645" t="s">
        <v>11810</v>
      </c>
      <c r="C5645">
        <v>103680</v>
      </c>
      <c r="D5645">
        <v>-4</v>
      </c>
      <c r="E5645">
        <v>382864136</v>
      </c>
      <c r="F5645">
        <v>893</v>
      </c>
      <c r="G5645" t="s">
        <v>11811</v>
      </c>
    </row>
    <row r="5646" spans="1:9" x14ac:dyDescent="0.25">
      <c r="A5646">
        <v>619561645</v>
      </c>
      <c r="B5646" t="s">
        <v>11776</v>
      </c>
      <c r="C5646">
        <v>103525</v>
      </c>
      <c r="D5646">
        <v>-155</v>
      </c>
      <c r="E5646">
        <v>382866424</v>
      </c>
      <c r="F5646">
        <v>2288</v>
      </c>
      <c r="G5646" t="s">
        <v>11812</v>
      </c>
      <c r="H5646" t="s">
        <v>11813</v>
      </c>
    </row>
    <row r="5647" spans="1:9" x14ac:dyDescent="0.25">
      <c r="A5647">
        <v>619561745</v>
      </c>
      <c r="B5647" t="s">
        <v>11814</v>
      </c>
      <c r="C5647">
        <v>103797</v>
      </c>
      <c r="D5647">
        <v>272</v>
      </c>
      <c r="E5647">
        <v>382866496</v>
      </c>
      <c r="F5647">
        <v>72</v>
      </c>
      <c r="G5647" t="s">
        <v>11815</v>
      </c>
      <c r="H5647" t="s">
        <v>11785</v>
      </c>
    </row>
    <row r="5648" spans="1:9" x14ac:dyDescent="0.25">
      <c r="A5648">
        <v>619563578</v>
      </c>
      <c r="B5648" t="s">
        <v>11776</v>
      </c>
      <c r="C5648">
        <v>103529</v>
      </c>
      <c r="D5648">
        <v>-268</v>
      </c>
      <c r="E5648">
        <v>382867638</v>
      </c>
      <c r="F5648">
        <v>1142</v>
      </c>
      <c r="G5648" t="s">
        <v>11816</v>
      </c>
      <c r="H5648" t="s">
        <v>11817</v>
      </c>
    </row>
    <row r="5649" spans="1:8" x14ac:dyDescent="0.25">
      <c r="A5649">
        <v>619563659</v>
      </c>
      <c r="B5649" t="s">
        <v>11776</v>
      </c>
      <c r="C5649">
        <v>103549</v>
      </c>
      <c r="D5649">
        <v>20</v>
      </c>
      <c r="E5649">
        <v>382867684</v>
      </c>
      <c r="F5649">
        <v>46</v>
      </c>
      <c r="G5649" t="s">
        <v>11818</v>
      </c>
      <c r="H5649" t="s">
        <v>11819</v>
      </c>
    </row>
    <row r="5650" spans="1:8" x14ac:dyDescent="0.25">
      <c r="A5650">
        <v>619563753</v>
      </c>
      <c r="B5650" t="s">
        <v>11776</v>
      </c>
      <c r="C5650">
        <v>103550</v>
      </c>
      <c r="D5650">
        <v>1</v>
      </c>
      <c r="E5650">
        <v>382867737</v>
      </c>
      <c r="F5650">
        <v>53</v>
      </c>
      <c r="G5650" t="s">
        <v>11820</v>
      </c>
      <c r="H5650" t="s">
        <v>11821</v>
      </c>
    </row>
    <row r="5651" spans="1:8" x14ac:dyDescent="0.25">
      <c r="A5651">
        <v>619564339</v>
      </c>
      <c r="B5651" t="s">
        <v>11776</v>
      </c>
      <c r="C5651">
        <v>103278</v>
      </c>
      <c r="D5651">
        <v>-272</v>
      </c>
      <c r="E5651">
        <v>382868063</v>
      </c>
      <c r="F5651">
        <v>326</v>
      </c>
      <c r="G5651" t="s">
        <v>11822</v>
      </c>
      <c r="H5651" t="s">
        <v>11823</v>
      </c>
    </row>
    <row r="5652" spans="1:8" x14ac:dyDescent="0.25">
      <c r="A5652">
        <v>619564601</v>
      </c>
      <c r="B5652" t="s">
        <v>11776</v>
      </c>
      <c r="C5652">
        <v>103296</v>
      </c>
      <c r="D5652">
        <v>18</v>
      </c>
      <c r="E5652">
        <v>382868215</v>
      </c>
      <c r="F5652">
        <v>152</v>
      </c>
      <c r="G5652" t="s">
        <v>11824</v>
      </c>
      <c r="H5652" t="s">
        <v>11825</v>
      </c>
    </row>
    <row r="5653" spans="1:8" x14ac:dyDescent="0.25">
      <c r="A5653">
        <v>619564672</v>
      </c>
      <c r="B5653" t="s">
        <v>11776</v>
      </c>
      <c r="C5653">
        <v>103297</v>
      </c>
      <c r="D5653">
        <v>1</v>
      </c>
      <c r="E5653">
        <v>382868256</v>
      </c>
      <c r="F5653">
        <v>41</v>
      </c>
      <c r="G5653" t="s">
        <v>11826</v>
      </c>
      <c r="H5653" t="s">
        <v>11827</v>
      </c>
    </row>
    <row r="5654" spans="1:8" x14ac:dyDescent="0.25">
      <c r="A5654">
        <v>619568386</v>
      </c>
      <c r="B5654" t="s">
        <v>10660</v>
      </c>
      <c r="C5654">
        <v>103307</v>
      </c>
      <c r="D5654">
        <v>10</v>
      </c>
      <c r="E5654">
        <v>382870506</v>
      </c>
      <c r="F5654">
        <v>2250</v>
      </c>
      <c r="G5654" t="s">
        <v>11828</v>
      </c>
      <c r="H5654" t="s">
        <v>11785</v>
      </c>
    </row>
    <row r="5655" spans="1:8" x14ac:dyDescent="0.25">
      <c r="A5655">
        <v>619568464</v>
      </c>
      <c r="B5655" t="s">
        <v>10660</v>
      </c>
      <c r="C5655">
        <v>103306</v>
      </c>
      <c r="D5655">
        <v>-1</v>
      </c>
      <c r="E5655">
        <v>382870548</v>
      </c>
      <c r="F5655">
        <v>42</v>
      </c>
      <c r="G5655" t="s">
        <v>11829</v>
      </c>
      <c r="H5655" t="s">
        <v>11830</v>
      </c>
    </row>
    <row r="5656" spans="1:8" x14ac:dyDescent="0.25">
      <c r="A5656">
        <v>619568638</v>
      </c>
      <c r="B5656" t="s">
        <v>10660</v>
      </c>
      <c r="C5656">
        <v>103310</v>
      </c>
      <c r="D5656">
        <v>4</v>
      </c>
      <c r="E5656">
        <v>382870655</v>
      </c>
      <c r="F5656">
        <v>107</v>
      </c>
      <c r="G5656" t="s">
        <v>11831</v>
      </c>
      <c r="H5656" t="s">
        <v>11785</v>
      </c>
    </row>
    <row r="5657" spans="1:8" x14ac:dyDescent="0.25">
      <c r="A5657">
        <v>619568811</v>
      </c>
      <c r="B5657" t="s">
        <v>10660</v>
      </c>
      <c r="C5657">
        <v>103348</v>
      </c>
      <c r="D5657">
        <v>38</v>
      </c>
      <c r="E5657">
        <v>382870756</v>
      </c>
      <c r="F5657">
        <v>101</v>
      </c>
      <c r="G5657" t="s">
        <v>11832</v>
      </c>
      <c r="H5657" t="s">
        <v>6908</v>
      </c>
    </row>
    <row r="5658" spans="1:8" x14ac:dyDescent="0.25">
      <c r="A5658">
        <v>619568899</v>
      </c>
      <c r="B5658" t="s">
        <v>10660</v>
      </c>
      <c r="C5658">
        <v>103347</v>
      </c>
      <c r="D5658">
        <v>-1</v>
      </c>
      <c r="E5658">
        <v>382870814</v>
      </c>
      <c r="F5658">
        <v>58</v>
      </c>
      <c r="G5658" t="s">
        <v>11833</v>
      </c>
      <c r="H5658" t="s">
        <v>11663</v>
      </c>
    </row>
    <row r="5659" spans="1:8" x14ac:dyDescent="0.25">
      <c r="A5659">
        <v>619569417</v>
      </c>
      <c r="B5659" t="s">
        <v>10660</v>
      </c>
      <c r="C5659">
        <v>103366</v>
      </c>
      <c r="D5659">
        <v>19</v>
      </c>
      <c r="E5659">
        <v>382871115</v>
      </c>
      <c r="F5659">
        <v>301</v>
      </c>
      <c r="G5659" t="s">
        <v>11834</v>
      </c>
      <c r="H5659" t="s">
        <v>11835</v>
      </c>
    </row>
    <row r="5660" spans="1:8" x14ac:dyDescent="0.25">
      <c r="A5660">
        <v>619569551</v>
      </c>
      <c r="B5660" t="s">
        <v>10660</v>
      </c>
      <c r="C5660">
        <v>103363</v>
      </c>
      <c r="D5660">
        <v>-3</v>
      </c>
      <c r="E5660">
        <v>382871196</v>
      </c>
      <c r="F5660">
        <v>81</v>
      </c>
      <c r="G5660" t="s">
        <v>11836</v>
      </c>
      <c r="H5660" t="s">
        <v>11837</v>
      </c>
    </row>
    <row r="5661" spans="1:8" x14ac:dyDescent="0.25">
      <c r="A5661">
        <v>619569730</v>
      </c>
      <c r="B5661" t="s">
        <v>10660</v>
      </c>
      <c r="C5661">
        <v>103385</v>
      </c>
      <c r="D5661">
        <v>22</v>
      </c>
      <c r="E5661">
        <v>382871293</v>
      </c>
      <c r="F5661">
        <v>97</v>
      </c>
      <c r="G5661" t="s">
        <v>11838</v>
      </c>
      <c r="H5661" t="s">
        <v>11839</v>
      </c>
    </row>
    <row r="5662" spans="1:8" x14ac:dyDescent="0.25">
      <c r="A5662">
        <v>619569853</v>
      </c>
      <c r="B5662" t="s">
        <v>10660</v>
      </c>
      <c r="C5662">
        <v>103382</v>
      </c>
      <c r="D5662">
        <v>-3</v>
      </c>
      <c r="E5662">
        <v>382871361</v>
      </c>
      <c r="F5662">
        <v>68</v>
      </c>
      <c r="G5662" t="s">
        <v>11840</v>
      </c>
      <c r="H5662" t="s">
        <v>8567</v>
      </c>
    </row>
    <row r="5663" spans="1:8" x14ac:dyDescent="0.25">
      <c r="A5663">
        <v>619570005</v>
      </c>
      <c r="B5663" t="s">
        <v>10660</v>
      </c>
      <c r="C5663">
        <v>103396</v>
      </c>
      <c r="D5663">
        <v>14</v>
      </c>
      <c r="E5663">
        <v>382871444</v>
      </c>
      <c r="F5663">
        <v>83</v>
      </c>
      <c r="G5663" t="s">
        <v>11841</v>
      </c>
      <c r="H5663" t="s">
        <v>11842</v>
      </c>
    </row>
    <row r="5664" spans="1:8" x14ac:dyDescent="0.25">
      <c r="A5664">
        <v>619570143</v>
      </c>
      <c r="B5664" t="s">
        <v>10660</v>
      </c>
      <c r="C5664">
        <v>103389</v>
      </c>
      <c r="D5664">
        <v>-7</v>
      </c>
      <c r="E5664">
        <v>382871528</v>
      </c>
      <c r="F5664">
        <v>84</v>
      </c>
      <c r="G5664" t="s">
        <v>11843</v>
      </c>
      <c r="H5664" t="s">
        <v>11844</v>
      </c>
    </row>
    <row r="5665" spans="1:10" x14ac:dyDescent="0.25">
      <c r="A5665">
        <v>619570213</v>
      </c>
      <c r="B5665" t="s">
        <v>10660</v>
      </c>
      <c r="C5665">
        <v>103393</v>
      </c>
      <c r="D5665">
        <v>4</v>
      </c>
      <c r="E5665">
        <v>382871569</v>
      </c>
      <c r="F5665">
        <v>41</v>
      </c>
      <c r="G5665" t="s">
        <v>11845</v>
      </c>
      <c r="H5665" t="s">
        <v>11846</v>
      </c>
    </row>
    <row r="5666" spans="1:10" x14ac:dyDescent="0.25">
      <c r="A5666">
        <v>619570467</v>
      </c>
      <c r="B5666" t="s">
        <v>10660</v>
      </c>
      <c r="C5666">
        <v>103429</v>
      </c>
      <c r="D5666">
        <v>36</v>
      </c>
      <c r="E5666">
        <v>382871709</v>
      </c>
      <c r="F5666">
        <v>140</v>
      </c>
      <c r="G5666" t="s">
        <v>11847</v>
      </c>
      <c r="H5666" t="s">
        <v>11848</v>
      </c>
    </row>
    <row r="5667" spans="1:10" x14ac:dyDescent="0.25">
      <c r="A5667">
        <v>619570917</v>
      </c>
      <c r="B5667" t="s">
        <v>8559</v>
      </c>
      <c r="C5667">
        <v>103295</v>
      </c>
      <c r="D5667">
        <v>-134</v>
      </c>
      <c r="E5667">
        <v>382871964</v>
      </c>
      <c r="F5667">
        <v>255</v>
      </c>
      <c r="G5667" t="s">
        <v>11849</v>
      </c>
      <c r="H5667" t="s">
        <v>11850</v>
      </c>
    </row>
    <row r="5668" spans="1:10" x14ac:dyDescent="0.25">
      <c r="A5668">
        <v>619571409</v>
      </c>
      <c r="B5668" t="s">
        <v>8559</v>
      </c>
      <c r="C5668">
        <v>103288</v>
      </c>
      <c r="D5668">
        <v>-7</v>
      </c>
      <c r="E5668">
        <v>382872199</v>
      </c>
      <c r="F5668">
        <v>235</v>
      </c>
      <c r="G5668" t="s">
        <v>11851</v>
      </c>
      <c r="H5668" t="s">
        <v>9432</v>
      </c>
    </row>
    <row r="5669" spans="1:10" x14ac:dyDescent="0.25">
      <c r="A5669">
        <v>619571778</v>
      </c>
      <c r="B5669" t="s">
        <v>8559</v>
      </c>
      <c r="C5669">
        <v>103523</v>
      </c>
      <c r="D5669">
        <v>235</v>
      </c>
      <c r="E5669">
        <v>382872371</v>
      </c>
      <c r="F5669">
        <v>172</v>
      </c>
      <c r="G5669" t="s">
        <v>11852</v>
      </c>
      <c r="H5669" t="s">
        <v>11853</v>
      </c>
    </row>
    <row r="5670" spans="1:10" x14ac:dyDescent="0.25">
      <c r="A5670">
        <v>619572050</v>
      </c>
      <c r="B5670" t="s">
        <v>11854</v>
      </c>
      <c r="C5670">
        <v>103453</v>
      </c>
      <c r="D5670">
        <v>-70</v>
      </c>
      <c r="E5670">
        <v>382872513</v>
      </c>
      <c r="F5670">
        <v>142</v>
      </c>
      <c r="G5670" t="s">
        <v>11855</v>
      </c>
      <c r="H5670" t="s">
        <v>11856</v>
      </c>
    </row>
    <row r="5671" spans="1:10" x14ac:dyDescent="0.25">
      <c r="A5671">
        <v>619572250</v>
      </c>
      <c r="B5671" t="s">
        <v>11854</v>
      </c>
      <c r="C5671">
        <v>103454</v>
      </c>
      <c r="D5671">
        <v>1</v>
      </c>
      <c r="E5671">
        <v>382872616</v>
      </c>
      <c r="F5671">
        <v>103</v>
      </c>
      <c r="G5671" t="s">
        <v>11857</v>
      </c>
      <c r="H5671" t="s">
        <v>45</v>
      </c>
    </row>
    <row r="5672" spans="1:10" x14ac:dyDescent="0.25">
      <c r="A5672">
        <v>619572539</v>
      </c>
      <c r="B5672" t="s">
        <v>8559</v>
      </c>
      <c r="C5672">
        <v>103441</v>
      </c>
      <c r="D5672">
        <v>-13</v>
      </c>
      <c r="E5672">
        <v>382872779</v>
      </c>
      <c r="F5672">
        <v>163</v>
      </c>
      <c r="G5672" t="s">
        <v>11858</v>
      </c>
      <c r="H5672" t="s">
        <v>11859</v>
      </c>
    </row>
    <row r="5673" spans="1:10" x14ac:dyDescent="0.25">
      <c r="A5673">
        <v>619572751</v>
      </c>
      <c r="B5673" t="s">
        <v>8559</v>
      </c>
      <c r="C5673">
        <v>103435</v>
      </c>
      <c r="D5673">
        <v>-6</v>
      </c>
      <c r="E5673">
        <v>382872898</v>
      </c>
      <c r="F5673">
        <v>119</v>
      </c>
      <c r="G5673" t="s">
        <v>11860</v>
      </c>
      <c r="H5673" t="s">
        <v>11861</v>
      </c>
    </row>
    <row r="5674" spans="1:10" x14ac:dyDescent="0.25">
      <c r="A5674">
        <v>619573240</v>
      </c>
      <c r="B5674" t="s">
        <v>8559</v>
      </c>
      <c r="C5674">
        <v>103365</v>
      </c>
      <c r="D5674">
        <v>-70</v>
      </c>
      <c r="E5674">
        <v>382873192</v>
      </c>
      <c r="F5674">
        <v>294</v>
      </c>
      <c r="G5674" t="s">
        <v>11862</v>
      </c>
      <c r="H5674" t="s">
        <v>11863</v>
      </c>
    </row>
    <row r="5675" spans="1:10" x14ac:dyDescent="0.25">
      <c r="A5675">
        <v>619574462</v>
      </c>
      <c r="B5675" t="s">
        <v>11864</v>
      </c>
      <c r="C5675">
        <v>103388</v>
      </c>
      <c r="D5675">
        <v>23</v>
      </c>
      <c r="E5675">
        <v>382873882</v>
      </c>
      <c r="F5675">
        <v>690</v>
      </c>
      <c r="G5675" t="s">
        <v>11865</v>
      </c>
      <c r="H5675" t="s">
        <v>11866</v>
      </c>
      <c r="I5675" t="s">
        <v>11867</v>
      </c>
      <c r="J5675" t="s">
        <v>10714</v>
      </c>
    </row>
    <row r="5676" spans="1:10" x14ac:dyDescent="0.25">
      <c r="A5676">
        <v>619574517</v>
      </c>
      <c r="B5676" t="s">
        <v>11854</v>
      </c>
      <c r="C5676">
        <v>103360</v>
      </c>
      <c r="D5676">
        <v>-28</v>
      </c>
      <c r="E5676">
        <v>382873912</v>
      </c>
      <c r="F5676">
        <v>30</v>
      </c>
      <c r="G5676" t="s">
        <v>11868</v>
      </c>
    </row>
    <row r="5677" spans="1:10" x14ac:dyDescent="0.25">
      <c r="A5677">
        <v>619574597</v>
      </c>
      <c r="B5677" t="s">
        <v>11854</v>
      </c>
      <c r="C5677">
        <v>103355</v>
      </c>
      <c r="D5677">
        <v>-5</v>
      </c>
      <c r="E5677">
        <v>382873964</v>
      </c>
      <c r="F5677">
        <v>52</v>
      </c>
      <c r="G5677" t="s">
        <v>11869</v>
      </c>
    </row>
    <row r="5678" spans="1:10" x14ac:dyDescent="0.25">
      <c r="A5678">
        <v>619574754</v>
      </c>
      <c r="B5678" t="s">
        <v>11870</v>
      </c>
      <c r="C5678">
        <v>103355</v>
      </c>
      <c r="D5678">
        <v>0</v>
      </c>
      <c r="E5678">
        <v>382874036</v>
      </c>
      <c r="F5678">
        <v>72</v>
      </c>
      <c r="G5678" t="s">
        <v>11871</v>
      </c>
      <c r="H5678" t="s">
        <v>565</v>
      </c>
    </row>
    <row r="5679" spans="1:10" x14ac:dyDescent="0.25">
      <c r="A5679">
        <v>619574804</v>
      </c>
      <c r="B5679" t="s">
        <v>11872</v>
      </c>
      <c r="C5679">
        <v>103354</v>
      </c>
      <c r="D5679">
        <v>-1</v>
      </c>
      <c r="E5679">
        <v>382874070</v>
      </c>
      <c r="F5679">
        <v>34</v>
      </c>
      <c r="G5679" t="s">
        <v>11873</v>
      </c>
      <c r="H5679" t="s">
        <v>565</v>
      </c>
    </row>
    <row r="5680" spans="1:10" x14ac:dyDescent="0.25">
      <c r="A5680">
        <v>619574926</v>
      </c>
      <c r="B5680" t="s">
        <v>11874</v>
      </c>
      <c r="C5680">
        <v>103353</v>
      </c>
      <c r="D5680">
        <v>-1</v>
      </c>
      <c r="E5680">
        <v>382874139</v>
      </c>
      <c r="F5680">
        <v>69</v>
      </c>
      <c r="G5680" t="s">
        <v>11875</v>
      </c>
    </row>
    <row r="5681" spans="1:8" x14ac:dyDescent="0.25">
      <c r="A5681">
        <v>619575027</v>
      </c>
      <c r="B5681" t="s">
        <v>8559</v>
      </c>
      <c r="C5681">
        <v>103381</v>
      </c>
      <c r="D5681">
        <v>28</v>
      </c>
      <c r="E5681">
        <v>382874197</v>
      </c>
      <c r="F5681">
        <v>58</v>
      </c>
      <c r="G5681" t="s">
        <v>11876</v>
      </c>
      <c r="H5681" t="s">
        <v>11877</v>
      </c>
    </row>
    <row r="5682" spans="1:8" x14ac:dyDescent="0.25">
      <c r="A5682">
        <v>619575213</v>
      </c>
      <c r="B5682" t="s">
        <v>8559</v>
      </c>
      <c r="C5682">
        <v>103390</v>
      </c>
      <c r="D5682">
        <v>9</v>
      </c>
      <c r="E5682">
        <v>382874310</v>
      </c>
      <c r="F5682">
        <v>113</v>
      </c>
      <c r="G5682" t="s">
        <v>11878</v>
      </c>
      <c r="H5682" t="s">
        <v>9248</v>
      </c>
    </row>
    <row r="5683" spans="1:8" x14ac:dyDescent="0.25">
      <c r="A5683">
        <v>619575265</v>
      </c>
      <c r="B5683" t="s">
        <v>8559</v>
      </c>
      <c r="C5683">
        <v>103387</v>
      </c>
      <c r="D5683">
        <v>-3</v>
      </c>
      <c r="E5683">
        <v>382874340</v>
      </c>
      <c r="F5683">
        <v>30</v>
      </c>
      <c r="G5683" t="s">
        <v>11879</v>
      </c>
    </row>
    <row r="5684" spans="1:8" x14ac:dyDescent="0.25">
      <c r="A5684">
        <v>619575470</v>
      </c>
      <c r="B5684" t="s">
        <v>8559</v>
      </c>
      <c r="C5684">
        <v>103381</v>
      </c>
      <c r="D5684">
        <v>-6</v>
      </c>
      <c r="E5684">
        <v>382874480</v>
      </c>
      <c r="F5684">
        <v>140</v>
      </c>
      <c r="G5684" t="s">
        <v>11880</v>
      </c>
      <c r="H5684" t="s">
        <v>11881</v>
      </c>
    </row>
    <row r="5685" spans="1:8" x14ac:dyDescent="0.25">
      <c r="A5685">
        <v>619575629</v>
      </c>
      <c r="B5685" t="s">
        <v>8559</v>
      </c>
      <c r="C5685">
        <v>103377</v>
      </c>
      <c r="D5685">
        <v>-4</v>
      </c>
      <c r="E5685">
        <v>382874574</v>
      </c>
      <c r="F5685">
        <v>94</v>
      </c>
      <c r="G5685" t="s">
        <v>11882</v>
      </c>
      <c r="H5685" t="s">
        <v>11883</v>
      </c>
    </row>
    <row r="5686" spans="1:8" x14ac:dyDescent="0.25">
      <c r="A5686">
        <v>619575783</v>
      </c>
      <c r="B5686" t="s">
        <v>11854</v>
      </c>
      <c r="C5686">
        <v>103603</v>
      </c>
      <c r="D5686">
        <v>226</v>
      </c>
      <c r="E5686">
        <v>382874668</v>
      </c>
      <c r="F5686">
        <v>94</v>
      </c>
      <c r="G5686" t="s">
        <v>11884</v>
      </c>
      <c r="H5686" t="s">
        <v>11885</v>
      </c>
    </row>
    <row r="5687" spans="1:8" x14ac:dyDescent="0.25">
      <c r="A5687">
        <v>619575839</v>
      </c>
      <c r="B5687" t="s">
        <v>11886</v>
      </c>
      <c r="C5687">
        <v>103619</v>
      </c>
      <c r="D5687">
        <v>16</v>
      </c>
      <c r="E5687">
        <v>382874702</v>
      </c>
      <c r="F5687">
        <v>34</v>
      </c>
      <c r="G5687" t="s">
        <v>11887</v>
      </c>
      <c r="H5687" t="s">
        <v>10771</v>
      </c>
    </row>
    <row r="5688" spans="1:8" x14ac:dyDescent="0.25">
      <c r="A5688">
        <v>619575912</v>
      </c>
      <c r="B5688" t="s">
        <v>11854</v>
      </c>
      <c r="C5688">
        <v>103640</v>
      </c>
      <c r="D5688">
        <v>21</v>
      </c>
      <c r="E5688">
        <v>382874746</v>
      </c>
      <c r="F5688">
        <v>44</v>
      </c>
      <c r="G5688" t="s">
        <v>11888</v>
      </c>
      <c r="H5688" t="s">
        <v>8567</v>
      </c>
    </row>
    <row r="5689" spans="1:8" x14ac:dyDescent="0.25">
      <c r="A5689">
        <v>619576079</v>
      </c>
      <c r="B5689" t="s">
        <v>8559</v>
      </c>
      <c r="C5689">
        <v>102463</v>
      </c>
      <c r="D5689">
        <v>-1177</v>
      </c>
      <c r="E5689">
        <v>382874845</v>
      </c>
      <c r="F5689">
        <v>99</v>
      </c>
      <c r="G5689" t="s">
        <v>11889</v>
      </c>
      <c r="H5689" t="s">
        <v>11890</v>
      </c>
    </row>
    <row r="5690" spans="1:8" x14ac:dyDescent="0.25">
      <c r="A5690">
        <v>619576781</v>
      </c>
      <c r="B5690" t="s">
        <v>8559</v>
      </c>
      <c r="C5690">
        <v>102235</v>
      </c>
      <c r="D5690">
        <v>-228</v>
      </c>
      <c r="E5690">
        <v>382875274</v>
      </c>
      <c r="F5690">
        <v>429</v>
      </c>
      <c r="G5690" t="s">
        <v>11891</v>
      </c>
      <c r="H5690" t="s">
        <v>11892</v>
      </c>
    </row>
    <row r="5691" spans="1:8" x14ac:dyDescent="0.25">
      <c r="A5691">
        <v>619576805</v>
      </c>
      <c r="B5691" t="s">
        <v>11854</v>
      </c>
      <c r="C5691">
        <v>102593</v>
      </c>
      <c r="D5691">
        <v>358</v>
      </c>
      <c r="E5691">
        <v>382875291</v>
      </c>
      <c r="F5691">
        <v>17</v>
      </c>
      <c r="G5691" t="s">
        <v>11893</v>
      </c>
      <c r="H5691" t="s">
        <v>11894</v>
      </c>
    </row>
    <row r="5692" spans="1:8" x14ac:dyDescent="0.25">
      <c r="A5692">
        <v>619576900</v>
      </c>
      <c r="B5692" t="s">
        <v>11854</v>
      </c>
      <c r="C5692">
        <v>102594</v>
      </c>
      <c r="D5692">
        <v>1</v>
      </c>
      <c r="E5692">
        <v>382875340</v>
      </c>
      <c r="F5692">
        <v>49</v>
      </c>
      <c r="G5692" t="s">
        <v>11895</v>
      </c>
      <c r="H5692" t="s">
        <v>11896</v>
      </c>
    </row>
    <row r="5693" spans="1:8" x14ac:dyDescent="0.25">
      <c r="A5693">
        <v>619576924</v>
      </c>
      <c r="B5693" t="s">
        <v>8559</v>
      </c>
      <c r="C5693">
        <v>98986</v>
      </c>
      <c r="D5693">
        <v>-3608</v>
      </c>
      <c r="E5693">
        <v>382875356</v>
      </c>
      <c r="F5693">
        <v>16</v>
      </c>
      <c r="G5693" t="s">
        <v>11897</v>
      </c>
      <c r="H5693" t="s">
        <v>11898</v>
      </c>
    </row>
    <row r="5694" spans="1:8" x14ac:dyDescent="0.25">
      <c r="A5694">
        <v>619577057</v>
      </c>
      <c r="B5694" t="s">
        <v>8559</v>
      </c>
      <c r="C5694">
        <v>98184</v>
      </c>
      <c r="D5694">
        <v>-802</v>
      </c>
      <c r="E5694">
        <v>382875425</v>
      </c>
      <c r="F5694">
        <v>69</v>
      </c>
      <c r="G5694" t="s">
        <v>11899</v>
      </c>
      <c r="H5694" t="s">
        <v>11900</v>
      </c>
    </row>
    <row r="5695" spans="1:8" x14ac:dyDescent="0.25">
      <c r="A5695">
        <v>619577092</v>
      </c>
      <c r="B5695" t="s">
        <v>11854</v>
      </c>
      <c r="C5695">
        <v>98191</v>
      </c>
      <c r="D5695">
        <v>7</v>
      </c>
      <c r="E5695">
        <v>382875441</v>
      </c>
      <c r="F5695">
        <v>16</v>
      </c>
      <c r="G5695" t="s">
        <v>11901</v>
      </c>
      <c r="H5695" t="s">
        <v>11902</v>
      </c>
    </row>
    <row r="5696" spans="1:8" x14ac:dyDescent="0.25">
      <c r="A5696">
        <v>619577448</v>
      </c>
      <c r="B5696" t="s">
        <v>8559</v>
      </c>
      <c r="C5696">
        <v>98129</v>
      </c>
      <c r="D5696">
        <v>-62</v>
      </c>
      <c r="E5696">
        <v>382875639</v>
      </c>
      <c r="F5696">
        <v>198</v>
      </c>
      <c r="G5696" t="s">
        <v>11903</v>
      </c>
      <c r="H5696" t="s">
        <v>11782</v>
      </c>
    </row>
    <row r="5697" spans="1:10" x14ac:dyDescent="0.25">
      <c r="A5697">
        <v>619577583</v>
      </c>
      <c r="B5697" t="s">
        <v>8559</v>
      </c>
      <c r="C5697">
        <v>98137</v>
      </c>
      <c r="D5697">
        <v>8</v>
      </c>
      <c r="E5697">
        <v>382875716</v>
      </c>
      <c r="F5697">
        <v>77</v>
      </c>
      <c r="G5697" t="s">
        <v>11904</v>
      </c>
      <c r="H5697" t="s">
        <v>11877</v>
      </c>
    </row>
    <row r="5698" spans="1:10" x14ac:dyDescent="0.25">
      <c r="A5698">
        <v>619577813</v>
      </c>
      <c r="B5698" t="s">
        <v>8559</v>
      </c>
      <c r="C5698">
        <v>98378</v>
      </c>
      <c r="D5698">
        <v>241</v>
      </c>
      <c r="E5698">
        <v>382875849</v>
      </c>
      <c r="F5698">
        <v>133</v>
      </c>
      <c r="G5698" t="s">
        <v>11905</v>
      </c>
      <c r="H5698" t="s">
        <v>6118</v>
      </c>
    </row>
    <row r="5699" spans="1:10" x14ac:dyDescent="0.25">
      <c r="A5699">
        <v>619577921</v>
      </c>
      <c r="B5699" t="s">
        <v>8559</v>
      </c>
      <c r="C5699">
        <v>98384</v>
      </c>
      <c r="D5699">
        <v>6</v>
      </c>
      <c r="E5699">
        <v>382875904</v>
      </c>
      <c r="F5699">
        <v>55</v>
      </c>
      <c r="G5699" t="s">
        <v>11906</v>
      </c>
      <c r="H5699" t="s">
        <v>6118</v>
      </c>
    </row>
    <row r="5700" spans="1:10" x14ac:dyDescent="0.25">
      <c r="A5700">
        <v>619577986</v>
      </c>
      <c r="B5700" t="s">
        <v>8559</v>
      </c>
      <c r="C5700">
        <v>98135</v>
      </c>
      <c r="D5700">
        <v>-249</v>
      </c>
      <c r="E5700">
        <v>382875940</v>
      </c>
      <c r="F5700">
        <v>36</v>
      </c>
      <c r="G5700" t="s">
        <v>11907</v>
      </c>
      <c r="H5700" t="s">
        <v>9295</v>
      </c>
    </row>
    <row r="5701" spans="1:10" x14ac:dyDescent="0.25">
      <c r="A5701">
        <v>619578222</v>
      </c>
      <c r="B5701" t="s">
        <v>8559</v>
      </c>
      <c r="C5701">
        <v>91807</v>
      </c>
      <c r="D5701">
        <v>-6328</v>
      </c>
      <c r="E5701">
        <v>382876079</v>
      </c>
      <c r="F5701">
        <v>139</v>
      </c>
      <c r="G5701" t="s">
        <v>11908</v>
      </c>
      <c r="H5701" t="s">
        <v>11909</v>
      </c>
    </row>
    <row r="5702" spans="1:10" x14ac:dyDescent="0.25">
      <c r="A5702">
        <v>619578301</v>
      </c>
      <c r="B5702" t="s">
        <v>8559</v>
      </c>
      <c r="C5702">
        <v>91808</v>
      </c>
      <c r="D5702">
        <v>1</v>
      </c>
      <c r="E5702">
        <v>382876113</v>
      </c>
      <c r="F5702">
        <v>34</v>
      </c>
      <c r="G5702" t="s">
        <v>11910</v>
      </c>
      <c r="H5702" t="s">
        <v>11911</v>
      </c>
    </row>
    <row r="5703" spans="1:10" x14ac:dyDescent="0.25">
      <c r="A5703">
        <v>619578575</v>
      </c>
      <c r="B5703" t="s">
        <v>8559</v>
      </c>
      <c r="C5703">
        <v>91808</v>
      </c>
      <c r="D5703">
        <v>0</v>
      </c>
      <c r="E5703">
        <v>382876254</v>
      </c>
      <c r="F5703">
        <v>141</v>
      </c>
      <c r="G5703" t="s">
        <v>11912</v>
      </c>
      <c r="H5703" t="s">
        <v>6118</v>
      </c>
    </row>
    <row r="5704" spans="1:10" x14ac:dyDescent="0.25">
      <c r="A5704">
        <v>619578699</v>
      </c>
      <c r="B5704" t="s">
        <v>8559</v>
      </c>
      <c r="C5704">
        <v>91820</v>
      </c>
      <c r="D5704">
        <v>12</v>
      </c>
      <c r="E5704">
        <v>382876317</v>
      </c>
      <c r="F5704">
        <v>63</v>
      </c>
      <c r="G5704" t="s">
        <v>11913</v>
      </c>
      <c r="H5704" t="s">
        <v>11914</v>
      </c>
    </row>
    <row r="5705" spans="1:10" x14ac:dyDescent="0.25">
      <c r="A5705">
        <v>619578919</v>
      </c>
      <c r="B5705" t="s">
        <v>11256</v>
      </c>
      <c r="C5705">
        <v>92573</v>
      </c>
      <c r="D5705">
        <v>753</v>
      </c>
      <c r="E5705">
        <v>382876413</v>
      </c>
      <c r="F5705">
        <v>96</v>
      </c>
      <c r="G5705" t="s">
        <v>11915</v>
      </c>
      <c r="H5705" t="s">
        <v>11916</v>
      </c>
      <c r="I5705" t="s">
        <v>11917</v>
      </c>
      <c r="J5705" t="s">
        <v>11918</v>
      </c>
    </row>
    <row r="5706" spans="1:10" x14ac:dyDescent="0.25">
      <c r="A5706">
        <v>619579002</v>
      </c>
      <c r="B5706" t="s">
        <v>8559</v>
      </c>
      <c r="C5706">
        <v>92549</v>
      </c>
      <c r="D5706">
        <v>-24</v>
      </c>
      <c r="E5706">
        <v>382876465</v>
      </c>
      <c r="F5706">
        <v>52</v>
      </c>
      <c r="G5706" t="s">
        <v>11919</v>
      </c>
      <c r="H5706" t="s">
        <v>11920</v>
      </c>
    </row>
    <row r="5707" spans="1:10" x14ac:dyDescent="0.25">
      <c r="A5707">
        <v>619579262</v>
      </c>
      <c r="B5707" t="s">
        <v>8559</v>
      </c>
      <c r="C5707">
        <v>91087</v>
      </c>
      <c r="D5707">
        <v>-1462</v>
      </c>
      <c r="E5707">
        <v>382876614</v>
      </c>
      <c r="F5707">
        <v>149</v>
      </c>
      <c r="G5707" t="s">
        <v>11921</v>
      </c>
      <c r="H5707" t="s">
        <v>11922</v>
      </c>
    </row>
    <row r="5708" spans="1:10" x14ac:dyDescent="0.25">
      <c r="A5708">
        <v>619579507</v>
      </c>
      <c r="B5708" t="s">
        <v>8559</v>
      </c>
      <c r="C5708">
        <v>91080</v>
      </c>
      <c r="D5708">
        <v>-7</v>
      </c>
      <c r="E5708">
        <v>382876752</v>
      </c>
      <c r="F5708">
        <v>138</v>
      </c>
      <c r="G5708" t="s">
        <v>11923</v>
      </c>
      <c r="H5708" t="s">
        <v>10906</v>
      </c>
    </row>
    <row r="5709" spans="1:10" x14ac:dyDescent="0.25">
      <c r="A5709">
        <v>619579894</v>
      </c>
      <c r="B5709" t="s">
        <v>8559</v>
      </c>
      <c r="C5709">
        <v>90954</v>
      </c>
      <c r="D5709">
        <v>-126</v>
      </c>
      <c r="E5709">
        <v>382876959</v>
      </c>
      <c r="F5709">
        <v>207</v>
      </c>
      <c r="G5709" t="s">
        <v>11924</v>
      </c>
      <c r="H5709" t="s">
        <v>11925</v>
      </c>
    </row>
    <row r="5710" spans="1:10" x14ac:dyDescent="0.25">
      <c r="A5710">
        <v>619580550</v>
      </c>
      <c r="B5710" t="s">
        <v>8559</v>
      </c>
      <c r="C5710">
        <v>90463</v>
      </c>
      <c r="D5710">
        <v>-491</v>
      </c>
      <c r="E5710">
        <v>382877341</v>
      </c>
      <c r="F5710">
        <v>382</v>
      </c>
      <c r="G5710" t="s">
        <v>11926</v>
      </c>
      <c r="H5710" t="s">
        <v>11927</v>
      </c>
    </row>
    <row r="5711" spans="1:10" x14ac:dyDescent="0.25">
      <c r="A5711">
        <v>619580576</v>
      </c>
      <c r="B5711" t="s">
        <v>11928</v>
      </c>
      <c r="C5711">
        <v>90467</v>
      </c>
      <c r="D5711">
        <v>4</v>
      </c>
      <c r="E5711">
        <v>382877358</v>
      </c>
      <c r="F5711">
        <v>17</v>
      </c>
      <c r="G5711" t="s">
        <v>11929</v>
      </c>
      <c r="H5711" t="s">
        <v>11902</v>
      </c>
    </row>
    <row r="5712" spans="1:10" x14ac:dyDescent="0.25">
      <c r="A5712">
        <v>619580615</v>
      </c>
      <c r="B5712" t="s">
        <v>10618</v>
      </c>
      <c r="C5712">
        <v>90463</v>
      </c>
      <c r="D5712">
        <v>-4</v>
      </c>
      <c r="E5712">
        <v>382877377</v>
      </c>
      <c r="F5712">
        <v>19</v>
      </c>
      <c r="G5712" t="s">
        <v>11930</v>
      </c>
      <c r="H5712" t="s">
        <v>11931</v>
      </c>
    </row>
    <row r="5713" spans="1:8" x14ac:dyDescent="0.25">
      <c r="A5713">
        <v>619581099</v>
      </c>
      <c r="B5713" t="s">
        <v>8559</v>
      </c>
      <c r="C5713">
        <v>90464</v>
      </c>
      <c r="D5713">
        <v>1</v>
      </c>
      <c r="E5713">
        <v>382877721</v>
      </c>
      <c r="F5713">
        <v>344</v>
      </c>
      <c r="G5713" t="s">
        <v>11932</v>
      </c>
      <c r="H5713" t="s">
        <v>11933</v>
      </c>
    </row>
    <row r="5714" spans="1:8" x14ac:dyDescent="0.25">
      <c r="A5714">
        <v>619581273</v>
      </c>
      <c r="B5714" t="s">
        <v>8559</v>
      </c>
      <c r="C5714">
        <v>90485</v>
      </c>
      <c r="D5714">
        <v>21</v>
      </c>
      <c r="E5714">
        <v>382877834</v>
      </c>
      <c r="F5714">
        <v>113</v>
      </c>
      <c r="G5714" t="s">
        <v>11934</v>
      </c>
      <c r="H5714" t="s">
        <v>11935</v>
      </c>
    </row>
    <row r="5715" spans="1:8" x14ac:dyDescent="0.25">
      <c r="A5715">
        <v>619581456</v>
      </c>
      <c r="B5715" t="s">
        <v>8559</v>
      </c>
      <c r="C5715">
        <v>90485</v>
      </c>
      <c r="D5715">
        <v>0</v>
      </c>
      <c r="E5715">
        <v>382877952</v>
      </c>
      <c r="F5715">
        <v>118</v>
      </c>
      <c r="G5715" t="s">
        <v>11936</v>
      </c>
      <c r="H5715" t="s">
        <v>437</v>
      </c>
    </row>
    <row r="5716" spans="1:8" x14ac:dyDescent="0.25">
      <c r="A5716">
        <v>619581600</v>
      </c>
      <c r="B5716" t="s">
        <v>8559</v>
      </c>
      <c r="C5716">
        <v>90484</v>
      </c>
      <c r="D5716">
        <v>-1</v>
      </c>
      <c r="E5716">
        <v>382878042</v>
      </c>
      <c r="F5716">
        <v>90</v>
      </c>
      <c r="G5716" t="s">
        <v>11937</v>
      </c>
      <c r="H5716" t="s">
        <v>8567</v>
      </c>
    </row>
    <row r="5717" spans="1:8" x14ac:dyDescent="0.25">
      <c r="A5717">
        <v>619581644</v>
      </c>
      <c r="B5717" t="s">
        <v>8559</v>
      </c>
      <c r="C5717">
        <v>90483</v>
      </c>
      <c r="D5717">
        <v>-1</v>
      </c>
      <c r="E5717">
        <v>382878066</v>
      </c>
      <c r="F5717">
        <v>24</v>
      </c>
      <c r="G5717" t="s">
        <v>11938</v>
      </c>
      <c r="H5717" t="s">
        <v>11902</v>
      </c>
    </row>
    <row r="5718" spans="1:8" x14ac:dyDescent="0.25">
      <c r="A5718">
        <v>619581774</v>
      </c>
      <c r="B5718" t="s">
        <v>8559</v>
      </c>
      <c r="C5718">
        <v>90481</v>
      </c>
      <c r="D5718">
        <v>-2</v>
      </c>
      <c r="E5718">
        <v>382878134</v>
      </c>
      <c r="F5718">
        <v>68</v>
      </c>
      <c r="G5718" t="s">
        <v>11939</v>
      </c>
      <c r="H5718" t="s">
        <v>9340</v>
      </c>
    </row>
    <row r="5719" spans="1:8" x14ac:dyDescent="0.25">
      <c r="A5719">
        <v>619581935</v>
      </c>
      <c r="B5719" t="s">
        <v>8559</v>
      </c>
      <c r="C5719">
        <v>90504</v>
      </c>
      <c r="D5719">
        <v>23</v>
      </c>
      <c r="E5719">
        <v>382878232</v>
      </c>
      <c r="F5719">
        <v>98</v>
      </c>
      <c r="G5719" t="s">
        <v>11940</v>
      </c>
      <c r="H5719" t="s">
        <v>11941</v>
      </c>
    </row>
    <row r="5720" spans="1:8" x14ac:dyDescent="0.25">
      <c r="A5720">
        <v>619582065</v>
      </c>
      <c r="B5720" t="s">
        <v>8559</v>
      </c>
      <c r="C5720">
        <v>90334</v>
      </c>
      <c r="D5720">
        <v>-170</v>
      </c>
      <c r="E5720">
        <v>382878312</v>
      </c>
      <c r="F5720">
        <v>80</v>
      </c>
      <c r="G5720" t="s">
        <v>11942</v>
      </c>
      <c r="H5720" t="s">
        <v>11943</v>
      </c>
    </row>
    <row r="5721" spans="1:8" x14ac:dyDescent="0.25">
      <c r="A5721">
        <v>619582756</v>
      </c>
      <c r="B5721" t="s">
        <v>8559</v>
      </c>
      <c r="C5721">
        <v>85559</v>
      </c>
      <c r="D5721">
        <v>-4775</v>
      </c>
      <c r="E5721">
        <v>382878703</v>
      </c>
      <c r="F5721">
        <v>391</v>
      </c>
      <c r="G5721" t="s">
        <v>11944</v>
      </c>
      <c r="H5721" t="s">
        <v>11945</v>
      </c>
    </row>
    <row r="5722" spans="1:8" x14ac:dyDescent="0.25">
      <c r="A5722">
        <v>619583234</v>
      </c>
      <c r="B5722" t="s">
        <v>8559</v>
      </c>
      <c r="C5722">
        <v>85579</v>
      </c>
      <c r="D5722">
        <v>20</v>
      </c>
      <c r="E5722">
        <v>382878985</v>
      </c>
      <c r="F5722">
        <v>282</v>
      </c>
      <c r="G5722" t="s">
        <v>11946</v>
      </c>
      <c r="H5722" t="s">
        <v>8567</v>
      </c>
    </row>
    <row r="5723" spans="1:8" x14ac:dyDescent="0.25">
      <c r="A5723">
        <v>619583383</v>
      </c>
      <c r="B5723" t="s">
        <v>8559</v>
      </c>
      <c r="C5723">
        <v>85608</v>
      </c>
      <c r="D5723">
        <v>29</v>
      </c>
      <c r="E5723">
        <v>382879065</v>
      </c>
      <c r="F5723">
        <v>80</v>
      </c>
      <c r="G5723" t="s">
        <v>11947</v>
      </c>
      <c r="H5723" t="s">
        <v>10720</v>
      </c>
    </row>
    <row r="5724" spans="1:8" x14ac:dyDescent="0.25">
      <c r="A5724">
        <v>619583470</v>
      </c>
      <c r="B5724" t="s">
        <v>8559</v>
      </c>
      <c r="C5724">
        <v>85605</v>
      </c>
      <c r="D5724">
        <v>-3</v>
      </c>
      <c r="E5724">
        <v>382879113</v>
      </c>
      <c r="F5724">
        <v>48</v>
      </c>
      <c r="G5724" t="s">
        <v>11948</v>
      </c>
      <c r="H5724" t="s">
        <v>11949</v>
      </c>
    </row>
    <row r="5725" spans="1:8" x14ac:dyDescent="0.25">
      <c r="A5725">
        <v>619584019</v>
      </c>
      <c r="B5725" t="s">
        <v>11950</v>
      </c>
      <c r="C5725">
        <v>85641</v>
      </c>
      <c r="D5725">
        <v>36</v>
      </c>
      <c r="E5725">
        <v>382879414</v>
      </c>
      <c r="F5725">
        <v>301</v>
      </c>
      <c r="G5725" t="s">
        <v>11951</v>
      </c>
      <c r="H5725" t="s">
        <v>10771</v>
      </c>
    </row>
    <row r="5726" spans="1:8" x14ac:dyDescent="0.25">
      <c r="A5726">
        <v>619584095</v>
      </c>
      <c r="B5726" t="s">
        <v>11950</v>
      </c>
      <c r="C5726">
        <v>85642</v>
      </c>
      <c r="D5726">
        <v>1</v>
      </c>
      <c r="E5726">
        <v>382879451</v>
      </c>
      <c r="F5726">
        <v>37</v>
      </c>
      <c r="G5726" t="s">
        <v>11952</v>
      </c>
      <c r="H5726" t="s">
        <v>10771</v>
      </c>
    </row>
    <row r="5727" spans="1:8" x14ac:dyDescent="0.25">
      <c r="A5727">
        <v>619588233</v>
      </c>
      <c r="B5727" t="s">
        <v>11953</v>
      </c>
      <c r="C5727">
        <v>85863</v>
      </c>
      <c r="D5727">
        <v>221</v>
      </c>
      <c r="E5727">
        <v>382882124</v>
      </c>
      <c r="F5727">
        <v>2673</v>
      </c>
      <c r="G5727" t="s">
        <v>11954</v>
      </c>
      <c r="H5727" t="s">
        <v>11955</v>
      </c>
    </row>
    <row r="5728" spans="1:8" x14ac:dyDescent="0.25">
      <c r="A5728">
        <v>619588489</v>
      </c>
      <c r="B5728" t="s">
        <v>7407</v>
      </c>
      <c r="C5728">
        <v>85861</v>
      </c>
      <c r="D5728">
        <v>-2</v>
      </c>
      <c r="E5728">
        <v>382882282</v>
      </c>
      <c r="F5728">
        <v>158</v>
      </c>
      <c r="G5728" t="s">
        <v>11956</v>
      </c>
      <c r="H5728" t="s">
        <v>11957</v>
      </c>
    </row>
    <row r="5729" spans="1:8" x14ac:dyDescent="0.25">
      <c r="A5729">
        <v>619588976</v>
      </c>
      <c r="B5729" t="s">
        <v>7407</v>
      </c>
      <c r="C5729">
        <v>86291</v>
      </c>
      <c r="D5729">
        <v>430</v>
      </c>
      <c r="E5729">
        <v>382882637</v>
      </c>
      <c r="F5729">
        <v>355</v>
      </c>
      <c r="G5729" t="s">
        <v>11958</v>
      </c>
      <c r="H5729" t="s">
        <v>11959</v>
      </c>
    </row>
    <row r="5730" spans="1:8" x14ac:dyDescent="0.25">
      <c r="A5730">
        <v>619589384</v>
      </c>
      <c r="B5730" t="s">
        <v>11960</v>
      </c>
      <c r="C5730">
        <v>86290</v>
      </c>
      <c r="D5730">
        <v>-1</v>
      </c>
      <c r="E5730">
        <v>382882895</v>
      </c>
      <c r="F5730">
        <v>258</v>
      </c>
      <c r="G5730" t="s">
        <v>11961</v>
      </c>
      <c r="H5730" t="s">
        <v>11962</v>
      </c>
    </row>
    <row r="5731" spans="1:8" x14ac:dyDescent="0.25">
      <c r="A5731">
        <v>619589448</v>
      </c>
      <c r="B5731" t="s">
        <v>11960</v>
      </c>
      <c r="C5731">
        <v>86291</v>
      </c>
      <c r="D5731">
        <v>1</v>
      </c>
      <c r="E5731">
        <v>382882935</v>
      </c>
      <c r="F5731">
        <v>40</v>
      </c>
      <c r="G5731" t="s">
        <v>11963</v>
      </c>
      <c r="H5731" t="s">
        <v>11962</v>
      </c>
    </row>
    <row r="5732" spans="1:8" x14ac:dyDescent="0.25">
      <c r="A5732">
        <v>619589540</v>
      </c>
      <c r="B5732" t="s">
        <v>8559</v>
      </c>
      <c r="C5732">
        <v>86291</v>
      </c>
      <c r="D5732">
        <v>0</v>
      </c>
      <c r="E5732">
        <v>382882999</v>
      </c>
      <c r="F5732">
        <v>64</v>
      </c>
      <c r="G5732" t="s">
        <v>11964</v>
      </c>
      <c r="H5732" t="s">
        <v>11965</v>
      </c>
    </row>
    <row r="5733" spans="1:8" x14ac:dyDescent="0.25">
      <c r="A5733">
        <v>619589583</v>
      </c>
      <c r="B5733" t="s">
        <v>11960</v>
      </c>
      <c r="C5733">
        <v>86290</v>
      </c>
      <c r="D5733">
        <v>-1</v>
      </c>
      <c r="E5733">
        <v>382883026</v>
      </c>
      <c r="F5733">
        <v>27</v>
      </c>
      <c r="G5733" t="s">
        <v>11966</v>
      </c>
      <c r="H5733" t="s">
        <v>11967</v>
      </c>
    </row>
    <row r="5734" spans="1:8" x14ac:dyDescent="0.25">
      <c r="A5734">
        <v>619589980</v>
      </c>
      <c r="B5734" t="s">
        <v>11960</v>
      </c>
      <c r="C5734">
        <v>86293</v>
      </c>
      <c r="D5734">
        <v>3</v>
      </c>
      <c r="E5734">
        <v>382883294</v>
      </c>
      <c r="F5734">
        <v>268</v>
      </c>
      <c r="G5734" t="s">
        <v>11968</v>
      </c>
      <c r="H5734" t="s">
        <v>11969</v>
      </c>
    </row>
    <row r="5735" spans="1:8" x14ac:dyDescent="0.25">
      <c r="A5735">
        <v>619590342</v>
      </c>
      <c r="B5735" t="s">
        <v>8559</v>
      </c>
      <c r="C5735">
        <v>86353</v>
      </c>
      <c r="D5735">
        <v>60</v>
      </c>
      <c r="E5735">
        <v>382883540</v>
      </c>
      <c r="F5735">
        <v>246</v>
      </c>
      <c r="G5735" t="s">
        <v>11970</v>
      </c>
      <c r="H5735" t="s">
        <v>9418</v>
      </c>
    </row>
    <row r="5736" spans="1:8" x14ac:dyDescent="0.25">
      <c r="A5736">
        <v>619590733</v>
      </c>
      <c r="B5736" t="s">
        <v>8559</v>
      </c>
      <c r="C5736">
        <v>86356</v>
      </c>
      <c r="D5736">
        <v>3</v>
      </c>
      <c r="E5736">
        <v>382883787</v>
      </c>
      <c r="F5736">
        <v>247</v>
      </c>
      <c r="G5736" t="s">
        <v>11971</v>
      </c>
      <c r="H5736" t="s">
        <v>11972</v>
      </c>
    </row>
    <row r="5737" spans="1:8" x14ac:dyDescent="0.25">
      <c r="A5737">
        <v>619591447</v>
      </c>
      <c r="B5737" t="s">
        <v>8559</v>
      </c>
      <c r="C5737">
        <v>86621</v>
      </c>
      <c r="D5737">
        <v>265</v>
      </c>
      <c r="E5737">
        <v>382884239</v>
      </c>
      <c r="F5737">
        <v>452</v>
      </c>
      <c r="G5737" t="s">
        <v>11973</v>
      </c>
      <c r="H5737" t="s">
        <v>11974</v>
      </c>
    </row>
    <row r="5738" spans="1:8" x14ac:dyDescent="0.25">
      <c r="A5738">
        <v>619592208</v>
      </c>
      <c r="B5738" t="s">
        <v>9698</v>
      </c>
      <c r="C5738">
        <v>86500</v>
      </c>
      <c r="D5738">
        <v>-121</v>
      </c>
      <c r="E5738">
        <v>382884698</v>
      </c>
      <c r="F5738">
        <v>459</v>
      </c>
      <c r="G5738" t="s">
        <v>11975</v>
      </c>
      <c r="H5738" t="s">
        <v>11976</v>
      </c>
    </row>
    <row r="5739" spans="1:8" x14ac:dyDescent="0.25">
      <c r="A5739">
        <v>619592502</v>
      </c>
      <c r="B5739" t="s">
        <v>9698</v>
      </c>
      <c r="C5739">
        <v>86870</v>
      </c>
      <c r="D5739">
        <v>370</v>
      </c>
      <c r="E5739">
        <v>382884860</v>
      </c>
      <c r="F5739">
        <v>162</v>
      </c>
      <c r="G5739" t="s">
        <v>11977</v>
      </c>
      <c r="H5739" t="s">
        <v>11978</v>
      </c>
    </row>
    <row r="5740" spans="1:8" x14ac:dyDescent="0.25">
      <c r="A5740">
        <v>619592928</v>
      </c>
      <c r="B5740" t="s">
        <v>9698</v>
      </c>
      <c r="C5740">
        <v>86915</v>
      </c>
      <c r="D5740">
        <v>45</v>
      </c>
      <c r="E5740">
        <v>382885107</v>
      </c>
      <c r="F5740">
        <v>247</v>
      </c>
      <c r="G5740" t="s">
        <v>11979</v>
      </c>
      <c r="H5740" t="s">
        <v>11980</v>
      </c>
    </row>
    <row r="5741" spans="1:8" x14ac:dyDescent="0.25">
      <c r="A5741">
        <v>619593253</v>
      </c>
      <c r="B5741" t="s">
        <v>11981</v>
      </c>
      <c r="C5741">
        <v>86971</v>
      </c>
      <c r="D5741">
        <v>56</v>
      </c>
      <c r="E5741">
        <v>382885302</v>
      </c>
      <c r="F5741">
        <v>195</v>
      </c>
      <c r="G5741" t="s">
        <v>11982</v>
      </c>
    </row>
    <row r="5742" spans="1:8" x14ac:dyDescent="0.25">
      <c r="A5742">
        <v>619593368</v>
      </c>
      <c r="B5742" t="s">
        <v>9698</v>
      </c>
      <c r="C5742">
        <v>87287</v>
      </c>
      <c r="D5742">
        <v>316</v>
      </c>
      <c r="E5742">
        <v>382885367</v>
      </c>
      <c r="F5742">
        <v>65</v>
      </c>
      <c r="G5742" t="s">
        <v>11983</v>
      </c>
      <c r="H5742" t="s">
        <v>11984</v>
      </c>
    </row>
    <row r="5743" spans="1:8" x14ac:dyDescent="0.25">
      <c r="A5743">
        <v>619593635</v>
      </c>
      <c r="B5743" t="s">
        <v>9698</v>
      </c>
      <c r="C5743">
        <v>87431</v>
      </c>
      <c r="D5743">
        <v>144</v>
      </c>
      <c r="E5743">
        <v>382885566</v>
      </c>
      <c r="F5743">
        <v>199</v>
      </c>
      <c r="G5743" t="s">
        <v>11985</v>
      </c>
      <c r="H5743" t="s">
        <v>11986</v>
      </c>
    </row>
    <row r="5744" spans="1:8" x14ac:dyDescent="0.25">
      <c r="A5744">
        <v>619593765</v>
      </c>
      <c r="B5744" t="s">
        <v>11987</v>
      </c>
      <c r="C5744">
        <v>87432</v>
      </c>
      <c r="D5744">
        <v>1</v>
      </c>
      <c r="E5744">
        <v>382885649</v>
      </c>
      <c r="F5744">
        <v>83</v>
      </c>
      <c r="G5744" t="s">
        <v>11988</v>
      </c>
    </row>
    <row r="5745" spans="1:8" x14ac:dyDescent="0.25">
      <c r="A5745">
        <v>619593917</v>
      </c>
      <c r="B5745" t="s">
        <v>9698</v>
      </c>
      <c r="C5745">
        <v>87405</v>
      </c>
      <c r="D5745">
        <v>-27</v>
      </c>
      <c r="E5745">
        <v>382885779</v>
      </c>
      <c r="F5745">
        <v>130</v>
      </c>
      <c r="G5745" t="s">
        <v>11989</v>
      </c>
      <c r="H5745" t="s">
        <v>11990</v>
      </c>
    </row>
    <row r="5746" spans="1:8" x14ac:dyDescent="0.25">
      <c r="A5746">
        <v>619594129</v>
      </c>
      <c r="B5746" t="s">
        <v>11991</v>
      </c>
      <c r="C5746">
        <v>87349</v>
      </c>
      <c r="D5746">
        <v>-56</v>
      </c>
      <c r="E5746">
        <v>382885932</v>
      </c>
      <c r="F5746">
        <v>153</v>
      </c>
      <c r="G5746" t="s">
        <v>11992</v>
      </c>
      <c r="H5746" t="s">
        <v>11993</v>
      </c>
    </row>
    <row r="5747" spans="1:8" x14ac:dyDescent="0.25">
      <c r="A5747">
        <v>619594420</v>
      </c>
      <c r="B5747" t="s">
        <v>9698</v>
      </c>
      <c r="C5747">
        <v>87387</v>
      </c>
      <c r="D5747">
        <v>38</v>
      </c>
      <c r="E5747">
        <v>382886121</v>
      </c>
      <c r="F5747">
        <v>189</v>
      </c>
      <c r="G5747" t="s">
        <v>11994</v>
      </c>
      <c r="H5747" t="s">
        <v>11995</v>
      </c>
    </row>
    <row r="5748" spans="1:8" x14ac:dyDescent="0.25">
      <c r="A5748">
        <v>619594679</v>
      </c>
      <c r="B5748" t="s">
        <v>11981</v>
      </c>
      <c r="C5748">
        <v>87442</v>
      </c>
      <c r="D5748">
        <v>55</v>
      </c>
      <c r="E5748">
        <v>382886297</v>
      </c>
      <c r="F5748">
        <v>176</v>
      </c>
      <c r="G5748" t="s">
        <v>11996</v>
      </c>
    </row>
    <row r="5749" spans="1:8" x14ac:dyDescent="0.25">
      <c r="A5749">
        <v>619594936</v>
      </c>
      <c r="B5749" t="s">
        <v>11997</v>
      </c>
      <c r="C5749">
        <v>87443</v>
      </c>
      <c r="D5749">
        <v>1</v>
      </c>
      <c r="E5749">
        <v>382886468</v>
      </c>
      <c r="F5749">
        <v>171</v>
      </c>
      <c r="G5749" t="s">
        <v>11998</v>
      </c>
      <c r="H5749" t="s">
        <v>11999</v>
      </c>
    </row>
    <row r="5750" spans="1:8" x14ac:dyDescent="0.25">
      <c r="A5750">
        <v>619595016</v>
      </c>
      <c r="B5750" t="s">
        <v>12000</v>
      </c>
      <c r="C5750">
        <v>87432</v>
      </c>
      <c r="D5750">
        <v>-11</v>
      </c>
      <c r="E5750">
        <v>382886519</v>
      </c>
      <c r="F5750">
        <v>51</v>
      </c>
      <c r="G5750" t="s">
        <v>12001</v>
      </c>
      <c r="H5750" t="s">
        <v>12002</v>
      </c>
    </row>
    <row r="5751" spans="1:8" x14ac:dyDescent="0.25">
      <c r="A5751">
        <v>619596103</v>
      </c>
      <c r="B5751" t="s">
        <v>12003</v>
      </c>
      <c r="C5751">
        <v>87376</v>
      </c>
      <c r="D5751">
        <v>-56</v>
      </c>
      <c r="E5751">
        <v>382887254</v>
      </c>
      <c r="F5751">
        <v>735</v>
      </c>
      <c r="G5751" t="s">
        <v>12004</v>
      </c>
      <c r="H5751" t="s">
        <v>12005</v>
      </c>
    </row>
    <row r="5752" spans="1:8" x14ac:dyDescent="0.25">
      <c r="A5752">
        <v>619596312</v>
      </c>
      <c r="B5752" t="s">
        <v>12006</v>
      </c>
      <c r="C5752">
        <v>87381</v>
      </c>
      <c r="D5752">
        <v>5</v>
      </c>
      <c r="E5752">
        <v>382887389</v>
      </c>
      <c r="F5752">
        <v>135</v>
      </c>
      <c r="G5752" t="s">
        <v>12007</v>
      </c>
      <c r="H5752" t="s">
        <v>12008</v>
      </c>
    </row>
    <row r="5753" spans="1:8" x14ac:dyDescent="0.25">
      <c r="A5753">
        <v>619598000</v>
      </c>
      <c r="B5753" t="s">
        <v>12009</v>
      </c>
      <c r="C5753">
        <v>87688</v>
      </c>
      <c r="D5753">
        <v>307</v>
      </c>
      <c r="E5753">
        <v>382888435</v>
      </c>
      <c r="F5753">
        <v>1046</v>
      </c>
      <c r="G5753" t="s">
        <v>12010</v>
      </c>
    </row>
    <row r="5754" spans="1:8" x14ac:dyDescent="0.25">
      <c r="A5754">
        <v>619598293</v>
      </c>
      <c r="B5754" t="s">
        <v>8559</v>
      </c>
      <c r="C5754">
        <v>87684</v>
      </c>
      <c r="D5754">
        <v>-4</v>
      </c>
      <c r="E5754">
        <v>382888608</v>
      </c>
      <c r="F5754">
        <v>173</v>
      </c>
      <c r="G5754" t="s">
        <v>12011</v>
      </c>
    </row>
    <row r="5755" spans="1:8" x14ac:dyDescent="0.25">
      <c r="A5755">
        <v>619609514</v>
      </c>
      <c r="B5755" t="s">
        <v>12012</v>
      </c>
      <c r="C5755">
        <v>88703</v>
      </c>
      <c r="D5755">
        <v>1019</v>
      </c>
      <c r="E5755">
        <v>382895791</v>
      </c>
      <c r="F5755">
        <v>7183</v>
      </c>
      <c r="G5755" t="s">
        <v>12013</v>
      </c>
      <c r="H5755" t="s">
        <v>12014</v>
      </c>
    </row>
    <row r="5756" spans="1:8" x14ac:dyDescent="0.25">
      <c r="A5756">
        <v>619609632</v>
      </c>
      <c r="B5756" t="s">
        <v>12012</v>
      </c>
      <c r="C5756">
        <v>88705</v>
      </c>
      <c r="D5756">
        <v>2</v>
      </c>
      <c r="E5756">
        <v>382895870</v>
      </c>
      <c r="F5756">
        <v>79</v>
      </c>
      <c r="G5756" t="s">
        <v>12015</v>
      </c>
      <c r="H5756" t="s">
        <v>12016</v>
      </c>
    </row>
    <row r="5757" spans="1:8" x14ac:dyDescent="0.25">
      <c r="A5757">
        <v>619610032</v>
      </c>
      <c r="B5757" t="s">
        <v>12017</v>
      </c>
      <c r="C5757">
        <v>88707</v>
      </c>
      <c r="D5757">
        <v>2</v>
      </c>
      <c r="E5757">
        <v>382896150</v>
      </c>
      <c r="F5757">
        <v>280</v>
      </c>
      <c r="G5757" t="s">
        <v>12018</v>
      </c>
    </row>
    <row r="5758" spans="1:8" x14ac:dyDescent="0.25">
      <c r="A5758">
        <v>619610327</v>
      </c>
      <c r="B5758" t="s">
        <v>12012</v>
      </c>
      <c r="C5758">
        <v>88699</v>
      </c>
      <c r="D5758">
        <v>-8</v>
      </c>
      <c r="E5758">
        <v>382896349</v>
      </c>
      <c r="F5758">
        <v>199</v>
      </c>
      <c r="G5758" t="s">
        <v>12019</v>
      </c>
      <c r="H5758" t="s">
        <v>12020</v>
      </c>
    </row>
    <row r="5759" spans="1:8" x14ac:dyDescent="0.25">
      <c r="A5759">
        <v>619610713</v>
      </c>
      <c r="B5759" t="s">
        <v>12021</v>
      </c>
      <c r="C5759">
        <v>88566</v>
      </c>
      <c r="D5759">
        <v>-133</v>
      </c>
      <c r="E5759">
        <v>382896628</v>
      </c>
      <c r="F5759">
        <v>279</v>
      </c>
      <c r="G5759" t="s">
        <v>12022</v>
      </c>
      <c r="H5759" t="s">
        <v>12023</v>
      </c>
    </row>
    <row r="5760" spans="1:8" x14ac:dyDescent="0.25">
      <c r="A5760">
        <v>619612390</v>
      </c>
      <c r="B5760" t="s">
        <v>8559</v>
      </c>
      <c r="C5760">
        <v>88566</v>
      </c>
      <c r="D5760">
        <v>0</v>
      </c>
      <c r="E5760">
        <v>382897737</v>
      </c>
      <c r="F5760">
        <v>1109</v>
      </c>
      <c r="G5760" t="s">
        <v>12024</v>
      </c>
      <c r="H5760" t="s">
        <v>437</v>
      </c>
    </row>
    <row r="5761" spans="1:8" x14ac:dyDescent="0.25">
      <c r="A5761">
        <v>619613242</v>
      </c>
      <c r="B5761" t="s">
        <v>12021</v>
      </c>
      <c r="C5761">
        <v>88567</v>
      </c>
      <c r="D5761">
        <v>1</v>
      </c>
      <c r="E5761">
        <v>382898327</v>
      </c>
      <c r="F5761">
        <v>590</v>
      </c>
      <c r="G5761" t="s">
        <v>12025</v>
      </c>
      <c r="H5761" t="s">
        <v>12026</v>
      </c>
    </row>
    <row r="5762" spans="1:8" x14ac:dyDescent="0.25">
      <c r="A5762">
        <v>619613844</v>
      </c>
      <c r="B5762" t="s">
        <v>12021</v>
      </c>
      <c r="C5762">
        <v>88571</v>
      </c>
      <c r="D5762">
        <v>4</v>
      </c>
      <c r="E5762">
        <v>382898703</v>
      </c>
      <c r="F5762">
        <v>376</v>
      </c>
      <c r="G5762" t="s">
        <v>12027</v>
      </c>
      <c r="H5762" t="s">
        <v>12028</v>
      </c>
    </row>
    <row r="5763" spans="1:8" x14ac:dyDescent="0.25">
      <c r="A5763">
        <v>619614905</v>
      </c>
      <c r="B5763" t="s">
        <v>12029</v>
      </c>
      <c r="C5763">
        <v>88572</v>
      </c>
      <c r="D5763">
        <v>1</v>
      </c>
      <c r="E5763">
        <v>382899349</v>
      </c>
      <c r="F5763">
        <v>646</v>
      </c>
      <c r="G5763" t="s">
        <v>12030</v>
      </c>
      <c r="H5763" t="s">
        <v>12031</v>
      </c>
    </row>
    <row r="5764" spans="1:8" x14ac:dyDescent="0.25">
      <c r="A5764">
        <v>619615650</v>
      </c>
      <c r="B5764" t="s">
        <v>12021</v>
      </c>
      <c r="C5764">
        <v>88707</v>
      </c>
      <c r="D5764">
        <v>135</v>
      </c>
      <c r="E5764">
        <v>382899820</v>
      </c>
      <c r="F5764">
        <v>471</v>
      </c>
      <c r="G5764" t="s">
        <v>12032</v>
      </c>
      <c r="H5764" t="s">
        <v>12033</v>
      </c>
    </row>
    <row r="5765" spans="1:8" x14ac:dyDescent="0.25">
      <c r="A5765">
        <v>619615691</v>
      </c>
      <c r="B5765" t="s">
        <v>8559</v>
      </c>
      <c r="C5765">
        <v>88572</v>
      </c>
      <c r="D5765">
        <v>-135</v>
      </c>
      <c r="E5765">
        <v>382899863</v>
      </c>
      <c r="F5765">
        <v>43</v>
      </c>
      <c r="G5765" t="s">
        <v>12034</v>
      </c>
      <c r="H5765" t="s">
        <v>12035</v>
      </c>
    </row>
    <row r="5766" spans="1:8" x14ac:dyDescent="0.25">
      <c r="A5766">
        <v>619615924</v>
      </c>
      <c r="B5766" t="s">
        <v>8559</v>
      </c>
      <c r="C5766">
        <v>88572</v>
      </c>
      <c r="D5766">
        <v>0</v>
      </c>
      <c r="E5766">
        <v>382900024</v>
      </c>
      <c r="F5766">
        <v>161</v>
      </c>
      <c r="G5766" t="s">
        <v>12036</v>
      </c>
      <c r="H5766" t="s">
        <v>9248</v>
      </c>
    </row>
    <row r="5767" spans="1:8" x14ac:dyDescent="0.25">
      <c r="A5767">
        <v>619615998</v>
      </c>
      <c r="B5767" t="s">
        <v>8559</v>
      </c>
      <c r="C5767">
        <v>88568</v>
      </c>
      <c r="D5767">
        <v>-4</v>
      </c>
      <c r="E5767">
        <v>382900072</v>
      </c>
      <c r="F5767">
        <v>48</v>
      </c>
      <c r="G5767" t="s">
        <v>12037</v>
      </c>
      <c r="H5767" t="s">
        <v>9248</v>
      </c>
    </row>
    <row r="5768" spans="1:8" x14ac:dyDescent="0.25">
      <c r="A5768">
        <v>619616200</v>
      </c>
      <c r="B5768" t="s">
        <v>8559</v>
      </c>
      <c r="C5768">
        <v>88553</v>
      </c>
      <c r="D5768">
        <v>-15</v>
      </c>
      <c r="E5768">
        <v>382900203</v>
      </c>
      <c r="F5768">
        <v>131</v>
      </c>
      <c r="G5768" t="s">
        <v>12038</v>
      </c>
      <c r="H5768" t="s">
        <v>12039</v>
      </c>
    </row>
    <row r="5769" spans="1:8" x14ac:dyDescent="0.25">
      <c r="A5769">
        <v>619616313</v>
      </c>
      <c r="B5769" t="s">
        <v>8559</v>
      </c>
      <c r="C5769">
        <v>88581</v>
      </c>
      <c r="D5769">
        <v>28</v>
      </c>
      <c r="E5769">
        <v>382900297</v>
      </c>
      <c r="F5769">
        <v>94</v>
      </c>
      <c r="G5769" t="s">
        <v>12040</v>
      </c>
      <c r="H5769" t="s">
        <v>12041</v>
      </c>
    </row>
    <row r="5770" spans="1:8" x14ac:dyDescent="0.25">
      <c r="A5770">
        <v>619617247</v>
      </c>
      <c r="B5770" t="s">
        <v>8559</v>
      </c>
      <c r="C5770">
        <v>88024</v>
      </c>
      <c r="D5770">
        <v>-557</v>
      </c>
      <c r="E5770">
        <v>382901111</v>
      </c>
      <c r="F5770">
        <v>814</v>
      </c>
      <c r="G5770" t="s">
        <v>12042</v>
      </c>
      <c r="H5770" t="s">
        <v>12043</v>
      </c>
    </row>
    <row r="5771" spans="1:8" x14ac:dyDescent="0.25">
      <c r="A5771">
        <v>619617547</v>
      </c>
      <c r="B5771" t="s">
        <v>8559</v>
      </c>
      <c r="C5771">
        <v>87880</v>
      </c>
      <c r="D5771">
        <v>-144</v>
      </c>
      <c r="E5771">
        <v>382901337</v>
      </c>
      <c r="F5771">
        <v>226</v>
      </c>
      <c r="G5771" t="s">
        <v>12044</v>
      </c>
      <c r="H5771" t="s">
        <v>12045</v>
      </c>
    </row>
    <row r="5772" spans="1:8" x14ac:dyDescent="0.25">
      <c r="A5772">
        <v>619618028</v>
      </c>
      <c r="B5772" t="s">
        <v>12046</v>
      </c>
      <c r="C5772">
        <v>87880</v>
      </c>
      <c r="D5772">
        <v>0</v>
      </c>
      <c r="E5772">
        <v>382901688</v>
      </c>
      <c r="F5772">
        <v>351</v>
      </c>
      <c r="G5772" t="s">
        <v>12047</v>
      </c>
      <c r="H5772" t="s">
        <v>8567</v>
      </c>
    </row>
    <row r="5773" spans="1:8" x14ac:dyDescent="0.25">
      <c r="A5773">
        <v>619618175</v>
      </c>
      <c r="B5773" t="s">
        <v>8559</v>
      </c>
      <c r="C5773">
        <v>87500</v>
      </c>
      <c r="D5773">
        <v>-380</v>
      </c>
      <c r="E5773">
        <v>382901806</v>
      </c>
      <c r="F5773">
        <v>118</v>
      </c>
      <c r="G5773" t="s">
        <v>12048</v>
      </c>
      <c r="H5773" t="s">
        <v>12049</v>
      </c>
    </row>
    <row r="5774" spans="1:8" x14ac:dyDescent="0.25">
      <c r="A5774">
        <v>619618532</v>
      </c>
      <c r="B5774" t="s">
        <v>8559</v>
      </c>
      <c r="C5774">
        <v>87502</v>
      </c>
      <c r="D5774">
        <v>2</v>
      </c>
      <c r="E5774">
        <v>382902099</v>
      </c>
      <c r="F5774">
        <v>293</v>
      </c>
      <c r="G5774" t="s">
        <v>12050</v>
      </c>
      <c r="H5774" t="s">
        <v>12051</v>
      </c>
    </row>
    <row r="5775" spans="1:8" x14ac:dyDescent="0.25">
      <c r="A5775">
        <v>619618917</v>
      </c>
      <c r="B5775" t="s">
        <v>8559</v>
      </c>
      <c r="C5775">
        <v>87511</v>
      </c>
      <c r="D5775">
        <v>9</v>
      </c>
      <c r="E5775">
        <v>382902442</v>
      </c>
      <c r="F5775">
        <v>343</v>
      </c>
      <c r="G5775" t="s">
        <v>12052</v>
      </c>
      <c r="H5775" t="s">
        <v>12053</v>
      </c>
    </row>
    <row r="5776" spans="1:8" x14ac:dyDescent="0.25">
      <c r="A5776">
        <v>619619021</v>
      </c>
      <c r="B5776" t="s">
        <v>12000</v>
      </c>
      <c r="C5776">
        <v>87512</v>
      </c>
      <c r="D5776">
        <v>1</v>
      </c>
      <c r="E5776">
        <v>382902530</v>
      </c>
      <c r="F5776">
        <v>88</v>
      </c>
      <c r="G5776" t="s">
        <v>12054</v>
      </c>
      <c r="H5776" t="s">
        <v>12055</v>
      </c>
    </row>
    <row r="5777" spans="1:8" x14ac:dyDescent="0.25">
      <c r="A5777">
        <v>619619077</v>
      </c>
      <c r="B5777" t="s">
        <v>8559</v>
      </c>
      <c r="C5777">
        <v>87314</v>
      </c>
      <c r="D5777">
        <v>-198</v>
      </c>
      <c r="E5777">
        <v>382902583</v>
      </c>
      <c r="F5777">
        <v>53</v>
      </c>
      <c r="G5777" t="s">
        <v>12056</v>
      </c>
      <c r="H5777" t="s">
        <v>12057</v>
      </c>
    </row>
    <row r="5778" spans="1:8" x14ac:dyDescent="0.25">
      <c r="A5778">
        <v>619619137</v>
      </c>
      <c r="B5778" t="s">
        <v>12058</v>
      </c>
      <c r="C5778">
        <v>87315</v>
      </c>
      <c r="D5778">
        <v>1</v>
      </c>
      <c r="E5778">
        <v>382902632</v>
      </c>
      <c r="F5778">
        <v>49</v>
      </c>
      <c r="G5778" t="s">
        <v>12059</v>
      </c>
      <c r="H5778" t="s">
        <v>10771</v>
      </c>
    </row>
    <row r="5779" spans="1:8" x14ac:dyDescent="0.25">
      <c r="A5779">
        <v>619619444</v>
      </c>
      <c r="B5779" t="s">
        <v>12060</v>
      </c>
      <c r="C5779">
        <v>87315</v>
      </c>
      <c r="D5779">
        <v>0</v>
      </c>
      <c r="E5779">
        <v>382902895</v>
      </c>
      <c r="F5779">
        <v>263</v>
      </c>
      <c r="G5779" t="s">
        <v>12061</v>
      </c>
      <c r="H5779" t="s">
        <v>9029</v>
      </c>
    </row>
    <row r="5780" spans="1:8" x14ac:dyDescent="0.25">
      <c r="A5780">
        <v>619620286</v>
      </c>
      <c r="B5780" t="s">
        <v>12062</v>
      </c>
      <c r="C5780">
        <v>87759</v>
      </c>
      <c r="D5780">
        <v>444</v>
      </c>
      <c r="E5780">
        <v>382903535</v>
      </c>
      <c r="F5780">
        <v>640</v>
      </c>
      <c r="G5780" t="s">
        <v>12063</v>
      </c>
      <c r="H5780" t="s">
        <v>12064</v>
      </c>
    </row>
    <row r="5781" spans="1:8" x14ac:dyDescent="0.25">
      <c r="A5781">
        <v>619620444</v>
      </c>
      <c r="B5781" t="s">
        <v>12062</v>
      </c>
      <c r="C5781">
        <v>87751</v>
      </c>
      <c r="D5781">
        <v>-8</v>
      </c>
      <c r="E5781">
        <v>382903669</v>
      </c>
      <c r="F5781">
        <v>134</v>
      </c>
      <c r="G5781" t="s">
        <v>12065</v>
      </c>
      <c r="H5781" t="s">
        <v>12066</v>
      </c>
    </row>
    <row r="5782" spans="1:8" x14ac:dyDescent="0.25">
      <c r="A5782">
        <v>619621293</v>
      </c>
      <c r="B5782" t="s">
        <v>12067</v>
      </c>
      <c r="C5782">
        <v>87759</v>
      </c>
      <c r="D5782">
        <v>8</v>
      </c>
      <c r="E5782">
        <v>382904380</v>
      </c>
      <c r="F5782">
        <v>711</v>
      </c>
      <c r="G5782" t="s">
        <v>12068</v>
      </c>
      <c r="H5782" t="s">
        <v>565</v>
      </c>
    </row>
    <row r="5783" spans="1:8" x14ac:dyDescent="0.25">
      <c r="A5783">
        <v>619621911</v>
      </c>
      <c r="B5783" t="s">
        <v>8559</v>
      </c>
      <c r="C5783">
        <v>87751</v>
      </c>
      <c r="D5783">
        <v>-8</v>
      </c>
      <c r="E5783">
        <v>382904904</v>
      </c>
      <c r="F5783">
        <v>524</v>
      </c>
      <c r="G5783" t="s">
        <v>12069</v>
      </c>
      <c r="H5783" t="s">
        <v>12070</v>
      </c>
    </row>
    <row r="5784" spans="1:8" x14ac:dyDescent="0.25">
      <c r="A5784">
        <v>619622533</v>
      </c>
      <c r="B5784" t="s">
        <v>12071</v>
      </c>
      <c r="C5784">
        <v>87750</v>
      </c>
      <c r="D5784">
        <v>-1</v>
      </c>
      <c r="E5784">
        <v>382905392</v>
      </c>
      <c r="F5784">
        <v>488</v>
      </c>
      <c r="G5784" t="s">
        <v>12072</v>
      </c>
      <c r="H5784" t="s">
        <v>12073</v>
      </c>
    </row>
    <row r="5785" spans="1:8" x14ac:dyDescent="0.25">
      <c r="A5785">
        <v>619622859</v>
      </c>
      <c r="B5785" t="s">
        <v>12074</v>
      </c>
      <c r="C5785">
        <v>87751</v>
      </c>
      <c r="D5785">
        <v>1</v>
      </c>
      <c r="E5785">
        <v>382905651</v>
      </c>
      <c r="F5785">
        <v>259</v>
      </c>
      <c r="G5785" t="s">
        <v>12075</v>
      </c>
      <c r="H5785" t="s">
        <v>12076</v>
      </c>
    </row>
    <row r="5786" spans="1:8" x14ac:dyDescent="0.25">
      <c r="A5786">
        <v>619622947</v>
      </c>
      <c r="B5786" t="s">
        <v>8559</v>
      </c>
      <c r="C5786">
        <v>87833</v>
      </c>
      <c r="D5786">
        <v>82</v>
      </c>
      <c r="E5786">
        <v>382905717</v>
      </c>
      <c r="F5786">
        <v>66</v>
      </c>
      <c r="G5786" t="s">
        <v>12077</v>
      </c>
      <c r="H5786" t="s">
        <v>11853</v>
      </c>
    </row>
    <row r="5787" spans="1:8" x14ac:dyDescent="0.25">
      <c r="A5787">
        <v>619623522</v>
      </c>
      <c r="B5787" t="s">
        <v>12078</v>
      </c>
      <c r="C5787">
        <v>87832</v>
      </c>
      <c r="D5787">
        <v>-1</v>
      </c>
      <c r="E5787">
        <v>382906215</v>
      </c>
      <c r="F5787">
        <v>498</v>
      </c>
      <c r="G5787" t="s">
        <v>12079</v>
      </c>
      <c r="H5787" t="s">
        <v>12080</v>
      </c>
    </row>
    <row r="5788" spans="1:8" x14ac:dyDescent="0.25">
      <c r="A5788">
        <v>619623589</v>
      </c>
      <c r="B5788" t="s">
        <v>8559</v>
      </c>
      <c r="C5788">
        <v>87521</v>
      </c>
      <c r="D5788">
        <v>-311</v>
      </c>
      <c r="E5788">
        <v>382906275</v>
      </c>
      <c r="F5788">
        <v>60</v>
      </c>
      <c r="G5788" t="s">
        <v>12081</v>
      </c>
      <c r="H5788" t="s">
        <v>11853</v>
      </c>
    </row>
    <row r="5789" spans="1:8" x14ac:dyDescent="0.25">
      <c r="A5789">
        <v>619623815</v>
      </c>
      <c r="B5789" t="s">
        <v>8559</v>
      </c>
      <c r="C5789">
        <v>87698</v>
      </c>
      <c r="D5789">
        <v>177</v>
      </c>
      <c r="E5789">
        <v>382906464</v>
      </c>
      <c r="F5789">
        <v>189</v>
      </c>
      <c r="G5789" t="s">
        <v>12082</v>
      </c>
      <c r="H5789" t="s">
        <v>12083</v>
      </c>
    </row>
    <row r="5790" spans="1:8" x14ac:dyDescent="0.25">
      <c r="A5790">
        <v>619624066</v>
      </c>
      <c r="B5790" t="s">
        <v>8559</v>
      </c>
      <c r="C5790">
        <v>87534</v>
      </c>
      <c r="D5790">
        <v>-164</v>
      </c>
      <c r="E5790">
        <v>382906642</v>
      </c>
      <c r="F5790">
        <v>178</v>
      </c>
      <c r="G5790" t="s">
        <v>12084</v>
      </c>
      <c r="H5790" t="s">
        <v>565</v>
      </c>
    </row>
    <row r="5791" spans="1:8" x14ac:dyDescent="0.25">
      <c r="A5791">
        <v>619624137</v>
      </c>
      <c r="B5791" t="s">
        <v>8559</v>
      </c>
      <c r="C5791">
        <v>87776</v>
      </c>
      <c r="D5791">
        <v>242</v>
      </c>
      <c r="E5791">
        <v>382906703</v>
      </c>
      <c r="F5791">
        <v>61</v>
      </c>
      <c r="G5791" t="s">
        <v>12085</v>
      </c>
      <c r="H5791" t="s">
        <v>12086</v>
      </c>
    </row>
    <row r="5792" spans="1:8" x14ac:dyDescent="0.25">
      <c r="A5792">
        <v>619625437</v>
      </c>
      <c r="B5792" t="s">
        <v>8559</v>
      </c>
      <c r="C5792">
        <v>87792</v>
      </c>
      <c r="D5792">
        <v>16</v>
      </c>
      <c r="E5792">
        <v>382907753</v>
      </c>
      <c r="F5792">
        <v>1050</v>
      </c>
      <c r="G5792" t="s">
        <v>12087</v>
      </c>
      <c r="H5792" t="s">
        <v>12088</v>
      </c>
    </row>
    <row r="5793" spans="1:10" x14ac:dyDescent="0.25">
      <c r="A5793">
        <v>619629075</v>
      </c>
      <c r="B5793" t="s">
        <v>12089</v>
      </c>
      <c r="C5793">
        <v>87780</v>
      </c>
      <c r="D5793">
        <v>-12</v>
      </c>
      <c r="E5793">
        <v>382910714</v>
      </c>
      <c r="F5793">
        <v>2961</v>
      </c>
      <c r="G5793" t="s">
        <v>12090</v>
      </c>
      <c r="H5793" t="s">
        <v>12091</v>
      </c>
      <c r="I5793" t="s">
        <v>12092</v>
      </c>
      <c r="J5793" t="s">
        <v>12093</v>
      </c>
    </row>
    <row r="5794" spans="1:10" x14ac:dyDescent="0.25">
      <c r="A5794">
        <v>619630736</v>
      </c>
      <c r="B5794" t="s">
        <v>12094</v>
      </c>
      <c r="C5794">
        <v>87814</v>
      </c>
      <c r="D5794">
        <v>34</v>
      </c>
      <c r="E5794">
        <v>382912138</v>
      </c>
      <c r="F5794">
        <v>1424</v>
      </c>
      <c r="G5794" t="s">
        <v>12095</v>
      </c>
      <c r="H5794" t="s">
        <v>6118</v>
      </c>
    </row>
    <row r="5795" spans="1:10" x14ac:dyDescent="0.25">
      <c r="A5795">
        <v>619635619</v>
      </c>
      <c r="B5795" t="s">
        <v>12096</v>
      </c>
      <c r="C5795">
        <v>87926</v>
      </c>
      <c r="D5795">
        <v>112</v>
      </c>
      <c r="E5795">
        <v>382916523</v>
      </c>
      <c r="F5795">
        <v>4385</v>
      </c>
      <c r="G5795" t="s">
        <v>12097</v>
      </c>
    </row>
    <row r="5796" spans="1:10" x14ac:dyDescent="0.25">
      <c r="A5796">
        <v>619635626</v>
      </c>
      <c r="B5796" t="s">
        <v>8980</v>
      </c>
      <c r="C5796">
        <v>87814</v>
      </c>
      <c r="D5796">
        <v>-112</v>
      </c>
      <c r="E5796">
        <v>382916529</v>
      </c>
      <c r="F5796">
        <v>6</v>
      </c>
      <c r="G5796" t="s">
        <v>12098</v>
      </c>
      <c r="H5796" t="s">
        <v>12099</v>
      </c>
      <c r="I5796" t="s">
        <v>12100</v>
      </c>
    </row>
    <row r="5797" spans="1:10" x14ac:dyDescent="0.25">
      <c r="A5797">
        <v>619636070</v>
      </c>
      <c r="B5797" t="s">
        <v>12096</v>
      </c>
      <c r="C5797">
        <v>87931</v>
      </c>
      <c r="D5797">
        <v>117</v>
      </c>
      <c r="E5797">
        <v>382916953</v>
      </c>
      <c r="F5797">
        <v>424</v>
      </c>
      <c r="G5797" t="s">
        <v>12101</v>
      </c>
      <c r="H5797" t="s">
        <v>12102</v>
      </c>
    </row>
    <row r="5798" spans="1:10" x14ac:dyDescent="0.25">
      <c r="A5798">
        <v>619636288</v>
      </c>
      <c r="B5798" t="s">
        <v>12103</v>
      </c>
      <c r="C5798">
        <v>87814</v>
      </c>
      <c r="D5798">
        <v>-117</v>
      </c>
      <c r="E5798">
        <v>382917140</v>
      </c>
      <c r="F5798">
        <v>187</v>
      </c>
      <c r="G5798" t="s">
        <v>12104</v>
      </c>
      <c r="H5798" t="s">
        <v>12105</v>
      </c>
    </row>
    <row r="5799" spans="1:10" x14ac:dyDescent="0.25">
      <c r="A5799">
        <v>619650263</v>
      </c>
      <c r="B5799" t="s">
        <v>12106</v>
      </c>
      <c r="C5799">
        <v>87815</v>
      </c>
      <c r="D5799">
        <v>1</v>
      </c>
      <c r="E5799">
        <v>382928437</v>
      </c>
      <c r="F5799">
        <v>11297</v>
      </c>
      <c r="G5799" t="s">
        <v>12107</v>
      </c>
      <c r="H5799" t="s">
        <v>12108</v>
      </c>
      <c r="I5799" t="s">
        <v>12109</v>
      </c>
    </row>
    <row r="5800" spans="1:10" x14ac:dyDescent="0.25">
      <c r="A5800">
        <v>619650697</v>
      </c>
      <c r="B5800" t="s">
        <v>12110</v>
      </c>
      <c r="C5800">
        <v>87818</v>
      </c>
      <c r="D5800">
        <v>3</v>
      </c>
      <c r="E5800">
        <v>382928806</v>
      </c>
      <c r="F5800">
        <v>369</v>
      </c>
      <c r="G5800" t="s">
        <v>12111</v>
      </c>
      <c r="H5800" t="s">
        <v>10771</v>
      </c>
    </row>
    <row r="5801" spans="1:10" x14ac:dyDescent="0.25">
      <c r="A5801">
        <v>619652204</v>
      </c>
      <c r="B5801" t="s">
        <v>11776</v>
      </c>
      <c r="C5801">
        <v>87826</v>
      </c>
      <c r="D5801">
        <v>8</v>
      </c>
      <c r="E5801">
        <v>382929762</v>
      </c>
      <c r="F5801">
        <v>956</v>
      </c>
      <c r="G5801" t="s">
        <v>12112</v>
      </c>
      <c r="H5801" t="s">
        <v>12113</v>
      </c>
    </row>
    <row r="5802" spans="1:10" x14ac:dyDescent="0.25">
      <c r="A5802">
        <v>619668846</v>
      </c>
      <c r="B5802" t="s">
        <v>12114</v>
      </c>
      <c r="C5802">
        <v>87827</v>
      </c>
      <c r="D5802">
        <v>1</v>
      </c>
      <c r="E5802">
        <v>382942113</v>
      </c>
      <c r="F5802">
        <v>12351</v>
      </c>
      <c r="G5802" t="s">
        <v>12115</v>
      </c>
      <c r="H5802" t="s">
        <v>12116</v>
      </c>
    </row>
    <row r="5803" spans="1:10" x14ac:dyDescent="0.25">
      <c r="A5803">
        <v>619673161</v>
      </c>
      <c r="B5803" t="s">
        <v>12021</v>
      </c>
      <c r="C5803">
        <v>87858</v>
      </c>
      <c r="D5803">
        <v>31</v>
      </c>
      <c r="E5803">
        <v>382944765</v>
      </c>
      <c r="F5803">
        <v>2652</v>
      </c>
      <c r="G5803" t="s">
        <v>12117</v>
      </c>
      <c r="H5803" t="s">
        <v>12033</v>
      </c>
    </row>
    <row r="5804" spans="1:10" x14ac:dyDescent="0.25">
      <c r="A5804">
        <v>619677535</v>
      </c>
      <c r="B5804" t="s">
        <v>12021</v>
      </c>
      <c r="C5804">
        <v>87777</v>
      </c>
      <c r="D5804">
        <v>-81</v>
      </c>
      <c r="E5804">
        <v>382947361</v>
      </c>
      <c r="F5804">
        <v>2596</v>
      </c>
      <c r="G5804" t="s">
        <v>12118</v>
      </c>
      <c r="H5804" t="s">
        <v>12119</v>
      </c>
      <c r="I5804" t="s">
        <v>12120</v>
      </c>
      <c r="J5804" t="s">
        <v>12121</v>
      </c>
    </row>
    <row r="5805" spans="1:10" x14ac:dyDescent="0.25">
      <c r="A5805">
        <v>619685468</v>
      </c>
      <c r="B5805" t="s">
        <v>12122</v>
      </c>
      <c r="C5805">
        <v>87772</v>
      </c>
      <c r="D5805">
        <v>-5</v>
      </c>
      <c r="E5805">
        <v>382951932</v>
      </c>
      <c r="F5805">
        <v>4571</v>
      </c>
      <c r="G5805" t="s">
        <v>12123</v>
      </c>
      <c r="H5805" t="s">
        <v>10771</v>
      </c>
    </row>
    <row r="5806" spans="1:10" x14ac:dyDescent="0.25">
      <c r="A5806">
        <v>619687442</v>
      </c>
      <c r="B5806" t="s">
        <v>11854</v>
      </c>
      <c r="C5806">
        <v>87777</v>
      </c>
      <c r="D5806">
        <v>5</v>
      </c>
      <c r="E5806">
        <v>382953000</v>
      </c>
      <c r="F5806">
        <v>1068</v>
      </c>
      <c r="G5806" t="s">
        <v>12124</v>
      </c>
      <c r="H5806" t="s">
        <v>12125</v>
      </c>
    </row>
    <row r="5807" spans="1:10" x14ac:dyDescent="0.25">
      <c r="A5807">
        <v>619687666</v>
      </c>
      <c r="B5807" t="s">
        <v>11854</v>
      </c>
      <c r="C5807">
        <v>87801</v>
      </c>
      <c r="D5807">
        <v>24</v>
      </c>
      <c r="E5807">
        <v>382953126</v>
      </c>
      <c r="F5807">
        <v>126</v>
      </c>
      <c r="G5807" t="s">
        <v>12126</v>
      </c>
      <c r="H5807" t="s">
        <v>12127</v>
      </c>
    </row>
    <row r="5808" spans="1:10" x14ac:dyDescent="0.25">
      <c r="A5808">
        <v>619700282</v>
      </c>
      <c r="B5808" t="s">
        <v>8559</v>
      </c>
      <c r="C5808">
        <v>87806</v>
      </c>
      <c r="D5808">
        <v>5</v>
      </c>
      <c r="E5808">
        <v>382959582</v>
      </c>
      <c r="F5808">
        <v>6456</v>
      </c>
      <c r="G5808" t="s">
        <v>12128</v>
      </c>
      <c r="H5808" t="s">
        <v>9248</v>
      </c>
    </row>
    <row r="5809" spans="1:9" x14ac:dyDescent="0.25">
      <c r="A5809">
        <v>619709354</v>
      </c>
      <c r="B5809" t="s">
        <v>12129</v>
      </c>
      <c r="C5809">
        <v>87840</v>
      </c>
      <c r="D5809">
        <v>34</v>
      </c>
      <c r="E5809">
        <v>382964291</v>
      </c>
      <c r="F5809">
        <v>4709</v>
      </c>
      <c r="G5809" t="s">
        <v>12130</v>
      </c>
      <c r="H5809" t="s">
        <v>12131</v>
      </c>
    </row>
    <row r="5810" spans="1:9" x14ac:dyDescent="0.25">
      <c r="A5810">
        <v>619714786</v>
      </c>
      <c r="B5810" t="s">
        <v>8559</v>
      </c>
      <c r="C5810">
        <v>87812</v>
      </c>
      <c r="D5810">
        <v>-28</v>
      </c>
      <c r="E5810">
        <v>382967212</v>
      </c>
      <c r="F5810">
        <v>2921</v>
      </c>
      <c r="G5810" t="s">
        <v>12132</v>
      </c>
      <c r="H5810" t="s">
        <v>12133</v>
      </c>
    </row>
    <row r="5811" spans="1:9" x14ac:dyDescent="0.25">
      <c r="A5811">
        <v>619715396</v>
      </c>
      <c r="B5811" t="s">
        <v>12134</v>
      </c>
      <c r="C5811">
        <v>87834</v>
      </c>
      <c r="D5811">
        <v>22</v>
      </c>
      <c r="E5811">
        <v>382967531</v>
      </c>
      <c r="F5811">
        <v>319</v>
      </c>
      <c r="G5811" t="s">
        <v>12135</v>
      </c>
      <c r="H5811" t="s">
        <v>6908</v>
      </c>
    </row>
    <row r="5812" spans="1:9" x14ac:dyDescent="0.25">
      <c r="A5812">
        <v>619720073</v>
      </c>
      <c r="B5812" t="s">
        <v>12136</v>
      </c>
      <c r="C5812">
        <v>89883</v>
      </c>
      <c r="D5812">
        <v>2049</v>
      </c>
      <c r="E5812">
        <v>382970063</v>
      </c>
      <c r="F5812">
        <v>2532</v>
      </c>
      <c r="G5812" t="s">
        <v>12137</v>
      </c>
      <c r="H5812" t="s">
        <v>10771</v>
      </c>
    </row>
    <row r="5813" spans="1:9" x14ac:dyDescent="0.25">
      <c r="A5813">
        <v>619720458</v>
      </c>
      <c r="B5813" t="s">
        <v>12136</v>
      </c>
      <c r="C5813">
        <v>89856</v>
      </c>
      <c r="D5813">
        <v>-27</v>
      </c>
      <c r="E5813">
        <v>382970286</v>
      </c>
      <c r="F5813">
        <v>223</v>
      </c>
      <c r="G5813" t="s">
        <v>12138</v>
      </c>
      <c r="H5813" t="s">
        <v>10771</v>
      </c>
    </row>
    <row r="5814" spans="1:9" x14ac:dyDescent="0.25">
      <c r="A5814">
        <v>619720868</v>
      </c>
      <c r="B5814" t="s">
        <v>12139</v>
      </c>
      <c r="C5814">
        <v>89856</v>
      </c>
      <c r="D5814">
        <v>0</v>
      </c>
      <c r="E5814">
        <v>382970516</v>
      </c>
      <c r="F5814">
        <v>230</v>
      </c>
      <c r="G5814" t="s">
        <v>12140</v>
      </c>
      <c r="H5814" t="s">
        <v>12141</v>
      </c>
    </row>
    <row r="5815" spans="1:9" x14ac:dyDescent="0.25">
      <c r="A5815">
        <v>619721554</v>
      </c>
      <c r="B5815" t="s">
        <v>12136</v>
      </c>
      <c r="C5815">
        <v>89859</v>
      </c>
      <c r="D5815">
        <v>3</v>
      </c>
      <c r="E5815">
        <v>382970921</v>
      </c>
      <c r="F5815">
        <v>405</v>
      </c>
      <c r="G5815" t="s">
        <v>12142</v>
      </c>
      <c r="H5815" t="s">
        <v>10771</v>
      </c>
    </row>
    <row r="5816" spans="1:9" x14ac:dyDescent="0.25">
      <c r="A5816">
        <v>619723626</v>
      </c>
      <c r="B5816" t="s">
        <v>12136</v>
      </c>
      <c r="C5816">
        <v>90330</v>
      </c>
      <c r="D5816">
        <v>471</v>
      </c>
      <c r="E5816">
        <v>382972079</v>
      </c>
      <c r="F5816">
        <v>1158</v>
      </c>
      <c r="G5816" t="s">
        <v>12143</v>
      </c>
      <c r="H5816" t="s">
        <v>10771</v>
      </c>
    </row>
    <row r="5817" spans="1:9" x14ac:dyDescent="0.25">
      <c r="A5817">
        <v>619723792</v>
      </c>
      <c r="B5817" t="s">
        <v>8559</v>
      </c>
      <c r="C5817">
        <v>90598</v>
      </c>
      <c r="D5817">
        <v>268</v>
      </c>
      <c r="E5817">
        <v>382972166</v>
      </c>
      <c r="F5817">
        <v>87</v>
      </c>
      <c r="G5817" t="s">
        <v>12144</v>
      </c>
      <c r="H5817" t="s">
        <v>12145</v>
      </c>
    </row>
    <row r="5818" spans="1:9" x14ac:dyDescent="0.25">
      <c r="A5818">
        <v>619724239</v>
      </c>
      <c r="B5818" t="s">
        <v>8559</v>
      </c>
      <c r="C5818">
        <v>88102</v>
      </c>
      <c r="D5818">
        <v>-2496</v>
      </c>
      <c r="E5818">
        <v>382972408</v>
      </c>
      <c r="F5818">
        <v>242</v>
      </c>
      <c r="G5818" t="s">
        <v>12146</v>
      </c>
      <c r="H5818" t="s">
        <v>12147</v>
      </c>
    </row>
    <row r="5819" spans="1:9" x14ac:dyDescent="0.25">
      <c r="A5819">
        <v>619726176</v>
      </c>
      <c r="B5819" t="s">
        <v>12148</v>
      </c>
      <c r="C5819">
        <v>88104</v>
      </c>
      <c r="D5819">
        <v>2</v>
      </c>
      <c r="E5819">
        <v>382973467</v>
      </c>
      <c r="F5819">
        <v>1059</v>
      </c>
      <c r="G5819" t="s">
        <v>12149</v>
      </c>
      <c r="H5819" t="s">
        <v>12150</v>
      </c>
    </row>
    <row r="5820" spans="1:9" x14ac:dyDescent="0.25">
      <c r="A5820">
        <v>619730394</v>
      </c>
      <c r="B5820" t="s">
        <v>8559</v>
      </c>
      <c r="C5820">
        <v>87461</v>
      </c>
      <c r="D5820">
        <v>-643</v>
      </c>
      <c r="E5820">
        <v>382975688</v>
      </c>
      <c r="F5820">
        <v>2221</v>
      </c>
      <c r="G5820" t="s">
        <v>12151</v>
      </c>
      <c r="H5820" t="s">
        <v>12152</v>
      </c>
      <c r="I5820" t="s">
        <v>12153</v>
      </c>
    </row>
    <row r="5821" spans="1:9" x14ac:dyDescent="0.25">
      <c r="A5821">
        <v>619730472</v>
      </c>
      <c r="B5821" t="s">
        <v>8559</v>
      </c>
      <c r="C5821">
        <v>87453</v>
      </c>
      <c r="D5821">
        <v>-8</v>
      </c>
      <c r="E5821">
        <v>382975731</v>
      </c>
      <c r="F5821">
        <v>43</v>
      </c>
      <c r="G5821" t="s">
        <v>12154</v>
      </c>
      <c r="H5821" t="s">
        <v>12155</v>
      </c>
    </row>
    <row r="5822" spans="1:9" x14ac:dyDescent="0.25">
      <c r="A5822">
        <v>619730573</v>
      </c>
      <c r="B5822" t="s">
        <v>8559</v>
      </c>
      <c r="C5822">
        <v>87461</v>
      </c>
      <c r="D5822">
        <v>8</v>
      </c>
      <c r="E5822">
        <v>382975784</v>
      </c>
      <c r="F5822">
        <v>53</v>
      </c>
      <c r="G5822" t="s">
        <v>12156</v>
      </c>
      <c r="H5822" t="s">
        <v>6744</v>
      </c>
    </row>
    <row r="5823" spans="1:9" x14ac:dyDescent="0.25">
      <c r="A5823">
        <v>619731443</v>
      </c>
      <c r="B5823" t="s">
        <v>8559</v>
      </c>
      <c r="C5823">
        <v>87155</v>
      </c>
      <c r="D5823">
        <v>-306</v>
      </c>
      <c r="E5823">
        <v>382976301</v>
      </c>
      <c r="F5823">
        <v>517</v>
      </c>
      <c r="G5823" t="s">
        <v>12157</v>
      </c>
      <c r="H5823" t="s">
        <v>12158</v>
      </c>
    </row>
    <row r="5824" spans="1:9" x14ac:dyDescent="0.25">
      <c r="A5824">
        <v>619732180</v>
      </c>
      <c r="B5824" t="s">
        <v>8559</v>
      </c>
      <c r="C5824">
        <v>87156</v>
      </c>
      <c r="D5824">
        <v>1</v>
      </c>
      <c r="E5824">
        <v>382976652</v>
      </c>
      <c r="F5824">
        <v>351</v>
      </c>
      <c r="G5824" t="s">
        <v>12159</v>
      </c>
      <c r="H5824" t="s">
        <v>11920</v>
      </c>
    </row>
    <row r="5825" spans="1:8" x14ac:dyDescent="0.25">
      <c r="A5825">
        <v>619732588</v>
      </c>
      <c r="B5825" t="s">
        <v>8559</v>
      </c>
      <c r="C5825">
        <v>87486</v>
      </c>
      <c r="D5825">
        <v>330</v>
      </c>
      <c r="E5825">
        <v>382976881</v>
      </c>
      <c r="F5825">
        <v>229</v>
      </c>
      <c r="G5825" t="s">
        <v>12160</v>
      </c>
      <c r="H5825" t="s">
        <v>12161</v>
      </c>
    </row>
    <row r="5826" spans="1:8" x14ac:dyDescent="0.25">
      <c r="A5826">
        <v>619733817</v>
      </c>
      <c r="B5826" t="s">
        <v>8559</v>
      </c>
      <c r="C5826">
        <v>87540</v>
      </c>
      <c r="D5826">
        <v>54</v>
      </c>
      <c r="E5826">
        <v>382977657</v>
      </c>
      <c r="F5826">
        <v>776</v>
      </c>
      <c r="G5826" t="s">
        <v>12162</v>
      </c>
      <c r="H5826" t="s">
        <v>12163</v>
      </c>
    </row>
    <row r="5827" spans="1:8" x14ac:dyDescent="0.25">
      <c r="A5827">
        <v>619735030</v>
      </c>
      <c r="B5827" t="s">
        <v>8559</v>
      </c>
      <c r="C5827">
        <v>87930</v>
      </c>
      <c r="D5827">
        <v>390</v>
      </c>
      <c r="E5827">
        <v>382978434</v>
      </c>
      <c r="F5827">
        <v>777</v>
      </c>
      <c r="G5827" t="s">
        <v>12164</v>
      </c>
      <c r="H5827" t="s">
        <v>12165</v>
      </c>
    </row>
    <row r="5828" spans="1:8" x14ac:dyDescent="0.25">
      <c r="A5828">
        <v>619735349</v>
      </c>
      <c r="B5828" t="s">
        <v>8559</v>
      </c>
      <c r="C5828">
        <v>87941</v>
      </c>
      <c r="D5828">
        <v>11</v>
      </c>
      <c r="E5828">
        <v>382978635</v>
      </c>
      <c r="F5828">
        <v>201</v>
      </c>
      <c r="G5828" t="s">
        <v>12166</v>
      </c>
      <c r="H5828" t="s">
        <v>12163</v>
      </c>
    </row>
    <row r="5829" spans="1:8" x14ac:dyDescent="0.25">
      <c r="A5829">
        <v>619735818</v>
      </c>
      <c r="B5829" t="s">
        <v>11491</v>
      </c>
      <c r="C5829">
        <v>87965</v>
      </c>
      <c r="D5829">
        <v>24</v>
      </c>
      <c r="E5829">
        <v>382978931</v>
      </c>
      <c r="F5829">
        <v>296</v>
      </c>
      <c r="G5829" t="s">
        <v>12167</v>
      </c>
      <c r="H5829" t="s">
        <v>11785</v>
      </c>
    </row>
    <row r="5830" spans="1:8" x14ac:dyDescent="0.25">
      <c r="A5830">
        <v>619736033</v>
      </c>
      <c r="B5830" t="s">
        <v>8559</v>
      </c>
      <c r="C5830">
        <v>88274</v>
      </c>
      <c r="D5830">
        <v>309</v>
      </c>
      <c r="E5830">
        <v>382979056</v>
      </c>
      <c r="F5830">
        <v>125</v>
      </c>
      <c r="G5830" t="s">
        <v>12168</v>
      </c>
      <c r="H5830" t="s">
        <v>12165</v>
      </c>
    </row>
    <row r="5831" spans="1:8" x14ac:dyDescent="0.25">
      <c r="A5831">
        <v>619736131</v>
      </c>
      <c r="B5831" t="s">
        <v>8559</v>
      </c>
      <c r="C5831">
        <v>88276</v>
      </c>
      <c r="D5831">
        <v>2</v>
      </c>
      <c r="E5831">
        <v>382979135</v>
      </c>
      <c r="F5831">
        <v>79</v>
      </c>
      <c r="G5831" t="s">
        <v>12169</v>
      </c>
      <c r="H5831" t="s">
        <v>12163</v>
      </c>
    </row>
    <row r="5832" spans="1:8" x14ac:dyDescent="0.25">
      <c r="A5832">
        <v>619736546</v>
      </c>
      <c r="B5832" t="s">
        <v>8559</v>
      </c>
      <c r="C5832">
        <v>88268</v>
      </c>
      <c r="D5832">
        <v>-8</v>
      </c>
      <c r="E5832">
        <v>382979424</v>
      </c>
      <c r="F5832">
        <v>289</v>
      </c>
      <c r="G5832" t="s">
        <v>12170</v>
      </c>
      <c r="H5832" t="s">
        <v>12171</v>
      </c>
    </row>
    <row r="5833" spans="1:8" x14ac:dyDescent="0.25">
      <c r="A5833">
        <v>619736617</v>
      </c>
      <c r="B5833" t="s">
        <v>8559</v>
      </c>
      <c r="C5833">
        <v>88258</v>
      </c>
      <c r="D5833">
        <v>-10</v>
      </c>
      <c r="E5833">
        <v>382979468</v>
      </c>
      <c r="F5833">
        <v>44</v>
      </c>
      <c r="G5833" t="s">
        <v>12172</v>
      </c>
      <c r="H5833" t="s">
        <v>6744</v>
      </c>
    </row>
    <row r="5834" spans="1:8" x14ac:dyDescent="0.25">
      <c r="A5834">
        <v>619736912</v>
      </c>
      <c r="B5834" t="s">
        <v>8559</v>
      </c>
      <c r="C5834">
        <v>88520</v>
      </c>
      <c r="D5834">
        <v>262</v>
      </c>
      <c r="E5834">
        <v>382979680</v>
      </c>
      <c r="F5834">
        <v>212</v>
      </c>
      <c r="G5834" t="s">
        <v>12173</v>
      </c>
      <c r="H5834" t="s">
        <v>12163</v>
      </c>
    </row>
    <row r="5835" spans="1:8" x14ac:dyDescent="0.25">
      <c r="A5835">
        <v>619737406</v>
      </c>
      <c r="B5835" t="s">
        <v>8559</v>
      </c>
      <c r="C5835">
        <v>88349</v>
      </c>
      <c r="D5835">
        <v>-171</v>
      </c>
      <c r="E5835">
        <v>382979987</v>
      </c>
      <c r="F5835">
        <v>307</v>
      </c>
      <c r="G5835" t="s">
        <v>12174</v>
      </c>
      <c r="H5835" t="s">
        <v>12175</v>
      </c>
    </row>
    <row r="5836" spans="1:8" x14ac:dyDescent="0.25">
      <c r="A5836">
        <v>619737508</v>
      </c>
      <c r="B5836" t="s">
        <v>8559</v>
      </c>
      <c r="C5836">
        <v>88359</v>
      </c>
      <c r="D5836">
        <v>10</v>
      </c>
      <c r="E5836">
        <v>382980043</v>
      </c>
      <c r="F5836">
        <v>56</v>
      </c>
      <c r="G5836" t="s">
        <v>12176</v>
      </c>
      <c r="H5836" t="s">
        <v>12177</v>
      </c>
    </row>
    <row r="5837" spans="1:8" x14ac:dyDescent="0.25">
      <c r="A5837">
        <v>619738002</v>
      </c>
      <c r="B5837" t="s">
        <v>8559</v>
      </c>
      <c r="C5837">
        <v>87608</v>
      </c>
      <c r="D5837">
        <v>-751</v>
      </c>
      <c r="E5837">
        <v>382980327</v>
      </c>
      <c r="F5837">
        <v>284</v>
      </c>
      <c r="G5837" t="s">
        <v>12178</v>
      </c>
      <c r="H5837" t="s">
        <v>12179</v>
      </c>
    </row>
    <row r="5838" spans="1:8" x14ac:dyDescent="0.25">
      <c r="A5838">
        <v>619738120</v>
      </c>
      <c r="B5838" t="s">
        <v>8559</v>
      </c>
      <c r="C5838">
        <v>87607</v>
      </c>
      <c r="D5838">
        <v>-1</v>
      </c>
      <c r="E5838">
        <v>382980409</v>
      </c>
      <c r="F5838">
        <v>82</v>
      </c>
      <c r="G5838" t="s">
        <v>12180</v>
      </c>
      <c r="H5838" t="s">
        <v>11663</v>
      </c>
    </row>
    <row r="5839" spans="1:8" x14ac:dyDescent="0.25">
      <c r="A5839">
        <v>619738418</v>
      </c>
      <c r="B5839" t="s">
        <v>8559</v>
      </c>
      <c r="C5839">
        <v>87738</v>
      </c>
      <c r="D5839">
        <v>131</v>
      </c>
      <c r="E5839">
        <v>382980582</v>
      </c>
      <c r="F5839">
        <v>173</v>
      </c>
      <c r="G5839" t="s">
        <v>12181</v>
      </c>
      <c r="H5839" t="s">
        <v>12182</v>
      </c>
    </row>
    <row r="5840" spans="1:8" x14ac:dyDescent="0.25">
      <c r="A5840">
        <v>619738909</v>
      </c>
      <c r="B5840" t="s">
        <v>8559</v>
      </c>
      <c r="C5840">
        <v>86916</v>
      </c>
      <c r="D5840">
        <v>-822</v>
      </c>
      <c r="E5840">
        <v>382980889</v>
      </c>
      <c r="F5840">
        <v>307</v>
      </c>
      <c r="G5840" t="s">
        <v>12183</v>
      </c>
      <c r="H5840" t="s">
        <v>12184</v>
      </c>
    </row>
    <row r="5841" spans="1:8" x14ac:dyDescent="0.25">
      <c r="A5841">
        <v>619739010</v>
      </c>
      <c r="B5841" t="s">
        <v>8559</v>
      </c>
      <c r="C5841">
        <v>87500</v>
      </c>
      <c r="D5841">
        <v>584</v>
      </c>
      <c r="E5841">
        <v>382980959</v>
      </c>
      <c r="F5841">
        <v>70</v>
      </c>
      <c r="G5841" t="s">
        <v>12185</v>
      </c>
      <c r="H5841" t="s">
        <v>12186</v>
      </c>
    </row>
    <row r="5842" spans="1:8" x14ac:dyDescent="0.25">
      <c r="A5842">
        <v>619740378</v>
      </c>
      <c r="B5842" t="s">
        <v>8559</v>
      </c>
      <c r="C5842">
        <v>85213</v>
      </c>
      <c r="D5842">
        <v>-2287</v>
      </c>
      <c r="E5842">
        <v>382981833</v>
      </c>
      <c r="F5842">
        <v>874</v>
      </c>
      <c r="G5842" t="s">
        <v>12187</v>
      </c>
      <c r="H5842" t="s">
        <v>12188</v>
      </c>
    </row>
    <row r="5843" spans="1:8" x14ac:dyDescent="0.25">
      <c r="A5843">
        <v>619740641</v>
      </c>
      <c r="B5843" t="s">
        <v>8559</v>
      </c>
      <c r="C5843">
        <v>82596</v>
      </c>
      <c r="D5843">
        <v>-2617</v>
      </c>
      <c r="E5843">
        <v>382981997</v>
      </c>
      <c r="F5843">
        <v>164</v>
      </c>
      <c r="G5843" t="s">
        <v>12189</v>
      </c>
      <c r="H5843" t="s">
        <v>10885</v>
      </c>
    </row>
    <row r="5844" spans="1:8" x14ac:dyDescent="0.25">
      <c r="A5844">
        <v>619740768</v>
      </c>
      <c r="B5844" t="s">
        <v>8559</v>
      </c>
      <c r="C5844">
        <v>83559</v>
      </c>
      <c r="D5844">
        <v>963</v>
      </c>
      <c r="E5844">
        <v>382982079</v>
      </c>
      <c r="F5844">
        <v>82</v>
      </c>
      <c r="G5844" t="s">
        <v>12190</v>
      </c>
      <c r="H5844" t="s">
        <v>12191</v>
      </c>
    </row>
    <row r="5845" spans="1:8" x14ac:dyDescent="0.25">
      <c r="A5845">
        <v>619740952</v>
      </c>
      <c r="B5845" t="s">
        <v>8559</v>
      </c>
      <c r="C5845">
        <v>85112</v>
      </c>
      <c r="D5845">
        <v>1553</v>
      </c>
      <c r="E5845">
        <v>382982186</v>
      </c>
      <c r="F5845">
        <v>107</v>
      </c>
      <c r="G5845" t="s">
        <v>12192</v>
      </c>
      <c r="H5845" t="s">
        <v>12193</v>
      </c>
    </row>
    <row r="5846" spans="1:8" x14ac:dyDescent="0.25">
      <c r="A5846">
        <v>619741039</v>
      </c>
      <c r="B5846" t="s">
        <v>8559</v>
      </c>
      <c r="C5846">
        <v>85111</v>
      </c>
      <c r="D5846">
        <v>-1</v>
      </c>
      <c r="E5846">
        <v>382982234</v>
      </c>
      <c r="F5846">
        <v>48</v>
      </c>
      <c r="G5846" t="s">
        <v>12194</v>
      </c>
    </row>
    <row r="5847" spans="1:8" x14ac:dyDescent="0.25">
      <c r="A5847">
        <v>619741385</v>
      </c>
      <c r="B5847" t="s">
        <v>8559</v>
      </c>
      <c r="C5847">
        <v>85153</v>
      </c>
      <c r="D5847">
        <v>42</v>
      </c>
      <c r="E5847">
        <v>382982394</v>
      </c>
      <c r="F5847">
        <v>160</v>
      </c>
      <c r="G5847" t="s">
        <v>12195</v>
      </c>
      <c r="H5847" t="s">
        <v>11877</v>
      </c>
    </row>
    <row r="5848" spans="1:8" x14ac:dyDescent="0.25">
      <c r="A5848">
        <v>619742019</v>
      </c>
      <c r="B5848" t="s">
        <v>12196</v>
      </c>
      <c r="C5848">
        <v>85152</v>
      </c>
      <c r="D5848">
        <v>-1</v>
      </c>
      <c r="E5848">
        <v>382982662</v>
      </c>
      <c r="F5848">
        <v>268</v>
      </c>
      <c r="G5848" t="s">
        <v>12197</v>
      </c>
      <c r="H5848" t="s">
        <v>8567</v>
      </c>
    </row>
    <row r="5849" spans="1:8" x14ac:dyDescent="0.25">
      <c r="A5849">
        <v>619744676</v>
      </c>
      <c r="B5849" t="s">
        <v>12198</v>
      </c>
      <c r="C5849">
        <v>85116</v>
      </c>
      <c r="D5849">
        <v>-36</v>
      </c>
      <c r="E5849">
        <v>382983962</v>
      </c>
      <c r="F5849">
        <v>1300</v>
      </c>
      <c r="G5849" t="s">
        <v>12199</v>
      </c>
    </row>
    <row r="5850" spans="1:8" x14ac:dyDescent="0.25">
      <c r="A5850">
        <v>619744752</v>
      </c>
      <c r="B5850" t="s">
        <v>12200</v>
      </c>
      <c r="C5850">
        <v>85152</v>
      </c>
      <c r="D5850">
        <v>36</v>
      </c>
      <c r="E5850">
        <v>382983987</v>
      </c>
      <c r="F5850">
        <v>25</v>
      </c>
      <c r="G5850" t="s">
        <v>12201</v>
      </c>
      <c r="H5850" t="s">
        <v>12202</v>
      </c>
    </row>
    <row r="5851" spans="1:8" x14ac:dyDescent="0.25">
      <c r="A5851">
        <v>619744937</v>
      </c>
      <c r="B5851" t="s">
        <v>12203</v>
      </c>
      <c r="C5851">
        <v>85152</v>
      </c>
      <c r="D5851">
        <v>0</v>
      </c>
      <c r="E5851">
        <v>382984079</v>
      </c>
      <c r="F5851">
        <v>92</v>
      </c>
      <c r="G5851" t="s">
        <v>12204</v>
      </c>
    </row>
    <row r="5852" spans="1:8" x14ac:dyDescent="0.25">
      <c r="A5852">
        <v>619744975</v>
      </c>
      <c r="B5852" t="s">
        <v>12205</v>
      </c>
      <c r="C5852">
        <v>85149</v>
      </c>
      <c r="D5852">
        <v>-3</v>
      </c>
      <c r="E5852">
        <v>382984104</v>
      </c>
      <c r="F5852">
        <v>25</v>
      </c>
      <c r="G5852" t="s">
        <v>12206</v>
      </c>
    </row>
    <row r="5853" spans="1:8" x14ac:dyDescent="0.25">
      <c r="A5853">
        <v>619745055</v>
      </c>
      <c r="B5853" t="s">
        <v>12207</v>
      </c>
      <c r="C5853">
        <v>85152</v>
      </c>
      <c r="D5853">
        <v>3</v>
      </c>
      <c r="E5853">
        <v>382984140</v>
      </c>
      <c r="F5853">
        <v>36</v>
      </c>
      <c r="G5853" t="s">
        <v>12208</v>
      </c>
      <c r="H5853" t="s">
        <v>12209</v>
      </c>
    </row>
    <row r="5854" spans="1:8" x14ac:dyDescent="0.25">
      <c r="A5854">
        <v>619745162</v>
      </c>
      <c r="B5854" t="s">
        <v>12207</v>
      </c>
      <c r="C5854">
        <v>85152</v>
      </c>
      <c r="D5854">
        <v>0</v>
      </c>
      <c r="E5854">
        <v>382984195</v>
      </c>
      <c r="F5854">
        <v>55</v>
      </c>
      <c r="G5854" t="s">
        <v>12210</v>
      </c>
      <c r="H5854" t="s">
        <v>12211</v>
      </c>
    </row>
    <row r="5855" spans="1:8" x14ac:dyDescent="0.25">
      <c r="A5855">
        <v>619745193</v>
      </c>
      <c r="B5855" t="s">
        <v>12212</v>
      </c>
      <c r="C5855">
        <v>85368</v>
      </c>
      <c r="D5855">
        <v>216</v>
      </c>
      <c r="E5855">
        <v>382984211</v>
      </c>
      <c r="F5855">
        <v>16</v>
      </c>
      <c r="G5855" t="s">
        <v>12213</v>
      </c>
    </row>
    <row r="5856" spans="1:8" x14ac:dyDescent="0.25">
      <c r="A5856">
        <v>619745369</v>
      </c>
      <c r="B5856" t="s">
        <v>12207</v>
      </c>
      <c r="C5856">
        <v>85152</v>
      </c>
      <c r="D5856">
        <v>-216</v>
      </c>
      <c r="E5856">
        <v>382984302</v>
      </c>
      <c r="F5856">
        <v>91</v>
      </c>
      <c r="G5856" t="s">
        <v>12214</v>
      </c>
      <c r="H5856" t="s">
        <v>12215</v>
      </c>
    </row>
    <row r="5857" spans="1:9" x14ac:dyDescent="0.25">
      <c r="A5857">
        <v>619745516</v>
      </c>
      <c r="B5857" t="s">
        <v>12216</v>
      </c>
      <c r="C5857">
        <v>85187</v>
      </c>
      <c r="D5857">
        <v>35</v>
      </c>
      <c r="E5857">
        <v>382984381</v>
      </c>
      <c r="F5857">
        <v>79</v>
      </c>
      <c r="G5857" t="s">
        <v>12217</v>
      </c>
    </row>
    <row r="5858" spans="1:9" x14ac:dyDescent="0.25">
      <c r="A5858">
        <v>619745529</v>
      </c>
      <c r="B5858" t="s">
        <v>12218</v>
      </c>
      <c r="C5858">
        <v>85152</v>
      </c>
      <c r="D5858">
        <v>-35</v>
      </c>
      <c r="E5858">
        <v>382984392</v>
      </c>
      <c r="F5858">
        <v>11</v>
      </c>
      <c r="G5858" t="s">
        <v>12219</v>
      </c>
      <c r="H5858" t="s">
        <v>12220</v>
      </c>
    </row>
    <row r="5859" spans="1:9" x14ac:dyDescent="0.25">
      <c r="A5859">
        <v>619746092</v>
      </c>
      <c r="B5859" t="s">
        <v>12221</v>
      </c>
      <c r="C5859">
        <v>85197</v>
      </c>
      <c r="D5859">
        <v>45</v>
      </c>
      <c r="E5859">
        <v>382984666</v>
      </c>
      <c r="F5859">
        <v>274</v>
      </c>
      <c r="G5859" t="s">
        <v>12222</v>
      </c>
      <c r="H5859" t="s">
        <v>8567</v>
      </c>
    </row>
    <row r="5860" spans="1:9" x14ac:dyDescent="0.25">
      <c r="A5860">
        <v>619746134</v>
      </c>
      <c r="B5860" t="s">
        <v>12223</v>
      </c>
      <c r="C5860">
        <v>85197</v>
      </c>
      <c r="D5860">
        <v>0</v>
      </c>
      <c r="E5860">
        <v>382984689</v>
      </c>
      <c r="F5860">
        <v>23</v>
      </c>
      <c r="G5860" t="s">
        <v>12224</v>
      </c>
      <c r="H5860" t="s">
        <v>12225</v>
      </c>
      <c r="I5860" t="s">
        <v>12226</v>
      </c>
    </row>
    <row r="5861" spans="1:9" x14ac:dyDescent="0.25">
      <c r="A5861">
        <v>619746144</v>
      </c>
      <c r="B5861" t="s">
        <v>12223</v>
      </c>
      <c r="C5861">
        <v>85245</v>
      </c>
      <c r="D5861">
        <v>48</v>
      </c>
      <c r="E5861">
        <v>382984697</v>
      </c>
      <c r="F5861">
        <v>8</v>
      </c>
      <c r="G5861" t="s">
        <v>12227</v>
      </c>
      <c r="H5861" t="s">
        <v>12228</v>
      </c>
    </row>
    <row r="5862" spans="1:9" x14ac:dyDescent="0.25">
      <c r="A5862">
        <v>619746297</v>
      </c>
      <c r="B5862" t="s">
        <v>12207</v>
      </c>
      <c r="C5862">
        <v>85200</v>
      </c>
      <c r="D5862">
        <v>-45</v>
      </c>
      <c r="E5862">
        <v>382984785</v>
      </c>
      <c r="F5862">
        <v>88</v>
      </c>
      <c r="G5862" t="s">
        <v>12229</v>
      </c>
      <c r="H5862" t="s">
        <v>12230</v>
      </c>
    </row>
    <row r="5863" spans="1:9" x14ac:dyDescent="0.25">
      <c r="A5863">
        <v>619747448</v>
      </c>
      <c r="B5863" t="s">
        <v>11256</v>
      </c>
      <c r="C5863">
        <v>85204</v>
      </c>
      <c r="D5863">
        <v>4</v>
      </c>
      <c r="E5863">
        <v>382985358</v>
      </c>
      <c r="F5863">
        <v>573</v>
      </c>
      <c r="G5863" t="s">
        <v>12231</v>
      </c>
      <c r="H5863" t="s">
        <v>12232</v>
      </c>
      <c r="I5863" t="s">
        <v>12233</v>
      </c>
    </row>
    <row r="5864" spans="1:9" x14ac:dyDescent="0.25">
      <c r="A5864">
        <v>619757163</v>
      </c>
      <c r="B5864" t="s">
        <v>8352</v>
      </c>
      <c r="C5864">
        <v>85213</v>
      </c>
      <c r="D5864">
        <v>9</v>
      </c>
      <c r="E5864">
        <v>382992000</v>
      </c>
      <c r="F5864">
        <v>6642</v>
      </c>
      <c r="G5864" t="s">
        <v>12234</v>
      </c>
      <c r="H5864" t="s">
        <v>12235</v>
      </c>
    </row>
    <row r="5865" spans="1:9" x14ac:dyDescent="0.25">
      <c r="A5865">
        <v>619758485</v>
      </c>
      <c r="B5865" t="s">
        <v>12236</v>
      </c>
      <c r="C5865">
        <v>85214</v>
      </c>
      <c r="D5865">
        <v>1</v>
      </c>
      <c r="E5865">
        <v>382993079</v>
      </c>
      <c r="F5865">
        <v>1079</v>
      </c>
      <c r="G5865" t="s">
        <v>12237</v>
      </c>
      <c r="H5865" t="s">
        <v>12238</v>
      </c>
    </row>
    <row r="5866" spans="1:9" x14ac:dyDescent="0.25">
      <c r="A5866">
        <v>619766721</v>
      </c>
      <c r="B5866" t="s">
        <v>10660</v>
      </c>
      <c r="C5866">
        <v>85226</v>
      </c>
      <c r="D5866">
        <v>12</v>
      </c>
      <c r="E5866">
        <v>382999389</v>
      </c>
      <c r="F5866">
        <v>6310</v>
      </c>
      <c r="G5866" t="s">
        <v>12239</v>
      </c>
      <c r="H5866" t="s">
        <v>12240</v>
      </c>
    </row>
    <row r="5867" spans="1:9" x14ac:dyDescent="0.25">
      <c r="A5867">
        <v>619766778</v>
      </c>
      <c r="B5867" t="s">
        <v>10660</v>
      </c>
      <c r="C5867">
        <v>85221</v>
      </c>
      <c r="D5867">
        <v>-5</v>
      </c>
      <c r="E5867">
        <v>382999426</v>
      </c>
      <c r="F5867">
        <v>37</v>
      </c>
      <c r="G5867" t="s">
        <v>12241</v>
      </c>
      <c r="H5867" t="s">
        <v>12242</v>
      </c>
    </row>
    <row r="5868" spans="1:9" x14ac:dyDescent="0.25">
      <c r="A5868">
        <v>619766867</v>
      </c>
      <c r="B5868" t="s">
        <v>10660</v>
      </c>
      <c r="C5868">
        <v>85219</v>
      </c>
      <c r="D5868">
        <v>-2</v>
      </c>
      <c r="E5868">
        <v>382999493</v>
      </c>
      <c r="F5868">
        <v>67</v>
      </c>
      <c r="G5868" t="s">
        <v>12243</v>
      </c>
      <c r="H5868" t="s">
        <v>12244</v>
      </c>
      <c r="I5868" t="s">
        <v>12245</v>
      </c>
    </row>
    <row r="5869" spans="1:9" x14ac:dyDescent="0.25">
      <c r="A5869">
        <v>619767055</v>
      </c>
      <c r="B5869" t="s">
        <v>10660</v>
      </c>
      <c r="C5869">
        <v>85219</v>
      </c>
      <c r="D5869">
        <v>0</v>
      </c>
      <c r="E5869">
        <v>382999644</v>
      </c>
      <c r="F5869">
        <v>151</v>
      </c>
      <c r="G5869" t="s">
        <v>12246</v>
      </c>
      <c r="H5869" t="s">
        <v>12247</v>
      </c>
      <c r="I5869" t="s">
        <v>12248</v>
      </c>
    </row>
    <row r="5870" spans="1:9" x14ac:dyDescent="0.25">
      <c r="A5870">
        <v>619767216</v>
      </c>
      <c r="B5870" t="s">
        <v>10660</v>
      </c>
      <c r="C5870">
        <v>85223</v>
      </c>
      <c r="D5870">
        <v>4</v>
      </c>
      <c r="E5870">
        <v>382999763</v>
      </c>
      <c r="F5870">
        <v>119</v>
      </c>
      <c r="G5870" t="s">
        <v>12249</v>
      </c>
      <c r="H5870" t="s">
        <v>12250</v>
      </c>
    </row>
    <row r="5871" spans="1:9" x14ac:dyDescent="0.25">
      <c r="A5871">
        <v>619767325</v>
      </c>
      <c r="B5871" t="s">
        <v>10660</v>
      </c>
      <c r="C5871">
        <v>85260</v>
      </c>
      <c r="D5871">
        <v>37</v>
      </c>
      <c r="E5871">
        <v>382999822</v>
      </c>
      <c r="F5871">
        <v>59</v>
      </c>
      <c r="G5871" t="s">
        <v>12251</v>
      </c>
      <c r="H5871" t="s">
        <v>12252</v>
      </c>
    </row>
    <row r="5872" spans="1:9" x14ac:dyDescent="0.25">
      <c r="A5872">
        <v>619767434</v>
      </c>
      <c r="B5872" t="s">
        <v>10660</v>
      </c>
      <c r="C5872">
        <v>85274</v>
      </c>
      <c r="D5872">
        <v>14</v>
      </c>
      <c r="E5872">
        <v>382999907</v>
      </c>
      <c r="F5872">
        <v>85</v>
      </c>
      <c r="G5872" t="s">
        <v>12253</v>
      </c>
      <c r="H5872" t="s">
        <v>8567</v>
      </c>
    </row>
    <row r="5873" spans="1:8" x14ac:dyDescent="0.25">
      <c r="A5873">
        <v>619767769</v>
      </c>
      <c r="B5873" t="s">
        <v>10660</v>
      </c>
      <c r="C5873">
        <v>85290</v>
      </c>
      <c r="D5873">
        <v>16</v>
      </c>
      <c r="E5873">
        <v>383000118</v>
      </c>
      <c r="F5873">
        <v>211</v>
      </c>
      <c r="G5873" t="s">
        <v>12254</v>
      </c>
      <c r="H5873" t="s">
        <v>12255</v>
      </c>
    </row>
    <row r="5874" spans="1:8" x14ac:dyDescent="0.25">
      <c r="A5874">
        <v>619768824</v>
      </c>
      <c r="B5874" t="s">
        <v>12256</v>
      </c>
      <c r="C5874">
        <v>85292</v>
      </c>
      <c r="D5874">
        <v>2</v>
      </c>
      <c r="E5874">
        <v>383000736</v>
      </c>
      <c r="F5874">
        <v>618</v>
      </c>
      <c r="G5874" t="s">
        <v>12257</v>
      </c>
    </row>
    <row r="5875" spans="1:8" x14ac:dyDescent="0.25">
      <c r="A5875">
        <v>619785519</v>
      </c>
      <c r="B5875" t="s">
        <v>12258</v>
      </c>
      <c r="C5875">
        <v>85243</v>
      </c>
      <c r="D5875">
        <v>-49</v>
      </c>
      <c r="E5875">
        <v>383012357</v>
      </c>
      <c r="F5875">
        <v>11621</v>
      </c>
      <c r="G5875" t="s">
        <v>12259</v>
      </c>
      <c r="H5875" t="s">
        <v>12260</v>
      </c>
    </row>
    <row r="5876" spans="1:8" x14ac:dyDescent="0.25">
      <c r="A5876">
        <v>619810511</v>
      </c>
      <c r="B5876" t="s">
        <v>12261</v>
      </c>
      <c r="C5876">
        <v>85242</v>
      </c>
      <c r="D5876">
        <v>-1</v>
      </c>
      <c r="E5876">
        <v>383029440</v>
      </c>
      <c r="F5876">
        <v>17083</v>
      </c>
      <c r="G5876" t="s">
        <v>12262</v>
      </c>
      <c r="H5876" t="s">
        <v>12263</v>
      </c>
    </row>
    <row r="5877" spans="1:8" x14ac:dyDescent="0.25">
      <c r="A5877">
        <v>619813846</v>
      </c>
      <c r="B5877" t="s">
        <v>4484</v>
      </c>
      <c r="C5877">
        <v>85194</v>
      </c>
      <c r="D5877">
        <v>-48</v>
      </c>
      <c r="E5877">
        <v>383031196</v>
      </c>
      <c r="F5877">
        <v>1756</v>
      </c>
      <c r="G5877" t="s">
        <v>12264</v>
      </c>
      <c r="H5877" t="s">
        <v>4486</v>
      </c>
    </row>
    <row r="5878" spans="1:8" x14ac:dyDescent="0.25">
      <c r="A5878">
        <v>619818423</v>
      </c>
      <c r="B5878" t="s">
        <v>12265</v>
      </c>
      <c r="C5878">
        <v>85188</v>
      </c>
      <c r="D5878">
        <v>-6</v>
      </c>
      <c r="E5878">
        <v>383033458</v>
      </c>
      <c r="F5878">
        <v>2262</v>
      </c>
      <c r="G5878" t="s">
        <v>12266</v>
      </c>
      <c r="H5878" t="s">
        <v>12267</v>
      </c>
    </row>
    <row r="5879" spans="1:8" x14ac:dyDescent="0.25">
      <c r="A5879">
        <v>619820577</v>
      </c>
      <c r="B5879" t="s">
        <v>12268</v>
      </c>
      <c r="C5879">
        <v>85241</v>
      </c>
      <c r="D5879">
        <v>53</v>
      </c>
      <c r="E5879">
        <v>383034471</v>
      </c>
      <c r="F5879">
        <v>1013</v>
      </c>
      <c r="G5879" t="s">
        <v>12269</v>
      </c>
      <c r="H5879" t="s">
        <v>565</v>
      </c>
    </row>
    <row r="5880" spans="1:8" x14ac:dyDescent="0.25">
      <c r="A5880">
        <v>619823134</v>
      </c>
      <c r="B5880" t="s">
        <v>12268</v>
      </c>
      <c r="C5880">
        <v>85241</v>
      </c>
      <c r="D5880">
        <v>0</v>
      </c>
      <c r="E5880">
        <v>383035697</v>
      </c>
      <c r="F5880">
        <v>1226</v>
      </c>
      <c r="G5880" t="s">
        <v>12270</v>
      </c>
      <c r="H5880" t="s">
        <v>565</v>
      </c>
    </row>
    <row r="5881" spans="1:8" x14ac:dyDescent="0.25">
      <c r="A5881">
        <v>619823712</v>
      </c>
      <c r="B5881" t="s">
        <v>12021</v>
      </c>
      <c r="C5881">
        <v>85267</v>
      </c>
      <c r="D5881">
        <v>26</v>
      </c>
      <c r="E5881">
        <v>383035959</v>
      </c>
      <c r="F5881">
        <v>262</v>
      </c>
      <c r="G5881" t="s">
        <v>12271</v>
      </c>
      <c r="H5881" t="s">
        <v>12272</v>
      </c>
    </row>
    <row r="5882" spans="1:8" x14ac:dyDescent="0.25">
      <c r="A5882">
        <v>619825323</v>
      </c>
      <c r="B5882" t="s">
        <v>12021</v>
      </c>
      <c r="C5882">
        <v>85267</v>
      </c>
      <c r="D5882">
        <v>0</v>
      </c>
      <c r="E5882">
        <v>383036740</v>
      </c>
      <c r="F5882">
        <v>781</v>
      </c>
      <c r="G5882" t="s">
        <v>12273</v>
      </c>
      <c r="H5882" t="s">
        <v>12274</v>
      </c>
    </row>
    <row r="5883" spans="1:8" x14ac:dyDescent="0.25">
      <c r="A5883">
        <v>619826105</v>
      </c>
      <c r="B5883" t="s">
        <v>12021</v>
      </c>
      <c r="C5883">
        <v>85268</v>
      </c>
      <c r="D5883">
        <v>1</v>
      </c>
      <c r="E5883">
        <v>383037115</v>
      </c>
      <c r="F5883">
        <v>375</v>
      </c>
      <c r="G5883" t="s">
        <v>12275</v>
      </c>
      <c r="H5883" t="s">
        <v>12276</v>
      </c>
    </row>
    <row r="5884" spans="1:8" x14ac:dyDescent="0.25">
      <c r="A5884">
        <v>619827719</v>
      </c>
      <c r="B5884" t="s">
        <v>12268</v>
      </c>
      <c r="C5884">
        <v>85267</v>
      </c>
      <c r="D5884">
        <v>-1</v>
      </c>
      <c r="E5884">
        <v>383037937</v>
      </c>
      <c r="F5884">
        <v>822</v>
      </c>
      <c r="G5884" t="s">
        <v>12277</v>
      </c>
      <c r="H5884" t="s">
        <v>10771</v>
      </c>
    </row>
    <row r="5885" spans="1:8" x14ac:dyDescent="0.25">
      <c r="A5885">
        <v>619829273</v>
      </c>
      <c r="B5885" t="s">
        <v>12021</v>
      </c>
      <c r="C5885">
        <v>85297</v>
      </c>
      <c r="D5885">
        <v>30</v>
      </c>
      <c r="E5885">
        <v>383038636</v>
      </c>
      <c r="F5885">
        <v>699</v>
      </c>
      <c r="G5885" t="s">
        <v>12278</v>
      </c>
      <c r="H5885" t="s">
        <v>12279</v>
      </c>
    </row>
    <row r="5886" spans="1:8" x14ac:dyDescent="0.25">
      <c r="A5886">
        <v>619841729</v>
      </c>
      <c r="B5886" t="s">
        <v>11256</v>
      </c>
      <c r="C5886">
        <v>85839</v>
      </c>
      <c r="D5886">
        <v>542</v>
      </c>
      <c r="E5886">
        <v>383044069</v>
      </c>
      <c r="F5886">
        <v>5433</v>
      </c>
      <c r="G5886" t="s">
        <v>12280</v>
      </c>
      <c r="H5886" t="s">
        <v>12281</v>
      </c>
    </row>
    <row r="5887" spans="1:8" x14ac:dyDescent="0.25">
      <c r="A5887">
        <v>619845508</v>
      </c>
      <c r="B5887" t="s">
        <v>12021</v>
      </c>
      <c r="C5887">
        <v>85843</v>
      </c>
      <c r="D5887">
        <v>4</v>
      </c>
      <c r="E5887">
        <v>383046073</v>
      </c>
      <c r="F5887">
        <v>2004</v>
      </c>
      <c r="G5887" t="s">
        <v>12282</v>
      </c>
      <c r="H5887" t="s">
        <v>12283</v>
      </c>
    </row>
    <row r="5888" spans="1:8" x14ac:dyDescent="0.25">
      <c r="A5888">
        <v>619846749</v>
      </c>
      <c r="B5888" t="s">
        <v>11256</v>
      </c>
      <c r="C5888">
        <v>86277</v>
      </c>
      <c r="D5888">
        <v>434</v>
      </c>
      <c r="E5888">
        <v>383046753</v>
      </c>
      <c r="F5888">
        <v>680</v>
      </c>
      <c r="G5888" t="s">
        <v>12284</v>
      </c>
      <c r="H5888" t="s">
        <v>12285</v>
      </c>
    </row>
    <row r="5889" spans="1:10" x14ac:dyDescent="0.25">
      <c r="A5889">
        <v>619849044</v>
      </c>
      <c r="B5889" t="s">
        <v>12286</v>
      </c>
      <c r="C5889">
        <v>86281</v>
      </c>
      <c r="D5889">
        <v>4</v>
      </c>
      <c r="E5889">
        <v>383047991</v>
      </c>
      <c r="F5889">
        <v>1238</v>
      </c>
      <c r="G5889" t="s">
        <v>12287</v>
      </c>
      <c r="H5889" t="s">
        <v>10771</v>
      </c>
    </row>
    <row r="5890" spans="1:10" x14ac:dyDescent="0.25">
      <c r="A5890">
        <v>619849303</v>
      </c>
      <c r="B5890" t="s">
        <v>12286</v>
      </c>
      <c r="C5890">
        <v>86247</v>
      </c>
      <c r="D5890">
        <v>-34</v>
      </c>
      <c r="E5890">
        <v>383048128</v>
      </c>
      <c r="F5890">
        <v>137</v>
      </c>
      <c r="G5890" t="s">
        <v>12288</v>
      </c>
      <c r="H5890" t="s">
        <v>8567</v>
      </c>
    </row>
    <row r="5891" spans="1:10" x14ac:dyDescent="0.25">
      <c r="A5891">
        <v>619849354</v>
      </c>
      <c r="B5891" t="s">
        <v>11256</v>
      </c>
      <c r="C5891">
        <v>86243</v>
      </c>
      <c r="D5891">
        <v>-4</v>
      </c>
      <c r="E5891">
        <v>383048160</v>
      </c>
      <c r="F5891">
        <v>32</v>
      </c>
      <c r="G5891" t="s">
        <v>12289</v>
      </c>
      <c r="H5891" t="s">
        <v>12290</v>
      </c>
    </row>
    <row r="5892" spans="1:10" x14ac:dyDescent="0.25">
      <c r="A5892">
        <v>619849954</v>
      </c>
      <c r="B5892" t="s">
        <v>11256</v>
      </c>
      <c r="C5892">
        <v>86277</v>
      </c>
      <c r="D5892">
        <v>34</v>
      </c>
      <c r="E5892">
        <v>383048482</v>
      </c>
      <c r="F5892">
        <v>322</v>
      </c>
      <c r="G5892" t="s">
        <v>12291</v>
      </c>
      <c r="H5892" t="s">
        <v>12292</v>
      </c>
    </row>
    <row r="5893" spans="1:10" x14ac:dyDescent="0.25">
      <c r="A5893">
        <v>619852905</v>
      </c>
      <c r="B5893" t="s">
        <v>12293</v>
      </c>
      <c r="C5893">
        <v>86326</v>
      </c>
      <c r="D5893">
        <v>49</v>
      </c>
      <c r="E5893">
        <v>383049956</v>
      </c>
      <c r="F5893">
        <v>1474</v>
      </c>
      <c r="G5893" t="s">
        <v>12294</v>
      </c>
    </row>
    <row r="5894" spans="1:10" x14ac:dyDescent="0.25">
      <c r="A5894">
        <v>619853088</v>
      </c>
      <c r="B5894" t="s">
        <v>2383</v>
      </c>
      <c r="C5894">
        <v>86277</v>
      </c>
      <c r="D5894">
        <v>-49</v>
      </c>
      <c r="E5894">
        <v>383050053</v>
      </c>
      <c r="F5894">
        <v>97</v>
      </c>
      <c r="G5894" t="s">
        <v>12295</v>
      </c>
      <c r="H5894" t="s">
        <v>12296</v>
      </c>
    </row>
    <row r="5895" spans="1:10" x14ac:dyDescent="0.25">
      <c r="A5895">
        <v>619856547</v>
      </c>
      <c r="B5895" t="s">
        <v>10745</v>
      </c>
      <c r="C5895">
        <v>86653</v>
      </c>
      <c r="D5895">
        <v>376</v>
      </c>
      <c r="E5895">
        <v>383051679</v>
      </c>
      <c r="F5895">
        <v>1626</v>
      </c>
      <c r="G5895" t="s">
        <v>12297</v>
      </c>
      <c r="H5895" t="s">
        <v>12298</v>
      </c>
    </row>
    <row r="5896" spans="1:10" x14ac:dyDescent="0.25">
      <c r="A5896">
        <v>619856674</v>
      </c>
      <c r="B5896" t="s">
        <v>8559</v>
      </c>
      <c r="C5896">
        <v>86147</v>
      </c>
      <c r="D5896">
        <v>-506</v>
      </c>
      <c r="E5896">
        <v>383051737</v>
      </c>
      <c r="F5896">
        <v>58</v>
      </c>
      <c r="G5896" t="s">
        <v>12299</v>
      </c>
      <c r="H5896" t="s">
        <v>12300</v>
      </c>
    </row>
    <row r="5897" spans="1:10" x14ac:dyDescent="0.25">
      <c r="A5897">
        <v>619856943</v>
      </c>
      <c r="B5897" t="s">
        <v>8559</v>
      </c>
      <c r="C5897">
        <v>85713</v>
      </c>
      <c r="D5897">
        <v>-434</v>
      </c>
      <c r="E5897">
        <v>383051860</v>
      </c>
      <c r="F5897">
        <v>123</v>
      </c>
      <c r="G5897" t="s">
        <v>12301</v>
      </c>
      <c r="H5897" t="s">
        <v>12302</v>
      </c>
    </row>
    <row r="5898" spans="1:10" x14ac:dyDescent="0.25">
      <c r="A5898">
        <v>619859397</v>
      </c>
      <c r="B5898" t="s">
        <v>12303</v>
      </c>
      <c r="C5898">
        <v>86147</v>
      </c>
      <c r="D5898">
        <v>434</v>
      </c>
      <c r="E5898">
        <v>383052887</v>
      </c>
      <c r="F5898">
        <v>1027</v>
      </c>
      <c r="G5898" t="s">
        <v>12304</v>
      </c>
      <c r="H5898" t="s">
        <v>12305</v>
      </c>
    </row>
    <row r="5899" spans="1:10" x14ac:dyDescent="0.25">
      <c r="A5899">
        <v>619860603</v>
      </c>
      <c r="B5899" t="s">
        <v>11256</v>
      </c>
      <c r="C5899">
        <v>86175</v>
      </c>
      <c r="D5899">
        <v>28</v>
      </c>
      <c r="E5899">
        <v>383053445</v>
      </c>
      <c r="F5899">
        <v>558</v>
      </c>
      <c r="G5899" t="s">
        <v>12306</v>
      </c>
      <c r="H5899" t="s">
        <v>12307</v>
      </c>
    </row>
    <row r="5900" spans="1:10" x14ac:dyDescent="0.25">
      <c r="A5900">
        <v>619862358</v>
      </c>
      <c r="B5900" t="s">
        <v>12303</v>
      </c>
      <c r="C5900">
        <v>86260</v>
      </c>
      <c r="D5900">
        <v>85</v>
      </c>
      <c r="E5900">
        <v>383054296</v>
      </c>
      <c r="F5900">
        <v>851</v>
      </c>
      <c r="G5900" t="s">
        <v>12308</v>
      </c>
      <c r="H5900" t="s">
        <v>12309</v>
      </c>
    </row>
    <row r="5901" spans="1:10" x14ac:dyDescent="0.25">
      <c r="A5901">
        <v>619862503</v>
      </c>
      <c r="B5901" t="s">
        <v>12303</v>
      </c>
      <c r="C5901">
        <v>86260</v>
      </c>
      <c r="D5901">
        <v>0</v>
      </c>
      <c r="E5901">
        <v>383054357</v>
      </c>
      <c r="F5901">
        <v>61</v>
      </c>
      <c r="G5901" t="s">
        <v>12310</v>
      </c>
      <c r="H5901" t="s">
        <v>12311</v>
      </c>
    </row>
    <row r="5902" spans="1:10" x14ac:dyDescent="0.25">
      <c r="A5902">
        <v>619863137</v>
      </c>
      <c r="B5902" t="s">
        <v>12303</v>
      </c>
      <c r="C5902">
        <v>86400</v>
      </c>
      <c r="D5902">
        <v>140</v>
      </c>
      <c r="E5902">
        <v>383054646</v>
      </c>
      <c r="F5902">
        <v>289</v>
      </c>
      <c r="G5902" t="s">
        <v>12312</v>
      </c>
      <c r="H5902" t="s">
        <v>12313</v>
      </c>
    </row>
    <row r="5903" spans="1:10" x14ac:dyDescent="0.25">
      <c r="A5903">
        <v>619863457</v>
      </c>
      <c r="B5903" t="s">
        <v>12314</v>
      </c>
      <c r="C5903">
        <v>86400</v>
      </c>
      <c r="D5903">
        <v>0</v>
      </c>
      <c r="E5903">
        <v>383054796</v>
      </c>
      <c r="F5903">
        <v>150</v>
      </c>
      <c r="G5903" t="s">
        <v>12315</v>
      </c>
      <c r="H5903" t="s">
        <v>10771</v>
      </c>
    </row>
    <row r="5904" spans="1:10" x14ac:dyDescent="0.25">
      <c r="A5904">
        <v>619863602</v>
      </c>
      <c r="B5904" t="s">
        <v>12303</v>
      </c>
      <c r="C5904">
        <v>86405</v>
      </c>
      <c r="D5904">
        <v>5</v>
      </c>
      <c r="E5904">
        <v>383054878</v>
      </c>
      <c r="F5904">
        <v>82</v>
      </c>
      <c r="G5904" t="s">
        <v>12316</v>
      </c>
      <c r="H5904" t="s">
        <v>12317</v>
      </c>
      <c r="I5904" t="s">
        <v>12318</v>
      </c>
      <c r="J5904" t="s">
        <v>12319</v>
      </c>
    </row>
    <row r="5905" spans="1:9" x14ac:dyDescent="0.25">
      <c r="A5905">
        <v>619863790</v>
      </c>
      <c r="B5905" t="s">
        <v>12303</v>
      </c>
      <c r="C5905">
        <v>86391</v>
      </c>
      <c r="D5905">
        <v>-14</v>
      </c>
      <c r="E5905">
        <v>383054971</v>
      </c>
      <c r="F5905">
        <v>93</v>
      </c>
      <c r="G5905" t="s">
        <v>12320</v>
      </c>
      <c r="H5905" t="s">
        <v>12321</v>
      </c>
    </row>
    <row r="5906" spans="1:9" x14ac:dyDescent="0.25">
      <c r="A5906">
        <v>619864127</v>
      </c>
      <c r="B5906" t="s">
        <v>12303</v>
      </c>
      <c r="C5906">
        <v>86390</v>
      </c>
      <c r="D5906">
        <v>-1</v>
      </c>
      <c r="E5906">
        <v>383055149</v>
      </c>
      <c r="F5906">
        <v>178</v>
      </c>
      <c r="G5906" t="s">
        <v>12322</v>
      </c>
      <c r="H5906" t="s">
        <v>12323</v>
      </c>
    </row>
    <row r="5907" spans="1:9" x14ac:dyDescent="0.25">
      <c r="A5907">
        <v>619864246</v>
      </c>
      <c r="B5907" t="s">
        <v>11256</v>
      </c>
      <c r="C5907">
        <v>86388</v>
      </c>
      <c r="D5907">
        <v>-2</v>
      </c>
      <c r="E5907">
        <v>383055207</v>
      </c>
      <c r="F5907">
        <v>58</v>
      </c>
      <c r="G5907" t="s">
        <v>12324</v>
      </c>
      <c r="H5907" t="s">
        <v>12325</v>
      </c>
    </row>
    <row r="5908" spans="1:9" x14ac:dyDescent="0.25">
      <c r="A5908">
        <v>619864519</v>
      </c>
      <c r="B5908" t="s">
        <v>12303</v>
      </c>
      <c r="C5908">
        <v>86415</v>
      </c>
      <c r="D5908">
        <v>27</v>
      </c>
      <c r="E5908">
        <v>383055316</v>
      </c>
      <c r="F5908">
        <v>109</v>
      </c>
      <c r="G5908" t="s">
        <v>12326</v>
      </c>
      <c r="H5908" t="s">
        <v>12327</v>
      </c>
    </row>
    <row r="5909" spans="1:9" x14ac:dyDescent="0.25">
      <c r="A5909">
        <v>619864900</v>
      </c>
      <c r="B5909" t="s">
        <v>11256</v>
      </c>
      <c r="C5909">
        <v>86442</v>
      </c>
      <c r="D5909">
        <v>27</v>
      </c>
      <c r="E5909">
        <v>383055464</v>
      </c>
      <c r="F5909">
        <v>148</v>
      </c>
      <c r="G5909" t="s">
        <v>12328</v>
      </c>
      <c r="H5909" t="s">
        <v>12329</v>
      </c>
    </row>
    <row r="5910" spans="1:9" x14ac:dyDescent="0.25">
      <c r="A5910">
        <v>619866068</v>
      </c>
      <c r="B5910" t="s">
        <v>12303</v>
      </c>
      <c r="C5910">
        <v>86486</v>
      </c>
      <c r="D5910">
        <v>44</v>
      </c>
      <c r="E5910">
        <v>383055956</v>
      </c>
      <c r="F5910">
        <v>492</v>
      </c>
      <c r="G5910" t="s">
        <v>12330</v>
      </c>
      <c r="H5910" t="s">
        <v>12331</v>
      </c>
    </row>
    <row r="5911" spans="1:9" x14ac:dyDescent="0.25">
      <c r="A5911">
        <v>619866362</v>
      </c>
      <c r="B5911" t="s">
        <v>12303</v>
      </c>
      <c r="C5911">
        <v>86493</v>
      </c>
      <c r="D5911">
        <v>7</v>
      </c>
      <c r="E5911">
        <v>383056085</v>
      </c>
      <c r="F5911">
        <v>129</v>
      </c>
      <c r="G5911" t="s">
        <v>12332</v>
      </c>
      <c r="H5911" t="s">
        <v>12333</v>
      </c>
    </row>
    <row r="5912" spans="1:9" x14ac:dyDescent="0.25">
      <c r="A5912">
        <v>619866783</v>
      </c>
      <c r="B5912" t="s">
        <v>12303</v>
      </c>
      <c r="C5912">
        <v>86491</v>
      </c>
      <c r="D5912">
        <v>-2</v>
      </c>
      <c r="E5912">
        <v>383056273</v>
      </c>
      <c r="F5912">
        <v>188</v>
      </c>
      <c r="G5912" t="s">
        <v>12334</v>
      </c>
      <c r="H5912" t="s">
        <v>12323</v>
      </c>
    </row>
    <row r="5913" spans="1:9" x14ac:dyDescent="0.25">
      <c r="A5913">
        <v>619867871</v>
      </c>
      <c r="B5913" t="s">
        <v>12335</v>
      </c>
      <c r="C5913">
        <v>86490</v>
      </c>
      <c r="D5913">
        <v>-1</v>
      </c>
      <c r="E5913">
        <v>383056758</v>
      </c>
      <c r="F5913">
        <v>485</v>
      </c>
      <c r="G5913" t="s">
        <v>12336</v>
      </c>
      <c r="H5913" t="s">
        <v>10771</v>
      </c>
    </row>
    <row r="5914" spans="1:9" x14ac:dyDescent="0.25">
      <c r="A5914">
        <v>619868375</v>
      </c>
      <c r="B5914" t="s">
        <v>12303</v>
      </c>
      <c r="C5914">
        <v>86488</v>
      </c>
      <c r="D5914">
        <v>-2</v>
      </c>
      <c r="E5914">
        <v>383056983</v>
      </c>
      <c r="F5914">
        <v>225</v>
      </c>
      <c r="G5914" t="s">
        <v>12337</v>
      </c>
      <c r="H5914" t="s">
        <v>12338</v>
      </c>
    </row>
    <row r="5915" spans="1:9" x14ac:dyDescent="0.25">
      <c r="A5915">
        <v>619868935</v>
      </c>
      <c r="B5915" t="s">
        <v>12339</v>
      </c>
      <c r="C5915">
        <v>86647</v>
      </c>
      <c r="D5915">
        <v>159</v>
      </c>
      <c r="E5915">
        <v>383057262</v>
      </c>
      <c r="F5915">
        <v>279</v>
      </c>
      <c r="G5915" t="s">
        <v>12340</v>
      </c>
      <c r="H5915" t="s">
        <v>8567</v>
      </c>
    </row>
    <row r="5916" spans="1:9" x14ac:dyDescent="0.25">
      <c r="A5916">
        <v>619869702</v>
      </c>
      <c r="B5916" t="s">
        <v>11256</v>
      </c>
      <c r="C5916">
        <v>86715</v>
      </c>
      <c r="D5916">
        <v>68</v>
      </c>
      <c r="E5916">
        <v>383057602</v>
      </c>
      <c r="F5916">
        <v>340</v>
      </c>
      <c r="G5916" t="s">
        <v>12341</v>
      </c>
      <c r="H5916" t="s">
        <v>12342</v>
      </c>
    </row>
    <row r="5917" spans="1:9" x14ac:dyDescent="0.25">
      <c r="A5917">
        <v>619870243</v>
      </c>
      <c r="B5917" t="s">
        <v>11256</v>
      </c>
      <c r="C5917">
        <v>86745</v>
      </c>
      <c r="D5917">
        <v>30</v>
      </c>
      <c r="E5917">
        <v>383057852</v>
      </c>
      <c r="F5917">
        <v>250</v>
      </c>
      <c r="G5917" t="s">
        <v>12343</v>
      </c>
      <c r="H5917" t="s">
        <v>12344</v>
      </c>
    </row>
    <row r="5918" spans="1:9" x14ac:dyDescent="0.25">
      <c r="A5918">
        <v>619871489</v>
      </c>
      <c r="B5918" t="s">
        <v>12345</v>
      </c>
      <c r="C5918">
        <v>86745</v>
      </c>
      <c r="D5918">
        <v>0</v>
      </c>
      <c r="E5918">
        <v>383058396</v>
      </c>
      <c r="F5918">
        <v>544</v>
      </c>
      <c r="G5918" t="s">
        <v>12346</v>
      </c>
      <c r="H5918" t="s">
        <v>12347</v>
      </c>
    </row>
    <row r="5919" spans="1:9" x14ac:dyDescent="0.25">
      <c r="A5919">
        <v>619872227</v>
      </c>
      <c r="B5919" t="s">
        <v>12348</v>
      </c>
      <c r="C5919">
        <v>86751</v>
      </c>
      <c r="D5919">
        <v>6</v>
      </c>
      <c r="E5919">
        <v>383058694</v>
      </c>
      <c r="F5919">
        <v>298</v>
      </c>
      <c r="G5919" t="s">
        <v>12349</v>
      </c>
      <c r="H5919" t="s">
        <v>12347</v>
      </c>
    </row>
    <row r="5920" spans="1:9" x14ac:dyDescent="0.25">
      <c r="A5920">
        <v>619874119</v>
      </c>
      <c r="B5920" t="s">
        <v>12350</v>
      </c>
      <c r="C5920">
        <v>86781</v>
      </c>
      <c r="D5920">
        <v>30</v>
      </c>
      <c r="E5920">
        <v>383059488</v>
      </c>
      <c r="F5920">
        <v>794</v>
      </c>
      <c r="G5920" t="s">
        <v>12351</v>
      </c>
      <c r="H5920" t="s">
        <v>12352</v>
      </c>
      <c r="I5920" t="s">
        <v>12353</v>
      </c>
    </row>
    <row r="5921" spans="1:8" x14ac:dyDescent="0.25">
      <c r="A5921">
        <v>619877241</v>
      </c>
      <c r="B5921" t="s">
        <v>12354</v>
      </c>
      <c r="C5921">
        <v>86877</v>
      </c>
      <c r="D5921">
        <v>96</v>
      </c>
      <c r="E5921">
        <v>383060814</v>
      </c>
      <c r="F5921">
        <v>1326</v>
      </c>
      <c r="G5921" t="s">
        <v>12355</v>
      </c>
      <c r="H5921" t="s">
        <v>12356</v>
      </c>
    </row>
    <row r="5922" spans="1:8" x14ac:dyDescent="0.25">
      <c r="A5922">
        <v>619877898</v>
      </c>
      <c r="B5922" t="s">
        <v>12357</v>
      </c>
      <c r="C5922">
        <v>87095</v>
      </c>
      <c r="D5922">
        <v>218</v>
      </c>
      <c r="E5922">
        <v>383061152</v>
      </c>
      <c r="F5922">
        <v>338</v>
      </c>
      <c r="G5922" t="s">
        <v>12358</v>
      </c>
      <c r="H5922" t="s">
        <v>12359</v>
      </c>
    </row>
    <row r="5923" spans="1:8" x14ac:dyDescent="0.25">
      <c r="A5923">
        <v>619881676</v>
      </c>
      <c r="B5923" t="s">
        <v>12360</v>
      </c>
      <c r="C5923">
        <v>86936</v>
      </c>
      <c r="D5923">
        <v>-159</v>
      </c>
      <c r="E5923">
        <v>383063129</v>
      </c>
      <c r="F5923">
        <v>1977</v>
      </c>
      <c r="G5923" t="s">
        <v>12361</v>
      </c>
      <c r="H5923" t="s">
        <v>12362</v>
      </c>
    </row>
    <row r="5924" spans="1:8" x14ac:dyDescent="0.25">
      <c r="A5924">
        <v>619881837</v>
      </c>
      <c r="B5924" t="s">
        <v>12363</v>
      </c>
      <c r="C5924">
        <v>86935</v>
      </c>
      <c r="D5924">
        <v>-1</v>
      </c>
      <c r="E5924">
        <v>383063210</v>
      </c>
      <c r="F5924">
        <v>81</v>
      </c>
      <c r="G5924" t="s">
        <v>12364</v>
      </c>
    </row>
    <row r="5925" spans="1:8" x14ac:dyDescent="0.25">
      <c r="A5925">
        <v>619882118</v>
      </c>
      <c r="B5925" t="s">
        <v>12365</v>
      </c>
      <c r="C5925">
        <v>86985</v>
      </c>
      <c r="D5925">
        <v>50</v>
      </c>
      <c r="E5925">
        <v>383063366</v>
      </c>
      <c r="F5925">
        <v>156</v>
      </c>
      <c r="G5925" t="s">
        <v>12366</v>
      </c>
    </row>
    <row r="5926" spans="1:8" x14ac:dyDescent="0.25">
      <c r="A5926">
        <v>619882542</v>
      </c>
      <c r="B5926" t="s">
        <v>12367</v>
      </c>
      <c r="C5926">
        <v>86935</v>
      </c>
      <c r="D5926">
        <v>-50</v>
      </c>
      <c r="E5926">
        <v>383063619</v>
      </c>
      <c r="F5926">
        <v>253</v>
      </c>
      <c r="G5926" t="s">
        <v>12368</v>
      </c>
      <c r="H5926" t="s">
        <v>12369</v>
      </c>
    </row>
    <row r="5927" spans="1:8" x14ac:dyDescent="0.25">
      <c r="A5927">
        <v>619884889</v>
      </c>
      <c r="B5927" t="s">
        <v>12370</v>
      </c>
      <c r="C5927">
        <v>87093</v>
      </c>
      <c r="D5927">
        <v>158</v>
      </c>
      <c r="E5927">
        <v>383064984</v>
      </c>
      <c r="F5927">
        <v>1365</v>
      </c>
      <c r="G5927" t="s">
        <v>12371</v>
      </c>
      <c r="H5927" t="s">
        <v>8567</v>
      </c>
    </row>
    <row r="5928" spans="1:8" x14ac:dyDescent="0.25">
      <c r="A5928">
        <v>619885061</v>
      </c>
      <c r="B5928" t="s">
        <v>12367</v>
      </c>
      <c r="C5928">
        <v>86935</v>
      </c>
      <c r="D5928">
        <v>-158</v>
      </c>
      <c r="E5928">
        <v>383065090</v>
      </c>
      <c r="F5928">
        <v>106</v>
      </c>
      <c r="G5928" t="s">
        <v>12372</v>
      </c>
      <c r="H5928" t="s">
        <v>12373</v>
      </c>
    </row>
    <row r="5929" spans="1:8" x14ac:dyDescent="0.25">
      <c r="A5929">
        <v>619886749</v>
      </c>
      <c r="B5929" t="s">
        <v>11256</v>
      </c>
      <c r="C5929">
        <v>87269</v>
      </c>
      <c r="D5929">
        <v>334</v>
      </c>
      <c r="E5929">
        <v>383066231</v>
      </c>
      <c r="F5929">
        <v>1141</v>
      </c>
      <c r="G5929" t="s">
        <v>12374</v>
      </c>
      <c r="H5929" t="s">
        <v>12375</v>
      </c>
    </row>
    <row r="5930" spans="1:8" x14ac:dyDescent="0.25">
      <c r="A5930">
        <v>619886798</v>
      </c>
      <c r="B5930" t="s">
        <v>11256</v>
      </c>
      <c r="C5930">
        <v>87268</v>
      </c>
      <c r="D5930">
        <v>-1</v>
      </c>
      <c r="E5930">
        <v>383066270</v>
      </c>
      <c r="F5930">
        <v>39</v>
      </c>
      <c r="G5930" t="s">
        <v>12376</v>
      </c>
      <c r="H5930" t="s">
        <v>12377</v>
      </c>
    </row>
    <row r="5931" spans="1:8" x14ac:dyDescent="0.25">
      <c r="A5931">
        <v>619886884</v>
      </c>
      <c r="B5931" t="s">
        <v>11256</v>
      </c>
      <c r="C5931">
        <v>87273</v>
      </c>
      <c r="D5931">
        <v>5</v>
      </c>
      <c r="E5931">
        <v>383066341</v>
      </c>
      <c r="F5931">
        <v>71</v>
      </c>
      <c r="G5931" t="s">
        <v>12378</v>
      </c>
      <c r="H5931" t="s">
        <v>12379</v>
      </c>
    </row>
    <row r="5932" spans="1:8" x14ac:dyDescent="0.25">
      <c r="A5932">
        <v>619887034</v>
      </c>
      <c r="B5932" t="s">
        <v>11256</v>
      </c>
      <c r="C5932">
        <v>87277</v>
      </c>
      <c r="D5932">
        <v>4</v>
      </c>
      <c r="E5932">
        <v>383066447</v>
      </c>
      <c r="F5932">
        <v>106</v>
      </c>
      <c r="G5932" t="s">
        <v>12380</v>
      </c>
      <c r="H5932" t="s">
        <v>12381</v>
      </c>
    </row>
    <row r="5933" spans="1:8" x14ac:dyDescent="0.25">
      <c r="A5933">
        <v>619887938</v>
      </c>
      <c r="B5933" t="s">
        <v>11256</v>
      </c>
      <c r="C5933">
        <v>87526</v>
      </c>
      <c r="D5933">
        <v>249</v>
      </c>
      <c r="E5933">
        <v>383067113</v>
      </c>
      <c r="F5933">
        <v>666</v>
      </c>
      <c r="G5933" t="s">
        <v>12382</v>
      </c>
      <c r="H5933" t="s">
        <v>12383</v>
      </c>
    </row>
    <row r="5934" spans="1:8" x14ac:dyDescent="0.25">
      <c r="A5934">
        <v>619889460</v>
      </c>
      <c r="B5934" t="s">
        <v>11256</v>
      </c>
      <c r="C5934">
        <v>87526</v>
      </c>
      <c r="D5934">
        <v>0</v>
      </c>
      <c r="E5934">
        <v>383068179</v>
      </c>
      <c r="F5934">
        <v>1066</v>
      </c>
      <c r="G5934" t="s">
        <v>12384</v>
      </c>
      <c r="H5934" t="s">
        <v>12385</v>
      </c>
    </row>
    <row r="5935" spans="1:8" x14ac:dyDescent="0.25">
      <c r="A5935">
        <v>619891857</v>
      </c>
      <c r="B5935" t="s">
        <v>12386</v>
      </c>
      <c r="C5935">
        <v>87524</v>
      </c>
      <c r="D5935">
        <v>-2</v>
      </c>
      <c r="E5935">
        <v>383069771</v>
      </c>
      <c r="F5935">
        <v>1592</v>
      </c>
      <c r="G5935" t="s">
        <v>12387</v>
      </c>
      <c r="H5935" t="s">
        <v>12388</v>
      </c>
    </row>
    <row r="5936" spans="1:8" x14ac:dyDescent="0.25">
      <c r="A5936">
        <v>619892872</v>
      </c>
      <c r="B5936" t="s">
        <v>12389</v>
      </c>
      <c r="C5936">
        <v>87816</v>
      </c>
      <c r="D5936">
        <v>292</v>
      </c>
      <c r="E5936">
        <v>383070403</v>
      </c>
      <c r="F5936">
        <v>632</v>
      </c>
      <c r="G5936" t="s">
        <v>12390</v>
      </c>
      <c r="H5936" t="s">
        <v>12391</v>
      </c>
    </row>
    <row r="5937" spans="1:9" x14ac:dyDescent="0.25">
      <c r="A5937">
        <v>619893218</v>
      </c>
      <c r="B5937" t="s">
        <v>11256</v>
      </c>
      <c r="C5937">
        <v>87816</v>
      </c>
      <c r="D5937">
        <v>0</v>
      </c>
      <c r="E5937">
        <v>383070646</v>
      </c>
      <c r="F5937">
        <v>243</v>
      </c>
      <c r="G5937" t="s">
        <v>12392</v>
      </c>
      <c r="H5937" t="s">
        <v>12393</v>
      </c>
    </row>
    <row r="5938" spans="1:9" x14ac:dyDescent="0.25">
      <c r="A5938">
        <v>619893321</v>
      </c>
      <c r="B5938" t="s">
        <v>11256</v>
      </c>
      <c r="C5938">
        <v>87823</v>
      </c>
      <c r="D5938">
        <v>7</v>
      </c>
      <c r="E5938">
        <v>383070710</v>
      </c>
      <c r="F5938">
        <v>64</v>
      </c>
      <c r="G5938" t="s">
        <v>12394</v>
      </c>
      <c r="H5938" t="s">
        <v>12395</v>
      </c>
    </row>
    <row r="5939" spans="1:9" x14ac:dyDescent="0.25">
      <c r="A5939">
        <v>619894170</v>
      </c>
      <c r="B5939" t="s">
        <v>12396</v>
      </c>
      <c r="C5939">
        <v>87824</v>
      </c>
      <c r="D5939">
        <v>1</v>
      </c>
      <c r="E5939">
        <v>383071233</v>
      </c>
      <c r="F5939">
        <v>523</v>
      </c>
      <c r="G5939" t="s">
        <v>12397</v>
      </c>
      <c r="H5939" t="s">
        <v>12398</v>
      </c>
    </row>
    <row r="5940" spans="1:9" x14ac:dyDescent="0.25">
      <c r="A5940">
        <v>619894484</v>
      </c>
      <c r="B5940" t="s">
        <v>11256</v>
      </c>
      <c r="C5940">
        <v>87848</v>
      </c>
      <c r="D5940">
        <v>24</v>
      </c>
      <c r="E5940">
        <v>383071399</v>
      </c>
      <c r="F5940">
        <v>166</v>
      </c>
      <c r="G5940" t="s">
        <v>12399</v>
      </c>
      <c r="H5940" t="s">
        <v>12400</v>
      </c>
    </row>
    <row r="5941" spans="1:9" x14ac:dyDescent="0.25">
      <c r="A5941">
        <v>619894798</v>
      </c>
      <c r="B5941" t="s">
        <v>11256</v>
      </c>
      <c r="C5941">
        <v>88299</v>
      </c>
      <c r="D5941">
        <v>451</v>
      </c>
      <c r="E5941">
        <v>383071594</v>
      </c>
      <c r="F5941">
        <v>195</v>
      </c>
      <c r="G5941" t="s">
        <v>12401</v>
      </c>
      <c r="H5941" t="s">
        <v>12402</v>
      </c>
    </row>
    <row r="5942" spans="1:9" x14ac:dyDescent="0.25">
      <c r="A5942">
        <v>619894872</v>
      </c>
      <c r="B5942" t="s">
        <v>11256</v>
      </c>
      <c r="C5942">
        <v>88298</v>
      </c>
      <c r="D5942">
        <v>-1</v>
      </c>
      <c r="E5942">
        <v>383071627</v>
      </c>
      <c r="F5942">
        <v>33</v>
      </c>
      <c r="G5942" t="s">
        <v>12403</v>
      </c>
      <c r="H5942" t="s">
        <v>12347</v>
      </c>
    </row>
    <row r="5943" spans="1:9" x14ac:dyDescent="0.25">
      <c r="A5943">
        <v>619895011</v>
      </c>
      <c r="B5943" t="s">
        <v>11256</v>
      </c>
      <c r="C5943">
        <v>88296</v>
      </c>
      <c r="D5943">
        <v>-2</v>
      </c>
      <c r="E5943">
        <v>383071695</v>
      </c>
      <c r="F5943">
        <v>68</v>
      </c>
      <c r="G5943" t="s">
        <v>12404</v>
      </c>
      <c r="H5943" t="s">
        <v>12405</v>
      </c>
    </row>
    <row r="5944" spans="1:9" x14ac:dyDescent="0.25">
      <c r="A5944">
        <v>619899857</v>
      </c>
      <c r="B5944" t="s">
        <v>8559</v>
      </c>
      <c r="C5944">
        <v>88081</v>
      </c>
      <c r="D5944">
        <v>-215</v>
      </c>
      <c r="E5944">
        <v>383074914</v>
      </c>
      <c r="F5944">
        <v>3219</v>
      </c>
      <c r="G5944" t="s">
        <v>12406</v>
      </c>
      <c r="H5944" t="s">
        <v>12407</v>
      </c>
    </row>
    <row r="5945" spans="1:9" x14ac:dyDescent="0.25">
      <c r="A5945">
        <v>619900570</v>
      </c>
      <c r="B5945" t="s">
        <v>8559</v>
      </c>
      <c r="C5945">
        <v>88082</v>
      </c>
      <c r="D5945">
        <v>1</v>
      </c>
      <c r="E5945">
        <v>383075337</v>
      </c>
      <c r="F5945">
        <v>423</v>
      </c>
      <c r="G5945" t="s">
        <v>12408</v>
      </c>
      <c r="H5945" t="s">
        <v>9248</v>
      </c>
    </row>
    <row r="5946" spans="1:9" x14ac:dyDescent="0.25">
      <c r="A5946">
        <v>619900588</v>
      </c>
      <c r="B5946" t="s">
        <v>12409</v>
      </c>
      <c r="C5946">
        <v>88092</v>
      </c>
      <c r="D5946">
        <v>10</v>
      </c>
      <c r="E5946">
        <v>383075355</v>
      </c>
      <c r="F5946">
        <v>18</v>
      </c>
      <c r="G5946" t="s">
        <v>12410</v>
      </c>
      <c r="H5946" t="s">
        <v>11902</v>
      </c>
    </row>
    <row r="5947" spans="1:9" x14ac:dyDescent="0.25">
      <c r="A5947">
        <v>619900598</v>
      </c>
      <c r="B5947" t="s">
        <v>8980</v>
      </c>
      <c r="C5947">
        <v>88082</v>
      </c>
      <c r="D5947">
        <v>-10</v>
      </c>
      <c r="E5947">
        <v>383075362</v>
      </c>
      <c r="F5947">
        <v>7</v>
      </c>
      <c r="G5947" t="s">
        <v>12411</v>
      </c>
      <c r="H5947" t="s">
        <v>12412</v>
      </c>
      <c r="I5947" t="s">
        <v>12413</v>
      </c>
    </row>
    <row r="5948" spans="1:9" x14ac:dyDescent="0.25">
      <c r="A5948">
        <v>619900846</v>
      </c>
      <c r="B5948" t="s">
        <v>8559</v>
      </c>
      <c r="C5948">
        <v>88078</v>
      </c>
      <c r="D5948">
        <v>-4</v>
      </c>
      <c r="E5948">
        <v>383075519</v>
      </c>
      <c r="F5948">
        <v>157</v>
      </c>
      <c r="G5948" t="s">
        <v>12414</v>
      </c>
      <c r="H5948" t="s">
        <v>12415</v>
      </c>
    </row>
    <row r="5949" spans="1:9" x14ac:dyDescent="0.25">
      <c r="A5949">
        <v>619900934</v>
      </c>
      <c r="B5949" t="s">
        <v>8559</v>
      </c>
      <c r="C5949">
        <v>88019</v>
      </c>
      <c r="D5949">
        <v>-59</v>
      </c>
      <c r="E5949">
        <v>383075585</v>
      </c>
      <c r="F5949">
        <v>66</v>
      </c>
      <c r="G5949" t="s">
        <v>12416</v>
      </c>
      <c r="H5949" t="s">
        <v>12417</v>
      </c>
    </row>
    <row r="5950" spans="1:9" x14ac:dyDescent="0.25">
      <c r="A5950">
        <v>619901919</v>
      </c>
      <c r="B5950" t="s">
        <v>8559</v>
      </c>
      <c r="C5950">
        <v>87836</v>
      </c>
      <c r="D5950">
        <v>-183</v>
      </c>
      <c r="E5950">
        <v>383076207</v>
      </c>
      <c r="F5950">
        <v>622</v>
      </c>
      <c r="G5950" t="s">
        <v>12418</v>
      </c>
      <c r="H5950" t="s">
        <v>12419</v>
      </c>
    </row>
    <row r="5951" spans="1:9" x14ac:dyDescent="0.25">
      <c r="A5951">
        <v>619902129</v>
      </c>
      <c r="B5951" t="s">
        <v>8559</v>
      </c>
      <c r="C5951">
        <v>87831</v>
      </c>
      <c r="D5951">
        <v>-5</v>
      </c>
      <c r="E5951">
        <v>383076390</v>
      </c>
      <c r="F5951">
        <v>183</v>
      </c>
      <c r="G5951" t="s">
        <v>12420</v>
      </c>
      <c r="H5951" t="s">
        <v>12347</v>
      </c>
    </row>
    <row r="5952" spans="1:9" x14ac:dyDescent="0.25">
      <c r="A5952">
        <v>619902623</v>
      </c>
      <c r="B5952" t="s">
        <v>12421</v>
      </c>
      <c r="C5952">
        <v>87990</v>
      </c>
      <c r="D5952">
        <v>159</v>
      </c>
      <c r="E5952">
        <v>383076789</v>
      </c>
      <c r="F5952">
        <v>399</v>
      </c>
      <c r="G5952" t="s">
        <v>12422</v>
      </c>
      <c r="H5952" t="s">
        <v>8567</v>
      </c>
    </row>
    <row r="5953" spans="1:10" x14ac:dyDescent="0.25">
      <c r="A5953">
        <v>619902746</v>
      </c>
      <c r="B5953" t="s">
        <v>4823</v>
      </c>
      <c r="C5953">
        <v>87831</v>
      </c>
      <c r="D5953">
        <v>-159</v>
      </c>
      <c r="E5953">
        <v>383076888</v>
      </c>
      <c r="F5953">
        <v>99</v>
      </c>
      <c r="G5953" t="s">
        <v>12423</v>
      </c>
      <c r="H5953" t="s">
        <v>12424</v>
      </c>
    </row>
    <row r="5954" spans="1:10" x14ac:dyDescent="0.25">
      <c r="A5954">
        <v>619902965</v>
      </c>
      <c r="B5954" t="s">
        <v>8559</v>
      </c>
      <c r="C5954">
        <v>87843</v>
      </c>
      <c r="D5954">
        <v>12</v>
      </c>
      <c r="E5954">
        <v>383077071</v>
      </c>
      <c r="F5954">
        <v>183</v>
      </c>
      <c r="G5954" t="s">
        <v>12425</v>
      </c>
      <c r="H5954" t="s">
        <v>12415</v>
      </c>
    </row>
    <row r="5955" spans="1:10" x14ac:dyDescent="0.25">
      <c r="A5955">
        <v>619903237</v>
      </c>
      <c r="B5955" t="s">
        <v>8559</v>
      </c>
      <c r="C5955">
        <v>86643</v>
      </c>
      <c r="D5955">
        <v>-1200</v>
      </c>
      <c r="E5955">
        <v>383077301</v>
      </c>
      <c r="F5955">
        <v>230</v>
      </c>
      <c r="G5955" t="s">
        <v>12426</v>
      </c>
      <c r="H5955" t="s">
        <v>12427</v>
      </c>
    </row>
    <row r="5956" spans="1:10" x14ac:dyDescent="0.25">
      <c r="A5956">
        <v>619904250</v>
      </c>
      <c r="B5956" t="s">
        <v>8559</v>
      </c>
      <c r="C5956">
        <v>86924</v>
      </c>
      <c r="D5956">
        <v>281</v>
      </c>
      <c r="E5956">
        <v>383078073</v>
      </c>
      <c r="F5956">
        <v>772</v>
      </c>
      <c r="G5956" t="s">
        <v>12428</v>
      </c>
      <c r="H5956" t="s">
        <v>12429</v>
      </c>
    </row>
    <row r="5957" spans="1:10" x14ac:dyDescent="0.25">
      <c r="A5957">
        <v>619904931</v>
      </c>
      <c r="B5957" t="s">
        <v>8559</v>
      </c>
      <c r="C5957">
        <v>86602</v>
      </c>
      <c r="D5957">
        <v>-322</v>
      </c>
      <c r="E5957">
        <v>383078565</v>
      </c>
      <c r="F5957">
        <v>492</v>
      </c>
      <c r="G5957" t="s">
        <v>12430</v>
      </c>
      <c r="H5957" t="s">
        <v>12431</v>
      </c>
    </row>
    <row r="5958" spans="1:10" x14ac:dyDescent="0.25">
      <c r="A5958">
        <v>619905074</v>
      </c>
      <c r="B5958" t="s">
        <v>8559</v>
      </c>
      <c r="C5958">
        <v>86542</v>
      </c>
      <c r="D5958">
        <v>-60</v>
      </c>
      <c r="E5958">
        <v>383078658</v>
      </c>
      <c r="F5958">
        <v>93</v>
      </c>
      <c r="G5958" t="s">
        <v>12432</v>
      </c>
      <c r="H5958" t="s">
        <v>10881</v>
      </c>
    </row>
    <row r="5959" spans="1:10" x14ac:dyDescent="0.25">
      <c r="A5959">
        <v>619905509</v>
      </c>
      <c r="B5959" t="s">
        <v>12433</v>
      </c>
      <c r="C5959">
        <v>86542</v>
      </c>
      <c r="D5959">
        <v>0</v>
      </c>
      <c r="E5959">
        <v>383078943</v>
      </c>
      <c r="F5959">
        <v>285</v>
      </c>
      <c r="G5959" t="s">
        <v>12434</v>
      </c>
      <c r="H5959" t="s">
        <v>12435</v>
      </c>
      <c r="I5959" t="s">
        <v>12436</v>
      </c>
      <c r="J5959" t="s">
        <v>12437</v>
      </c>
    </row>
    <row r="5960" spans="1:10" x14ac:dyDescent="0.25">
      <c r="A5960">
        <v>619905518</v>
      </c>
      <c r="B5960" t="s">
        <v>12433</v>
      </c>
      <c r="C5960">
        <v>86591</v>
      </c>
      <c r="D5960">
        <v>49</v>
      </c>
      <c r="E5960">
        <v>383078950</v>
      </c>
      <c r="F5960">
        <v>7</v>
      </c>
      <c r="G5960" t="s">
        <v>12438</v>
      </c>
      <c r="H5960" t="s">
        <v>12439</v>
      </c>
    </row>
    <row r="5961" spans="1:10" x14ac:dyDescent="0.25">
      <c r="A5961">
        <v>619905843</v>
      </c>
      <c r="B5961" t="s">
        <v>8559</v>
      </c>
      <c r="C5961">
        <v>86869</v>
      </c>
      <c r="D5961">
        <v>278</v>
      </c>
      <c r="E5961">
        <v>383079188</v>
      </c>
      <c r="F5961">
        <v>238</v>
      </c>
      <c r="G5961" t="s">
        <v>12440</v>
      </c>
      <c r="H5961" t="s">
        <v>10904</v>
      </c>
    </row>
    <row r="5962" spans="1:10" x14ac:dyDescent="0.25">
      <c r="A5962">
        <v>619905985</v>
      </c>
      <c r="B5962" t="s">
        <v>8559</v>
      </c>
      <c r="C5962">
        <v>86908</v>
      </c>
      <c r="D5962">
        <v>39</v>
      </c>
      <c r="E5962">
        <v>383079298</v>
      </c>
      <c r="F5962">
        <v>110</v>
      </c>
      <c r="G5962" t="s">
        <v>12441</v>
      </c>
      <c r="H5962" t="s">
        <v>10904</v>
      </c>
    </row>
    <row r="5963" spans="1:10" x14ac:dyDescent="0.25">
      <c r="A5963">
        <v>619906307</v>
      </c>
      <c r="B5963" t="s">
        <v>8559</v>
      </c>
      <c r="C5963">
        <v>86904</v>
      </c>
      <c r="D5963">
        <v>-4</v>
      </c>
      <c r="E5963">
        <v>383079511</v>
      </c>
      <c r="F5963">
        <v>213</v>
      </c>
      <c r="G5963" t="s">
        <v>12442</v>
      </c>
      <c r="H5963" t="s">
        <v>12443</v>
      </c>
    </row>
    <row r="5964" spans="1:10" x14ac:dyDescent="0.25">
      <c r="A5964">
        <v>619927766</v>
      </c>
      <c r="B5964" t="s">
        <v>11256</v>
      </c>
      <c r="C5964">
        <v>85272</v>
      </c>
      <c r="D5964">
        <v>-1632</v>
      </c>
      <c r="E5964">
        <v>383097215</v>
      </c>
      <c r="F5964">
        <v>17704</v>
      </c>
      <c r="G5964" t="s">
        <v>12444</v>
      </c>
      <c r="H5964" t="s">
        <v>12445</v>
      </c>
    </row>
    <row r="5965" spans="1:10" x14ac:dyDescent="0.25">
      <c r="A5965">
        <v>619929822</v>
      </c>
      <c r="B5965" t="s">
        <v>11854</v>
      </c>
      <c r="C5965">
        <v>85183</v>
      </c>
      <c r="D5965">
        <v>-89</v>
      </c>
      <c r="E5965">
        <v>383099155</v>
      </c>
      <c r="F5965">
        <v>1940</v>
      </c>
      <c r="G5965" t="s">
        <v>12446</v>
      </c>
      <c r="H5965" t="s">
        <v>12447</v>
      </c>
    </row>
    <row r="5966" spans="1:10" x14ac:dyDescent="0.25">
      <c r="A5966">
        <v>619930764</v>
      </c>
      <c r="B5966" t="s">
        <v>8559</v>
      </c>
      <c r="C5966">
        <v>85177</v>
      </c>
      <c r="D5966">
        <v>-6</v>
      </c>
      <c r="E5966">
        <v>383099942</v>
      </c>
      <c r="F5966">
        <v>787</v>
      </c>
      <c r="G5966" t="s">
        <v>12448</v>
      </c>
      <c r="H5966" t="s">
        <v>12449</v>
      </c>
    </row>
    <row r="5967" spans="1:10" x14ac:dyDescent="0.25">
      <c r="A5967">
        <v>619930851</v>
      </c>
      <c r="B5967" t="s">
        <v>8559</v>
      </c>
      <c r="C5967">
        <v>85183</v>
      </c>
      <c r="D5967">
        <v>6</v>
      </c>
      <c r="E5967">
        <v>383100010</v>
      </c>
      <c r="F5967">
        <v>68</v>
      </c>
      <c r="G5967" t="s">
        <v>12450</v>
      </c>
      <c r="H5967" t="s">
        <v>12451</v>
      </c>
    </row>
    <row r="5968" spans="1:10" x14ac:dyDescent="0.25">
      <c r="A5968">
        <v>619934422</v>
      </c>
      <c r="B5968" t="s">
        <v>12303</v>
      </c>
      <c r="C5968">
        <v>85840</v>
      </c>
      <c r="D5968">
        <v>657</v>
      </c>
      <c r="E5968">
        <v>383102949</v>
      </c>
      <c r="F5968">
        <v>2939</v>
      </c>
      <c r="G5968" t="s">
        <v>12452</v>
      </c>
      <c r="H5968" t="s">
        <v>12453</v>
      </c>
      <c r="I5968" t="s">
        <v>12454</v>
      </c>
    </row>
    <row r="5969" spans="1:9" x14ac:dyDescent="0.25">
      <c r="A5969">
        <v>619935386</v>
      </c>
      <c r="B5969" t="s">
        <v>8559</v>
      </c>
      <c r="C5969">
        <v>85540</v>
      </c>
      <c r="D5969">
        <v>-300</v>
      </c>
      <c r="E5969">
        <v>383103524</v>
      </c>
      <c r="F5969">
        <v>575</v>
      </c>
      <c r="G5969" t="s">
        <v>12455</v>
      </c>
      <c r="H5969" t="s">
        <v>12456</v>
      </c>
    </row>
    <row r="5970" spans="1:9" x14ac:dyDescent="0.25">
      <c r="A5970">
        <v>619935946</v>
      </c>
      <c r="B5970" t="s">
        <v>8559</v>
      </c>
      <c r="C5970">
        <v>85828</v>
      </c>
      <c r="D5970">
        <v>288</v>
      </c>
      <c r="E5970">
        <v>383103835</v>
      </c>
      <c r="F5970">
        <v>311</v>
      </c>
      <c r="G5970" t="s">
        <v>12457</v>
      </c>
      <c r="H5970" t="s">
        <v>12458</v>
      </c>
    </row>
    <row r="5971" spans="1:9" x14ac:dyDescent="0.25">
      <c r="A5971">
        <v>619936198</v>
      </c>
      <c r="B5971" t="s">
        <v>8559</v>
      </c>
      <c r="C5971">
        <v>85826</v>
      </c>
      <c r="D5971">
        <v>-2</v>
      </c>
      <c r="E5971">
        <v>383103976</v>
      </c>
      <c r="F5971">
        <v>141</v>
      </c>
      <c r="G5971" t="s">
        <v>12459</v>
      </c>
      <c r="H5971" t="s">
        <v>12460</v>
      </c>
    </row>
    <row r="5972" spans="1:9" x14ac:dyDescent="0.25">
      <c r="A5972">
        <v>619937803</v>
      </c>
      <c r="B5972" t="s">
        <v>12303</v>
      </c>
      <c r="C5972">
        <v>85832</v>
      </c>
      <c r="D5972">
        <v>6</v>
      </c>
      <c r="E5972">
        <v>383105011</v>
      </c>
      <c r="F5972">
        <v>1035</v>
      </c>
      <c r="G5972" t="s">
        <v>12461</v>
      </c>
      <c r="H5972" t="s">
        <v>12462</v>
      </c>
    </row>
    <row r="5973" spans="1:9" x14ac:dyDescent="0.25">
      <c r="A5973">
        <v>619960803</v>
      </c>
      <c r="B5973" t="s">
        <v>12463</v>
      </c>
      <c r="C5973">
        <v>85836</v>
      </c>
      <c r="D5973">
        <v>4</v>
      </c>
      <c r="E5973">
        <v>383119726</v>
      </c>
      <c r="F5973">
        <v>14715</v>
      </c>
      <c r="G5973" t="s">
        <v>12464</v>
      </c>
      <c r="H5973" t="s">
        <v>12465</v>
      </c>
    </row>
    <row r="5974" spans="1:9" x14ac:dyDescent="0.25">
      <c r="A5974">
        <v>619980321</v>
      </c>
      <c r="B5974" t="s">
        <v>12466</v>
      </c>
      <c r="C5974">
        <v>85836</v>
      </c>
      <c r="D5974">
        <v>0</v>
      </c>
      <c r="E5974">
        <v>383129605</v>
      </c>
      <c r="F5974">
        <v>9879</v>
      </c>
      <c r="G5974" t="s">
        <v>12467</v>
      </c>
      <c r="H5974" t="s">
        <v>12468</v>
      </c>
    </row>
    <row r="5975" spans="1:9" x14ac:dyDescent="0.25">
      <c r="A5975">
        <v>619981778</v>
      </c>
      <c r="B5975" t="s">
        <v>12466</v>
      </c>
      <c r="C5975">
        <v>85830</v>
      </c>
      <c r="D5975">
        <v>-6</v>
      </c>
      <c r="E5975">
        <v>383130343</v>
      </c>
      <c r="F5975">
        <v>738</v>
      </c>
      <c r="G5975" t="s">
        <v>12469</v>
      </c>
      <c r="H5975" t="s">
        <v>12470</v>
      </c>
    </row>
    <row r="5976" spans="1:9" x14ac:dyDescent="0.25">
      <c r="A5976">
        <v>619991122</v>
      </c>
      <c r="B5976" t="s">
        <v>12471</v>
      </c>
      <c r="C5976">
        <v>85831</v>
      </c>
      <c r="D5976">
        <v>1</v>
      </c>
      <c r="E5976">
        <v>383135439</v>
      </c>
      <c r="F5976">
        <v>5096</v>
      </c>
      <c r="G5976" t="s">
        <v>12472</v>
      </c>
      <c r="H5976" t="s">
        <v>11902</v>
      </c>
    </row>
    <row r="5977" spans="1:9" x14ac:dyDescent="0.25">
      <c r="A5977">
        <v>619991259</v>
      </c>
      <c r="B5977" t="s">
        <v>12471</v>
      </c>
      <c r="C5977">
        <v>85832</v>
      </c>
      <c r="D5977">
        <v>1</v>
      </c>
      <c r="E5977">
        <v>383135516</v>
      </c>
      <c r="F5977">
        <v>77</v>
      </c>
      <c r="G5977" t="s">
        <v>12473</v>
      </c>
      <c r="H5977" t="s">
        <v>9418</v>
      </c>
    </row>
    <row r="5978" spans="1:9" x14ac:dyDescent="0.25">
      <c r="A5978">
        <v>619992350</v>
      </c>
      <c r="B5978" t="s">
        <v>12471</v>
      </c>
      <c r="C5978">
        <v>85829</v>
      </c>
      <c r="D5978">
        <v>-3</v>
      </c>
      <c r="E5978">
        <v>383136074</v>
      </c>
      <c r="F5978">
        <v>558</v>
      </c>
      <c r="G5978" t="s">
        <v>12474</v>
      </c>
      <c r="H5978" t="s">
        <v>12475</v>
      </c>
      <c r="I5978" t="s">
        <v>12476</v>
      </c>
    </row>
    <row r="5979" spans="1:9" x14ac:dyDescent="0.25">
      <c r="A5979">
        <v>619993063</v>
      </c>
      <c r="B5979" t="s">
        <v>12471</v>
      </c>
      <c r="C5979">
        <v>85830</v>
      </c>
      <c r="D5979">
        <v>1</v>
      </c>
      <c r="E5979">
        <v>383136439</v>
      </c>
      <c r="F5979">
        <v>365</v>
      </c>
      <c r="G5979" t="s">
        <v>12477</v>
      </c>
      <c r="H5979" t="s">
        <v>6815</v>
      </c>
    </row>
    <row r="5980" spans="1:9" x14ac:dyDescent="0.25">
      <c r="A5980">
        <v>619993415</v>
      </c>
      <c r="B5980" t="s">
        <v>12471</v>
      </c>
      <c r="C5980">
        <v>85830</v>
      </c>
      <c r="D5980">
        <v>0</v>
      </c>
      <c r="E5980">
        <v>383136613</v>
      </c>
      <c r="F5980">
        <v>174</v>
      </c>
      <c r="G5980" t="s">
        <v>12478</v>
      </c>
      <c r="H5980" t="s">
        <v>12479</v>
      </c>
    </row>
    <row r="5981" spans="1:9" x14ac:dyDescent="0.25">
      <c r="A5981">
        <v>619993764</v>
      </c>
      <c r="B5981" t="s">
        <v>12471</v>
      </c>
      <c r="C5981">
        <v>85831</v>
      </c>
      <c r="D5981">
        <v>1</v>
      </c>
      <c r="E5981">
        <v>383136782</v>
      </c>
      <c r="F5981">
        <v>169</v>
      </c>
      <c r="G5981" t="s">
        <v>12480</v>
      </c>
      <c r="H5981" t="s">
        <v>304</v>
      </c>
    </row>
    <row r="5982" spans="1:9" x14ac:dyDescent="0.25">
      <c r="A5982">
        <v>619993912</v>
      </c>
      <c r="B5982" t="s">
        <v>12471</v>
      </c>
      <c r="C5982">
        <v>85831</v>
      </c>
      <c r="D5982">
        <v>0</v>
      </c>
      <c r="E5982">
        <v>383136849</v>
      </c>
      <c r="F5982">
        <v>67</v>
      </c>
      <c r="G5982" t="s">
        <v>12481</v>
      </c>
      <c r="H5982" t="s">
        <v>6908</v>
      </c>
    </row>
    <row r="5983" spans="1:9" x14ac:dyDescent="0.25">
      <c r="A5983">
        <v>619995192</v>
      </c>
      <c r="B5983" t="s">
        <v>12471</v>
      </c>
      <c r="C5983">
        <v>85834</v>
      </c>
      <c r="D5983">
        <v>3</v>
      </c>
      <c r="E5983">
        <v>383137564</v>
      </c>
      <c r="F5983">
        <v>715</v>
      </c>
      <c r="G5983" t="s">
        <v>12482</v>
      </c>
      <c r="H5983" t="s">
        <v>10771</v>
      </c>
    </row>
    <row r="5984" spans="1:9" x14ac:dyDescent="0.25">
      <c r="A5984">
        <v>619995508</v>
      </c>
      <c r="B5984" t="s">
        <v>12471</v>
      </c>
      <c r="C5984">
        <v>85836</v>
      </c>
      <c r="D5984">
        <v>2</v>
      </c>
      <c r="E5984">
        <v>383137721</v>
      </c>
      <c r="F5984">
        <v>157</v>
      </c>
      <c r="G5984" t="s">
        <v>12483</v>
      </c>
      <c r="H5984" t="s">
        <v>5917</v>
      </c>
    </row>
    <row r="5985" spans="1:9" x14ac:dyDescent="0.25">
      <c r="A5985">
        <v>619995707</v>
      </c>
      <c r="B5985" t="s">
        <v>12471</v>
      </c>
      <c r="C5985">
        <v>85837</v>
      </c>
      <c r="D5985">
        <v>1</v>
      </c>
      <c r="E5985">
        <v>383137833</v>
      </c>
      <c r="F5985">
        <v>112</v>
      </c>
      <c r="G5985" t="s">
        <v>12484</v>
      </c>
      <c r="H5985" t="s">
        <v>12485</v>
      </c>
    </row>
    <row r="5986" spans="1:9" x14ac:dyDescent="0.25">
      <c r="A5986">
        <v>620001888</v>
      </c>
      <c r="B5986" t="s">
        <v>12486</v>
      </c>
      <c r="C5986">
        <v>85844</v>
      </c>
      <c r="D5986">
        <v>7</v>
      </c>
      <c r="E5986">
        <v>383141165</v>
      </c>
      <c r="F5986">
        <v>3332</v>
      </c>
      <c r="G5986" t="s">
        <v>12487</v>
      </c>
      <c r="H5986" t="s">
        <v>12488</v>
      </c>
    </row>
    <row r="5987" spans="1:9" x14ac:dyDescent="0.25">
      <c r="A5987">
        <v>620015510</v>
      </c>
      <c r="B5987" t="s">
        <v>12489</v>
      </c>
      <c r="C5987">
        <v>85852</v>
      </c>
      <c r="D5987">
        <v>8</v>
      </c>
      <c r="E5987">
        <v>383148710</v>
      </c>
      <c r="F5987">
        <v>7545</v>
      </c>
      <c r="G5987" t="s">
        <v>12490</v>
      </c>
      <c r="H5987" t="s">
        <v>12491</v>
      </c>
    </row>
    <row r="5988" spans="1:9" x14ac:dyDescent="0.25">
      <c r="A5988">
        <v>620016693</v>
      </c>
      <c r="B5988" t="s">
        <v>12492</v>
      </c>
      <c r="C5988">
        <v>85844</v>
      </c>
      <c r="D5988">
        <v>-8</v>
      </c>
      <c r="E5988">
        <v>383149465</v>
      </c>
      <c r="F5988">
        <v>755</v>
      </c>
      <c r="G5988" t="s">
        <v>12493</v>
      </c>
      <c r="H5988" t="s">
        <v>12494</v>
      </c>
    </row>
    <row r="5989" spans="1:9" x14ac:dyDescent="0.25">
      <c r="A5989">
        <v>620040767</v>
      </c>
      <c r="B5989" t="s">
        <v>12495</v>
      </c>
      <c r="C5989">
        <v>86216</v>
      </c>
      <c r="D5989">
        <v>372</v>
      </c>
      <c r="E5989">
        <v>383164881</v>
      </c>
      <c r="F5989">
        <v>15416</v>
      </c>
      <c r="G5989" t="s">
        <v>12496</v>
      </c>
      <c r="H5989" t="s">
        <v>12497</v>
      </c>
    </row>
    <row r="5990" spans="1:9" x14ac:dyDescent="0.25">
      <c r="A5990">
        <v>620050830</v>
      </c>
      <c r="B5990" t="s">
        <v>12498</v>
      </c>
      <c r="C5990">
        <v>86197</v>
      </c>
      <c r="D5990">
        <v>-19</v>
      </c>
      <c r="E5990">
        <v>383172519</v>
      </c>
      <c r="F5990">
        <v>7638</v>
      </c>
      <c r="G5990" t="s">
        <v>12499</v>
      </c>
      <c r="H5990" t="s">
        <v>12500</v>
      </c>
    </row>
    <row r="5991" spans="1:9" x14ac:dyDescent="0.25">
      <c r="A5991">
        <v>620070509</v>
      </c>
      <c r="B5991" t="s">
        <v>8559</v>
      </c>
      <c r="C5991">
        <v>85877</v>
      </c>
      <c r="D5991">
        <v>-320</v>
      </c>
      <c r="E5991">
        <v>383188518</v>
      </c>
      <c r="F5991">
        <v>15999</v>
      </c>
      <c r="G5991" t="s">
        <v>12501</v>
      </c>
      <c r="H5991" t="s">
        <v>11877</v>
      </c>
    </row>
    <row r="5992" spans="1:9" x14ac:dyDescent="0.25">
      <c r="A5992">
        <v>620070659</v>
      </c>
      <c r="B5992" t="s">
        <v>8559</v>
      </c>
      <c r="C5992">
        <v>85878</v>
      </c>
      <c r="D5992">
        <v>1</v>
      </c>
      <c r="E5992">
        <v>383188641</v>
      </c>
      <c r="F5992">
        <v>123</v>
      </c>
      <c r="G5992" t="s">
        <v>12502</v>
      </c>
      <c r="H5992" t="s">
        <v>12503</v>
      </c>
    </row>
    <row r="5993" spans="1:9" x14ac:dyDescent="0.25">
      <c r="A5993">
        <v>620094348</v>
      </c>
      <c r="B5993" t="s">
        <v>8559</v>
      </c>
      <c r="C5993">
        <v>86037</v>
      </c>
      <c r="D5993">
        <v>159</v>
      </c>
      <c r="E5993">
        <v>383205562</v>
      </c>
      <c r="F5993">
        <v>16921</v>
      </c>
      <c r="G5993" t="s">
        <v>12504</v>
      </c>
      <c r="H5993" t="s">
        <v>11190</v>
      </c>
    </row>
    <row r="5994" spans="1:9" x14ac:dyDescent="0.25">
      <c r="A5994">
        <v>620112367</v>
      </c>
      <c r="B5994" t="s">
        <v>12505</v>
      </c>
      <c r="C5994">
        <v>86071</v>
      </c>
      <c r="D5994">
        <v>34</v>
      </c>
      <c r="E5994">
        <v>383214776</v>
      </c>
      <c r="F5994">
        <v>9214</v>
      </c>
      <c r="G5994" t="s">
        <v>12506</v>
      </c>
      <c r="H5994" t="s">
        <v>12507</v>
      </c>
    </row>
    <row r="5995" spans="1:9" x14ac:dyDescent="0.25">
      <c r="A5995">
        <v>620121957</v>
      </c>
      <c r="B5995" t="s">
        <v>11256</v>
      </c>
      <c r="C5995">
        <v>86482</v>
      </c>
      <c r="D5995">
        <v>411</v>
      </c>
      <c r="E5995">
        <v>383219524</v>
      </c>
      <c r="F5995">
        <v>4748</v>
      </c>
      <c r="G5995" t="s">
        <v>12508</v>
      </c>
      <c r="H5995" t="s">
        <v>12509</v>
      </c>
    </row>
    <row r="5996" spans="1:9" x14ac:dyDescent="0.25">
      <c r="A5996">
        <v>620122023</v>
      </c>
      <c r="B5996" t="s">
        <v>11256</v>
      </c>
      <c r="C5996">
        <v>86461</v>
      </c>
      <c r="D5996">
        <v>-21</v>
      </c>
      <c r="E5996">
        <v>383219560</v>
      </c>
      <c r="F5996">
        <v>36</v>
      </c>
      <c r="G5996" t="s">
        <v>12510</v>
      </c>
      <c r="H5996" t="s">
        <v>12511</v>
      </c>
    </row>
    <row r="5997" spans="1:9" x14ac:dyDescent="0.25">
      <c r="A5997">
        <v>620128983</v>
      </c>
      <c r="B5997" t="s">
        <v>7150</v>
      </c>
      <c r="C5997">
        <v>86462</v>
      </c>
      <c r="D5997">
        <v>1</v>
      </c>
      <c r="E5997">
        <v>383223167</v>
      </c>
      <c r="F5997">
        <v>3607</v>
      </c>
      <c r="G5997" t="s">
        <v>12512</v>
      </c>
      <c r="H5997" t="s">
        <v>12513</v>
      </c>
      <c r="I5997" t="s">
        <v>12514</v>
      </c>
    </row>
    <row r="5998" spans="1:9" x14ac:dyDescent="0.25">
      <c r="A5998">
        <v>620136006</v>
      </c>
      <c r="B5998" t="s">
        <v>11256</v>
      </c>
      <c r="C5998">
        <v>86460</v>
      </c>
      <c r="D5998">
        <v>-2</v>
      </c>
      <c r="E5998">
        <v>383227082</v>
      </c>
      <c r="F5998">
        <v>3915</v>
      </c>
      <c r="G5998" t="s">
        <v>12515</v>
      </c>
      <c r="H5998" t="s">
        <v>12516</v>
      </c>
    </row>
    <row r="5999" spans="1:9" x14ac:dyDescent="0.25">
      <c r="A5999">
        <v>620136161</v>
      </c>
      <c r="B5999" t="s">
        <v>11256</v>
      </c>
      <c r="C5999">
        <v>86457</v>
      </c>
      <c r="D5999">
        <v>-3</v>
      </c>
      <c r="E5999">
        <v>383227159</v>
      </c>
      <c r="F5999">
        <v>77</v>
      </c>
      <c r="G5999" t="s">
        <v>12517</v>
      </c>
      <c r="H5999" t="s">
        <v>12518</v>
      </c>
    </row>
    <row r="6000" spans="1:9" x14ac:dyDescent="0.25">
      <c r="A6000">
        <v>620151502</v>
      </c>
      <c r="B6000" t="s">
        <v>12519</v>
      </c>
      <c r="C6000">
        <v>86458</v>
      </c>
      <c r="D6000">
        <v>1</v>
      </c>
      <c r="E6000">
        <v>383235322</v>
      </c>
      <c r="F6000">
        <v>8163</v>
      </c>
      <c r="G6000" t="s">
        <v>12520</v>
      </c>
      <c r="H6000" t="s">
        <v>12521</v>
      </c>
    </row>
    <row r="6001" spans="1:8" x14ac:dyDescent="0.25">
      <c r="A6001">
        <v>620179099</v>
      </c>
      <c r="B6001" t="s">
        <v>12498</v>
      </c>
      <c r="C6001">
        <v>86657</v>
      </c>
      <c r="D6001">
        <v>199</v>
      </c>
      <c r="E6001">
        <v>383250498</v>
      </c>
      <c r="F6001">
        <v>15176</v>
      </c>
      <c r="G6001" t="s">
        <v>12522</v>
      </c>
      <c r="H6001" t="s">
        <v>12523</v>
      </c>
    </row>
    <row r="6002" spans="1:8" x14ac:dyDescent="0.25">
      <c r="A6002">
        <v>620200278</v>
      </c>
      <c r="B6002" t="s">
        <v>8559</v>
      </c>
      <c r="C6002">
        <v>86424</v>
      </c>
      <c r="D6002">
        <v>-233</v>
      </c>
      <c r="E6002">
        <v>383266210</v>
      </c>
      <c r="F6002">
        <v>15712</v>
      </c>
      <c r="G6002" t="s">
        <v>12524</v>
      </c>
      <c r="H6002" t="s">
        <v>12525</v>
      </c>
    </row>
    <row r="6003" spans="1:8" x14ac:dyDescent="0.25">
      <c r="A6003">
        <v>620226439</v>
      </c>
      <c r="B6003" t="s">
        <v>12526</v>
      </c>
      <c r="C6003">
        <v>86533</v>
      </c>
      <c r="D6003">
        <v>109</v>
      </c>
      <c r="E6003">
        <v>383285380</v>
      </c>
      <c r="F6003">
        <v>19170</v>
      </c>
      <c r="G6003" t="s">
        <v>12527</v>
      </c>
      <c r="H6003" t="s">
        <v>12528</v>
      </c>
    </row>
    <row r="6004" spans="1:8" x14ac:dyDescent="0.25">
      <c r="A6004">
        <v>620226564</v>
      </c>
      <c r="B6004" t="s">
        <v>12529</v>
      </c>
      <c r="C6004">
        <v>86706</v>
      </c>
      <c r="D6004">
        <v>173</v>
      </c>
      <c r="E6004">
        <v>383285479</v>
      </c>
      <c r="F6004">
        <v>99</v>
      </c>
      <c r="G6004" t="s">
        <v>12530</v>
      </c>
      <c r="H6004" t="s">
        <v>1795</v>
      </c>
    </row>
    <row r="6005" spans="1:8" x14ac:dyDescent="0.25">
      <c r="A6005">
        <v>620228653</v>
      </c>
      <c r="B6005" t="s">
        <v>8559</v>
      </c>
      <c r="C6005">
        <v>86597</v>
      </c>
      <c r="D6005">
        <v>-109</v>
      </c>
      <c r="E6005">
        <v>383286784</v>
      </c>
      <c r="F6005">
        <v>1305</v>
      </c>
      <c r="G6005" t="s">
        <v>12531</v>
      </c>
      <c r="H6005" t="s">
        <v>12532</v>
      </c>
    </row>
    <row r="6006" spans="1:8" x14ac:dyDescent="0.25">
      <c r="A6006">
        <v>620301922</v>
      </c>
      <c r="B6006" t="s">
        <v>8559</v>
      </c>
      <c r="C6006">
        <v>86589</v>
      </c>
      <c r="D6006">
        <v>-8</v>
      </c>
      <c r="E6006">
        <v>383327630</v>
      </c>
      <c r="F6006">
        <v>40846</v>
      </c>
      <c r="G6006" t="s">
        <v>12533</v>
      </c>
      <c r="H6006" t="s">
        <v>9248</v>
      </c>
    </row>
    <row r="6007" spans="1:8" x14ac:dyDescent="0.25">
      <c r="A6007">
        <v>620324413</v>
      </c>
      <c r="B6007" t="s">
        <v>12534</v>
      </c>
      <c r="C6007">
        <v>86595</v>
      </c>
      <c r="D6007">
        <v>6</v>
      </c>
      <c r="E6007">
        <v>383341281</v>
      </c>
      <c r="F6007">
        <v>13651</v>
      </c>
      <c r="G6007" t="s">
        <v>12535</v>
      </c>
      <c r="H6007" t="s">
        <v>12536</v>
      </c>
    </row>
    <row r="6008" spans="1:8" x14ac:dyDescent="0.25">
      <c r="A6008">
        <v>620344809</v>
      </c>
      <c r="B6008" t="s">
        <v>12537</v>
      </c>
      <c r="C6008">
        <v>87385</v>
      </c>
      <c r="D6008">
        <v>790</v>
      </c>
      <c r="E6008">
        <v>383355591</v>
      </c>
      <c r="F6008">
        <v>14310</v>
      </c>
      <c r="G6008" t="s">
        <v>12538</v>
      </c>
      <c r="H6008" t="s">
        <v>12539</v>
      </c>
    </row>
    <row r="6009" spans="1:8" x14ac:dyDescent="0.25">
      <c r="A6009">
        <v>620356415</v>
      </c>
      <c r="B6009" t="s">
        <v>11256</v>
      </c>
      <c r="C6009">
        <v>87392</v>
      </c>
      <c r="D6009">
        <v>7</v>
      </c>
      <c r="E6009">
        <v>383364713</v>
      </c>
      <c r="F6009">
        <v>9122</v>
      </c>
      <c r="G6009" t="s">
        <v>12540</v>
      </c>
      <c r="H6009" t="s">
        <v>12541</v>
      </c>
    </row>
    <row r="6010" spans="1:8" x14ac:dyDescent="0.25">
      <c r="A6010">
        <v>620397816</v>
      </c>
      <c r="B6010" t="s">
        <v>10877</v>
      </c>
      <c r="C6010">
        <v>87557</v>
      </c>
      <c r="D6010">
        <v>165</v>
      </c>
      <c r="E6010">
        <v>383390224</v>
      </c>
      <c r="F6010">
        <v>25511</v>
      </c>
      <c r="G6010" t="s">
        <v>12542</v>
      </c>
      <c r="H6010" t="s">
        <v>12543</v>
      </c>
    </row>
    <row r="6011" spans="1:8" x14ac:dyDescent="0.25">
      <c r="A6011">
        <v>620399026</v>
      </c>
      <c r="B6011" t="s">
        <v>10877</v>
      </c>
      <c r="C6011">
        <v>87794</v>
      </c>
      <c r="D6011">
        <v>237</v>
      </c>
      <c r="E6011">
        <v>383390770</v>
      </c>
      <c r="F6011">
        <v>546</v>
      </c>
      <c r="G6011" t="s">
        <v>12544</v>
      </c>
      <c r="H6011" t="s">
        <v>12545</v>
      </c>
    </row>
    <row r="6012" spans="1:8" x14ac:dyDescent="0.25">
      <c r="A6012">
        <v>620400640</v>
      </c>
      <c r="B6012" t="s">
        <v>11321</v>
      </c>
      <c r="C6012">
        <v>87928</v>
      </c>
      <c r="D6012">
        <v>134</v>
      </c>
      <c r="E6012">
        <v>383391562</v>
      </c>
      <c r="F6012">
        <v>792</v>
      </c>
      <c r="G6012" t="s">
        <v>12546</v>
      </c>
      <c r="H6012" t="s">
        <v>12547</v>
      </c>
    </row>
    <row r="6013" spans="1:8" x14ac:dyDescent="0.25">
      <c r="A6013">
        <v>620400869</v>
      </c>
      <c r="B6013" t="s">
        <v>8559</v>
      </c>
      <c r="C6013">
        <v>87448</v>
      </c>
      <c r="D6013">
        <v>-480</v>
      </c>
      <c r="E6013">
        <v>383391720</v>
      </c>
      <c r="F6013">
        <v>158</v>
      </c>
      <c r="G6013" t="s">
        <v>12548</v>
      </c>
      <c r="H6013" t="s">
        <v>12549</v>
      </c>
    </row>
    <row r="6014" spans="1:8" x14ac:dyDescent="0.25">
      <c r="A6014">
        <v>620417231</v>
      </c>
      <c r="B6014" t="s">
        <v>12062</v>
      </c>
      <c r="C6014">
        <v>87851</v>
      </c>
      <c r="D6014">
        <v>403</v>
      </c>
      <c r="E6014">
        <v>383400624</v>
      </c>
      <c r="F6014">
        <v>8904</v>
      </c>
      <c r="G6014" t="s">
        <v>12550</v>
      </c>
      <c r="H6014" t="s">
        <v>12551</v>
      </c>
    </row>
    <row r="6015" spans="1:8" x14ac:dyDescent="0.25">
      <c r="A6015">
        <v>620467315</v>
      </c>
      <c r="B6015" t="s">
        <v>12062</v>
      </c>
      <c r="C6015">
        <v>88077</v>
      </c>
      <c r="D6015">
        <v>226</v>
      </c>
      <c r="E6015">
        <v>383435319</v>
      </c>
      <c r="F6015">
        <v>34695</v>
      </c>
      <c r="G6015" t="s">
        <v>12552</v>
      </c>
      <c r="H6015" t="s">
        <v>12553</v>
      </c>
    </row>
    <row r="6016" spans="1:8" x14ac:dyDescent="0.25">
      <c r="A6016">
        <v>620549423</v>
      </c>
      <c r="B6016" t="s">
        <v>12554</v>
      </c>
      <c r="C6016">
        <v>88244</v>
      </c>
      <c r="D6016">
        <v>167</v>
      </c>
      <c r="E6016">
        <v>383489215</v>
      </c>
      <c r="F6016">
        <v>53896</v>
      </c>
      <c r="G6016" t="s">
        <v>12555</v>
      </c>
      <c r="H6016" t="s">
        <v>8567</v>
      </c>
    </row>
    <row r="6017" spans="1:8" x14ac:dyDescent="0.25">
      <c r="A6017">
        <v>620550074</v>
      </c>
      <c r="B6017" t="s">
        <v>12554</v>
      </c>
      <c r="C6017">
        <v>88280</v>
      </c>
      <c r="D6017">
        <v>36</v>
      </c>
      <c r="E6017">
        <v>383489553</v>
      </c>
      <c r="F6017">
        <v>338</v>
      </c>
      <c r="G6017" t="s">
        <v>12556</v>
      </c>
      <c r="H6017" t="s">
        <v>8567</v>
      </c>
    </row>
    <row r="6018" spans="1:8" x14ac:dyDescent="0.25">
      <c r="A6018">
        <v>620550176</v>
      </c>
      <c r="B6018" t="s">
        <v>12554</v>
      </c>
      <c r="C6018">
        <v>88265</v>
      </c>
      <c r="D6018">
        <v>-15</v>
      </c>
      <c r="E6018">
        <v>383489609</v>
      </c>
      <c r="F6018">
        <v>56</v>
      </c>
      <c r="G6018" t="s">
        <v>12557</v>
      </c>
      <c r="H6018" t="s">
        <v>11902</v>
      </c>
    </row>
    <row r="6019" spans="1:8" x14ac:dyDescent="0.25">
      <c r="A6019">
        <v>620553758</v>
      </c>
      <c r="B6019" t="s">
        <v>12554</v>
      </c>
      <c r="C6019">
        <v>88441</v>
      </c>
      <c r="D6019">
        <v>176</v>
      </c>
      <c r="E6019">
        <v>383491696</v>
      </c>
      <c r="F6019">
        <v>2087</v>
      </c>
      <c r="G6019" t="s">
        <v>12558</v>
      </c>
      <c r="H6019" t="s">
        <v>8567</v>
      </c>
    </row>
    <row r="6020" spans="1:8" x14ac:dyDescent="0.25">
      <c r="A6020">
        <v>620553815</v>
      </c>
      <c r="B6020" t="s">
        <v>12554</v>
      </c>
      <c r="C6020">
        <v>88438</v>
      </c>
      <c r="D6020">
        <v>-3</v>
      </c>
      <c r="E6020">
        <v>383491729</v>
      </c>
      <c r="F6020">
        <v>33</v>
      </c>
      <c r="G6020" t="s">
        <v>12559</v>
      </c>
      <c r="H6020" t="s">
        <v>8567</v>
      </c>
    </row>
    <row r="6021" spans="1:8" x14ac:dyDescent="0.25">
      <c r="A6021">
        <v>620553890</v>
      </c>
      <c r="B6021" t="s">
        <v>12554</v>
      </c>
      <c r="C6021">
        <v>88412</v>
      </c>
      <c r="D6021">
        <v>-26</v>
      </c>
      <c r="E6021">
        <v>383491784</v>
      </c>
      <c r="F6021">
        <v>55</v>
      </c>
      <c r="G6021" t="s">
        <v>12560</v>
      </c>
      <c r="H6021" t="s">
        <v>8567</v>
      </c>
    </row>
    <row r="6022" spans="1:8" x14ac:dyDescent="0.25">
      <c r="A6022">
        <v>620562502</v>
      </c>
      <c r="B6022" t="s">
        <v>8559</v>
      </c>
      <c r="C6022">
        <v>88215</v>
      </c>
      <c r="D6022">
        <v>-197</v>
      </c>
      <c r="E6022">
        <v>383496681</v>
      </c>
      <c r="F6022">
        <v>4897</v>
      </c>
      <c r="G6022" t="s">
        <v>12561</v>
      </c>
      <c r="H6022" t="s">
        <v>12562</v>
      </c>
    </row>
    <row r="6023" spans="1:8" x14ac:dyDescent="0.25">
      <c r="A6023">
        <v>620576512</v>
      </c>
      <c r="B6023" t="s">
        <v>12554</v>
      </c>
      <c r="C6023">
        <v>88412</v>
      </c>
      <c r="D6023">
        <v>197</v>
      </c>
      <c r="E6023">
        <v>383504588</v>
      </c>
      <c r="F6023">
        <v>7907</v>
      </c>
      <c r="G6023" t="s">
        <v>12563</v>
      </c>
      <c r="H6023" t="s">
        <v>12564</v>
      </c>
    </row>
    <row r="6024" spans="1:8" x14ac:dyDescent="0.25">
      <c r="A6024">
        <v>620577360</v>
      </c>
      <c r="B6024" t="s">
        <v>12554</v>
      </c>
      <c r="C6024">
        <v>88407</v>
      </c>
      <c r="D6024">
        <v>-5</v>
      </c>
      <c r="E6024">
        <v>383505052</v>
      </c>
      <c r="F6024">
        <v>464</v>
      </c>
      <c r="G6024" t="s">
        <v>12565</v>
      </c>
      <c r="H6024" t="s">
        <v>12566</v>
      </c>
    </row>
    <row r="6025" spans="1:8" x14ac:dyDescent="0.25">
      <c r="A6025">
        <v>620577481</v>
      </c>
      <c r="B6025" t="s">
        <v>12554</v>
      </c>
      <c r="C6025">
        <v>88407</v>
      </c>
      <c r="D6025">
        <v>0</v>
      </c>
      <c r="E6025">
        <v>383505132</v>
      </c>
      <c r="F6025">
        <v>80</v>
      </c>
      <c r="G6025" t="s">
        <v>12567</v>
      </c>
      <c r="H6025" t="s">
        <v>8567</v>
      </c>
    </row>
    <row r="6026" spans="1:8" x14ac:dyDescent="0.25">
      <c r="A6026">
        <v>620577669</v>
      </c>
      <c r="B6026" t="s">
        <v>12554</v>
      </c>
      <c r="C6026">
        <v>88409</v>
      </c>
      <c r="D6026">
        <v>2</v>
      </c>
      <c r="E6026">
        <v>383505225</v>
      </c>
      <c r="F6026">
        <v>93</v>
      </c>
      <c r="G6026" t="s">
        <v>12568</v>
      </c>
      <c r="H6026" t="s">
        <v>8567</v>
      </c>
    </row>
    <row r="6027" spans="1:8" x14ac:dyDescent="0.25">
      <c r="A6027">
        <v>620606337</v>
      </c>
      <c r="B6027" t="s">
        <v>8559</v>
      </c>
      <c r="C6027">
        <v>88215</v>
      </c>
      <c r="D6027">
        <v>-194</v>
      </c>
      <c r="E6027">
        <v>383527861</v>
      </c>
      <c r="F6027">
        <v>22636</v>
      </c>
      <c r="G6027" t="s">
        <v>12569</v>
      </c>
      <c r="H6027" t="s">
        <v>12570</v>
      </c>
    </row>
    <row r="6028" spans="1:8" x14ac:dyDescent="0.25">
      <c r="A6028">
        <v>620606664</v>
      </c>
      <c r="B6028" t="s">
        <v>10938</v>
      </c>
      <c r="C6028">
        <v>87714</v>
      </c>
      <c r="D6028">
        <v>-501</v>
      </c>
      <c r="E6028">
        <v>383528120</v>
      </c>
      <c r="F6028">
        <v>259</v>
      </c>
      <c r="G6028" t="s">
        <v>12571</v>
      </c>
      <c r="H6028" t="s">
        <v>12572</v>
      </c>
    </row>
    <row r="6029" spans="1:8" x14ac:dyDescent="0.25">
      <c r="A6029">
        <v>620626770</v>
      </c>
      <c r="B6029" t="s">
        <v>12554</v>
      </c>
      <c r="C6029">
        <v>87906</v>
      </c>
      <c r="D6029">
        <v>192</v>
      </c>
      <c r="E6029">
        <v>383544314</v>
      </c>
      <c r="F6029">
        <v>16194</v>
      </c>
      <c r="G6029" t="s">
        <v>12573</v>
      </c>
      <c r="H6029" t="s">
        <v>12574</v>
      </c>
    </row>
    <row r="6030" spans="1:8" x14ac:dyDescent="0.25">
      <c r="A6030">
        <v>620639636</v>
      </c>
      <c r="B6030" t="s">
        <v>8559</v>
      </c>
      <c r="C6030">
        <v>87904</v>
      </c>
      <c r="D6030">
        <v>-2</v>
      </c>
      <c r="E6030">
        <v>383552477</v>
      </c>
      <c r="F6030">
        <v>8163</v>
      </c>
      <c r="G6030" t="s">
        <v>12575</v>
      </c>
      <c r="H6030" t="s">
        <v>11704</v>
      </c>
    </row>
    <row r="6031" spans="1:8" x14ac:dyDescent="0.25">
      <c r="A6031">
        <v>620641778</v>
      </c>
      <c r="B6031" t="s">
        <v>12576</v>
      </c>
      <c r="C6031">
        <v>88374</v>
      </c>
      <c r="D6031">
        <v>470</v>
      </c>
      <c r="E6031">
        <v>383553867</v>
      </c>
      <c r="F6031">
        <v>1390</v>
      </c>
      <c r="G6031" t="s">
        <v>12577</v>
      </c>
      <c r="H6031" t="s">
        <v>12578</v>
      </c>
    </row>
    <row r="6032" spans="1:8" x14ac:dyDescent="0.25">
      <c r="A6032">
        <v>620642530</v>
      </c>
      <c r="B6032" t="s">
        <v>8559</v>
      </c>
      <c r="C6032">
        <v>88362</v>
      </c>
      <c r="D6032">
        <v>-12</v>
      </c>
      <c r="E6032">
        <v>383554285</v>
      </c>
      <c r="F6032">
        <v>418</v>
      </c>
      <c r="G6032" t="s">
        <v>12579</v>
      </c>
      <c r="H6032" t="s">
        <v>12580</v>
      </c>
    </row>
    <row r="6033" spans="1:9" x14ac:dyDescent="0.25">
      <c r="A6033">
        <v>620643156</v>
      </c>
      <c r="B6033" t="s">
        <v>2588</v>
      </c>
      <c r="C6033">
        <v>88995</v>
      </c>
      <c r="D6033">
        <v>633</v>
      </c>
      <c r="E6033">
        <v>383554611</v>
      </c>
      <c r="F6033">
        <v>326</v>
      </c>
      <c r="G6033" t="s">
        <v>12581</v>
      </c>
      <c r="H6033" t="s">
        <v>12582</v>
      </c>
    </row>
    <row r="6034" spans="1:9" x14ac:dyDescent="0.25">
      <c r="A6034">
        <v>620643467</v>
      </c>
      <c r="B6034" t="s">
        <v>2588</v>
      </c>
      <c r="C6034">
        <v>89022</v>
      </c>
      <c r="D6034">
        <v>27</v>
      </c>
      <c r="E6034">
        <v>383554794</v>
      </c>
      <c r="F6034">
        <v>183</v>
      </c>
      <c r="G6034" t="s">
        <v>12583</v>
      </c>
      <c r="H6034" t="s">
        <v>12584</v>
      </c>
      <c r="I6034" t="s">
        <v>12585</v>
      </c>
    </row>
    <row r="6035" spans="1:9" x14ac:dyDescent="0.25">
      <c r="A6035">
        <v>620643526</v>
      </c>
      <c r="B6035" t="s">
        <v>8559</v>
      </c>
      <c r="C6035">
        <v>88362</v>
      </c>
      <c r="D6035">
        <v>-660</v>
      </c>
      <c r="E6035">
        <v>383554830</v>
      </c>
      <c r="F6035">
        <v>36</v>
      </c>
      <c r="G6035" t="s">
        <v>12586</v>
      </c>
      <c r="H6035" t="s">
        <v>12587</v>
      </c>
      <c r="I6035" t="s">
        <v>12588</v>
      </c>
    </row>
    <row r="6036" spans="1:9" x14ac:dyDescent="0.25">
      <c r="A6036">
        <v>620643712</v>
      </c>
      <c r="B6036" t="s">
        <v>8559</v>
      </c>
      <c r="C6036">
        <v>89022</v>
      </c>
      <c r="D6036">
        <v>660</v>
      </c>
      <c r="E6036">
        <v>383554929</v>
      </c>
      <c r="F6036">
        <v>99</v>
      </c>
      <c r="G6036" t="s">
        <v>12589</v>
      </c>
      <c r="H6036" t="s">
        <v>12590</v>
      </c>
    </row>
    <row r="6037" spans="1:9" x14ac:dyDescent="0.25">
      <c r="A6037">
        <v>620644395</v>
      </c>
      <c r="B6037" t="s">
        <v>12576</v>
      </c>
      <c r="C6037">
        <v>89092</v>
      </c>
      <c r="D6037">
        <v>70</v>
      </c>
      <c r="E6037">
        <v>383555342</v>
      </c>
      <c r="F6037">
        <v>413</v>
      </c>
      <c r="G6037" t="s">
        <v>12591</v>
      </c>
      <c r="H6037" t="s">
        <v>12592</v>
      </c>
    </row>
    <row r="6038" spans="1:9" x14ac:dyDescent="0.25">
      <c r="A6038">
        <v>620644862</v>
      </c>
      <c r="B6038" t="s">
        <v>12576</v>
      </c>
      <c r="C6038">
        <v>89103</v>
      </c>
      <c r="D6038">
        <v>11</v>
      </c>
      <c r="E6038">
        <v>383555633</v>
      </c>
      <c r="F6038">
        <v>291</v>
      </c>
      <c r="G6038" t="s">
        <v>12593</v>
      </c>
      <c r="H6038" t="s">
        <v>12594</v>
      </c>
    </row>
    <row r="6039" spans="1:9" x14ac:dyDescent="0.25">
      <c r="A6039">
        <v>620647807</v>
      </c>
      <c r="B6039" t="s">
        <v>11854</v>
      </c>
      <c r="C6039">
        <v>88362</v>
      </c>
      <c r="D6039">
        <v>-741</v>
      </c>
      <c r="E6039">
        <v>383557332</v>
      </c>
      <c r="F6039">
        <v>1699</v>
      </c>
      <c r="G6039" t="s">
        <v>12595</v>
      </c>
      <c r="H6039" t="s">
        <v>12596</v>
      </c>
    </row>
    <row r="6040" spans="1:9" x14ac:dyDescent="0.25">
      <c r="A6040">
        <v>620648840</v>
      </c>
      <c r="B6040" t="s">
        <v>11311</v>
      </c>
      <c r="C6040">
        <v>88650</v>
      </c>
      <c r="D6040">
        <v>288</v>
      </c>
      <c r="E6040">
        <v>383557908</v>
      </c>
      <c r="F6040">
        <v>576</v>
      </c>
      <c r="G6040" t="s">
        <v>12597</v>
      </c>
      <c r="H6040" t="s">
        <v>8567</v>
      </c>
    </row>
    <row r="6041" spans="1:9" x14ac:dyDescent="0.25">
      <c r="A6041">
        <v>620651115</v>
      </c>
      <c r="B6041" t="s">
        <v>11311</v>
      </c>
      <c r="C6041">
        <v>89283</v>
      </c>
      <c r="D6041">
        <v>633</v>
      </c>
      <c r="E6041">
        <v>383559069</v>
      </c>
      <c r="F6041">
        <v>1161</v>
      </c>
      <c r="G6041" t="s">
        <v>12598</v>
      </c>
      <c r="H6041" t="s">
        <v>12599</v>
      </c>
    </row>
    <row r="6042" spans="1:9" x14ac:dyDescent="0.25">
      <c r="A6042">
        <v>620652505</v>
      </c>
      <c r="B6042" t="s">
        <v>11311</v>
      </c>
      <c r="C6042">
        <v>89516</v>
      </c>
      <c r="D6042">
        <v>233</v>
      </c>
      <c r="E6042">
        <v>383559801</v>
      </c>
      <c r="F6042">
        <v>732</v>
      </c>
      <c r="G6042" t="s">
        <v>12600</v>
      </c>
      <c r="H6042" t="s">
        <v>12601</v>
      </c>
    </row>
    <row r="6043" spans="1:9" x14ac:dyDescent="0.25">
      <c r="A6043">
        <v>620652899</v>
      </c>
      <c r="B6043" t="s">
        <v>9698</v>
      </c>
      <c r="C6043">
        <v>89682</v>
      </c>
      <c r="D6043">
        <v>166</v>
      </c>
      <c r="E6043">
        <v>383559991</v>
      </c>
      <c r="F6043">
        <v>190</v>
      </c>
      <c r="G6043" t="s">
        <v>12602</v>
      </c>
      <c r="H6043" t="s">
        <v>12603</v>
      </c>
    </row>
    <row r="6044" spans="1:9" x14ac:dyDescent="0.25">
      <c r="A6044">
        <v>620654255</v>
      </c>
      <c r="B6044" t="s">
        <v>9698</v>
      </c>
      <c r="C6044">
        <v>89885</v>
      </c>
      <c r="D6044">
        <v>203</v>
      </c>
      <c r="E6044">
        <v>383560755</v>
      </c>
      <c r="F6044">
        <v>764</v>
      </c>
      <c r="G6044" t="s">
        <v>12604</v>
      </c>
      <c r="H6044" t="s">
        <v>12605</v>
      </c>
    </row>
    <row r="6045" spans="1:9" x14ac:dyDescent="0.25">
      <c r="A6045">
        <v>620655538</v>
      </c>
      <c r="B6045" t="s">
        <v>9698</v>
      </c>
      <c r="C6045">
        <v>90063</v>
      </c>
      <c r="D6045">
        <v>178</v>
      </c>
      <c r="E6045">
        <v>383561432</v>
      </c>
      <c r="F6045">
        <v>677</v>
      </c>
      <c r="G6045" t="s">
        <v>12606</v>
      </c>
      <c r="H6045" t="s">
        <v>12607</v>
      </c>
    </row>
    <row r="6046" spans="1:9" x14ac:dyDescent="0.25">
      <c r="A6046">
        <v>620656441</v>
      </c>
      <c r="B6046" t="s">
        <v>9698</v>
      </c>
      <c r="C6046">
        <v>89966</v>
      </c>
      <c r="D6046">
        <v>-97</v>
      </c>
      <c r="E6046">
        <v>383561853</v>
      </c>
      <c r="F6046">
        <v>421</v>
      </c>
      <c r="G6046" t="s">
        <v>12608</v>
      </c>
      <c r="H6046" t="s">
        <v>12609</v>
      </c>
    </row>
    <row r="6047" spans="1:9" x14ac:dyDescent="0.25">
      <c r="A6047">
        <v>620657604</v>
      </c>
      <c r="B6047" t="s">
        <v>9698</v>
      </c>
      <c r="C6047">
        <v>90602</v>
      </c>
      <c r="D6047">
        <v>636</v>
      </c>
      <c r="E6047">
        <v>383562470</v>
      </c>
      <c r="F6047">
        <v>617</v>
      </c>
      <c r="G6047" t="s">
        <v>12610</v>
      </c>
      <c r="H6047" t="s">
        <v>12611</v>
      </c>
    </row>
    <row r="6048" spans="1:9" x14ac:dyDescent="0.25">
      <c r="A6048">
        <v>620659068</v>
      </c>
      <c r="B6048" t="s">
        <v>12612</v>
      </c>
      <c r="C6048">
        <v>90626</v>
      </c>
      <c r="D6048">
        <v>24</v>
      </c>
      <c r="E6048">
        <v>383563307</v>
      </c>
      <c r="F6048">
        <v>837</v>
      </c>
      <c r="G6048" t="s">
        <v>12613</v>
      </c>
      <c r="H6048" t="s">
        <v>12614</v>
      </c>
    </row>
    <row r="6049" spans="1:10" x14ac:dyDescent="0.25">
      <c r="A6049">
        <v>620675462</v>
      </c>
      <c r="B6049" t="s">
        <v>12554</v>
      </c>
      <c r="C6049">
        <v>90392</v>
      </c>
      <c r="D6049">
        <v>-234</v>
      </c>
      <c r="E6049">
        <v>383572140</v>
      </c>
      <c r="F6049">
        <v>8833</v>
      </c>
      <c r="G6049" t="s">
        <v>12615</v>
      </c>
      <c r="H6049" t="s">
        <v>12616</v>
      </c>
    </row>
    <row r="6050" spans="1:10" x14ac:dyDescent="0.25">
      <c r="A6050">
        <v>620675866</v>
      </c>
      <c r="B6050" t="s">
        <v>12576</v>
      </c>
      <c r="C6050">
        <v>90393</v>
      </c>
      <c r="D6050">
        <v>1</v>
      </c>
      <c r="E6050">
        <v>383572372</v>
      </c>
      <c r="F6050">
        <v>232</v>
      </c>
      <c r="G6050" t="s">
        <v>12617</v>
      </c>
      <c r="H6050" t="s">
        <v>12618</v>
      </c>
    </row>
    <row r="6051" spans="1:10" x14ac:dyDescent="0.25">
      <c r="A6051">
        <v>620677909</v>
      </c>
      <c r="B6051" t="s">
        <v>12619</v>
      </c>
      <c r="C6051">
        <v>89991</v>
      </c>
      <c r="D6051">
        <v>-402</v>
      </c>
      <c r="E6051">
        <v>383573456</v>
      </c>
      <c r="F6051">
        <v>1084</v>
      </c>
      <c r="G6051" t="s">
        <v>12620</v>
      </c>
      <c r="H6051" t="s">
        <v>12621</v>
      </c>
    </row>
    <row r="6052" spans="1:10" x14ac:dyDescent="0.25">
      <c r="A6052">
        <v>620678961</v>
      </c>
      <c r="B6052" t="s">
        <v>12554</v>
      </c>
      <c r="C6052">
        <v>89992</v>
      </c>
      <c r="D6052">
        <v>1</v>
      </c>
      <c r="E6052">
        <v>383574015</v>
      </c>
      <c r="F6052">
        <v>559</v>
      </c>
      <c r="G6052" t="s">
        <v>12622</v>
      </c>
      <c r="H6052" t="s">
        <v>8567</v>
      </c>
    </row>
    <row r="6053" spans="1:10" x14ac:dyDescent="0.25">
      <c r="A6053">
        <v>620696533</v>
      </c>
      <c r="B6053" t="s">
        <v>12021</v>
      </c>
      <c r="C6053">
        <v>89987</v>
      </c>
      <c r="D6053">
        <v>-5</v>
      </c>
      <c r="E6053">
        <v>383584623</v>
      </c>
      <c r="F6053">
        <v>10608</v>
      </c>
      <c r="G6053" t="s">
        <v>12623</v>
      </c>
      <c r="H6053" t="s">
        <v>12624</v>
      </c>
    </row>
    <row r="6054" spans="1:10" x14ac:dyDescent="0.25">
      <c r="A6054">
        <v>620697104</v>
      </c>
      <c r="B6054" t="s">
        <v>12021</v>
      </c>
      <c r="C6054">
        <v>89866</v>
      </c>
      <c r="D6054">
        <v>-121</v>
      </c>
      <c r="E6054">
        <v>383584997</v>
      </c>
      <c r="F6054">
        <v>374</v>
      </c>
      <c r="G6054" t="s">
        <v>12625</v>
      </c>
      <c r="H6054" t="s">
        <v>12626</v>
      </c>
    </row>
    <row r="6055" spans="1:10" x14ac:dyDescent="0.25">
      <c r="A6055">
        <v>620698833</v>
      </c>
      <c r="B6055" t="s">
        <v>12021</v>
      </c>
      <c r="C6055">
        <v>90181</v>
      </c>
      <c r="D6055">
        <v>315</v>
      </c>
      <c r="E6055">
        <v>383586118</v>
      </c>
      <c r="F6055">
        <v>1121</v>
      </c>
      <c r="G6055" t="s">
        <v>12627</v>
      </c>
      <c r="H6055" t="s">
        <v>12628</v>
      </c>
    </row>
    <row r="6056" spans="1:10" x14ac:dyDescent="0.25">
      <c r="A6056">
        <v>620702390</v>
      </c>
      <c r="B6056" t="s">
        <v>12021</v>
      </c>
      <c r="C6056">
        <v>90065</v>
      </c>
      <c r="D6056">
        <v>-116</v>
      </c>
      <c r="E6056">
        <v>383588321</v>
      </c>
      <c r="F6056">
        <v>2203</v>
      </c>
      <c r="G6056" t="s">
        <v>12629</v>
      </c>
      <c r="H6056" t="s">
        <v>12630</v>
      </c>
      <c r="I6056" t="s">
        <v>12631</v>
      </c>
      <c r="J6056" t="s">
        <v>12632</v>
      </c>
    </row>
    <row r="6057" spans="1:10" x14ac:dyDescent="0.25">
      <c r="A6057">
        <v>620703265</v>
      </c>
      <c r="B6057" t="s">
        <v>12021</v>
      </c>
      <c r="C6057">
        <v>90075</v>
      </c>
      <c r="D6057">
        <v>10</v>
      </c>
      <c r="E6057">
        <v>383588872</v>
      </c>
      <c r="F6057">
        <v>551</v>
      </c>
      <c r="G6057" t="s">
        <v>12633</v>
      </c>
      <c r="H6057" t="s">
        <v>12634</v>
      </c>
    </row>
    <row r="6058" spans="1:10" x14ac:dyDescent="0.25">
      <c r="A6058">
        <v>620731554</v>
      </c>
      <c r="B6058" t="s">
        <v>12635</v>
      </c>
      <c r="C6058">
        <v>89306</v>
      </c>
      <c r="D6058">
        <v>-769</v>
      </c>
      <c r="E6058">
        <v>383610726</v>
      </c>
      <c r="F6058">
        <v>21854</v>
      </c>
      <c r="G6058" t="s">
        <v>12636</v>
      </c>
      <c r="H6058" t="s">
        <v>12637</v>
      </c>
    </row>
    <row r="6059" spans="1:10" x14ac:dyDescent="0.25">
      <c r="A6059">
        <v>620739636</v>
      </c>
      <c r="B6059" t="s">
        <v>12638</v>
      </c>
      <c r="C6059">
        <v>89337</v>
      </c>
      <c r="D6059">
        <v>31</v>
      </c>
      <c r="E6059">
        <v>383617612</v>
      </c>
      <c r="F6059">
        <v>6886</v>
      </c>
      <c r="G6059" t="s">
        <v>12639</v>
      </c>
      <c r="H6059" t="s">
        <v>12640</v>
      </c>
      <c r="I6059" t="s">
        <v>12641</v>
      </c>
      <c r="J6059" t="s">
        <v>12642</v>
      </c>
    </row>
    <row r="6060" spans="1:10" x14ac:dyDescent="0.25">
      <c r="A6060">
        <v>620768517</v>
      </c>
      <c r="B6060" t="s">
        <v>2588</v>
      </c>
      <c r="C6060">
        <v>89384</v>
      </c>
      <c r="D6060">
        <v>47</v>
      </c>
      <c r="E6060">
        <v>383636309</v>
      </c>
      <c r="F6060">
        <v>18697</v>
      </c>
      <c r="G6060" t="s">
        <v>12643</v>
      </c>
      <c r="H6060" t="s">
        <v>12644</v>
      </c>
    </row>
    <row r="6061" spans="1:10" x14ac:dyDescent="0.25">
      <c r="A6061">
        <v>620768830</v>
      </c>
      <c r="B6061" t="s">
        <v>2588</v>
      </c>
      <c r="C6061">
        <v>89447</v>
      </c>
      <c r="D6061">
        <v>63</v>
      </c>
      <c r="E6061">
        <v>383636481</v>
      </c>
      <c r="F6061">
        <v>172</v>
      </c>
      <c r="G6061" t="s">
        <v>12645</v>
      </c>
      <c r="H6061" t="s">
        <v>12646</v>
      </c>
    </row>
    <row r="6062" spans="1:10" x14ac:dyDescent="0.25">
      <c r="A6062">
        <v>620769054</v>
      </c>
      <c r="B6062" t="s">
        <v>2588</v>
      </c>
      <c r="C6062">
        <v>89437</v>
      </c>
      <c r="D6062">
        <v>-10</v>
      </c>
      <c r="E6062">
        <v>383636605</v>
      </c>
      <c r="F6062">
        <v>124</v>
      </c>
      <c r="G6062" t="s">
        <v>12647</v>
      </c>
      <c r="H6062" t="s">
        <v>12648</v>
      </c>
    </row>
    <row r="6063" spans="1:10" x14ac:dyDescent="0.25">
      <c r="A6063">
        <v>620770656</v>
      </c>
      <c r="B6063" t="s">
        <v>2588</v>
      </c>
      <c r="C6063">
        <v>89520</v>
      </c>
      <c r="D6063">
        <v>83</v>
      </c>
      <c r="E6063">
        <v>383637446</v>
      </c>
      <c r="F6063">
        <v>841</v>
      </c>
      <c r="G6063" t="s">
        <v>12649</v>
      </c>
      <c r="H6063" t="s">
        <v>12650</v>
      </c>
      <c r="I6063" t="s">
        <v>12651</v>
      </c>
    </row>
    <row r="6064" spans="1:10" x14ac:dyDescent="0.25">
      <c r="A6064">
        <v>620771089</v>
      </c>
      <c r="B6064" t="s">
        <v>2588</v>
      </c>
      <c r="C6064">
        <v>89563</v>
      </c>
      <c r="D6064">
        <v>43</v>
      </c>
      <c r="E6064">
        <v>383637667</v>
      </c>
      <c r="F6064">
        <v>221</v>
      </c>
      <c r="G6064" t="s">
        <v>12652</v>
      </c>
      <c r="H6064" t="s">
        <v>12653</v>
      </c>
      <c r="I6064" t="s">
        <v>12654</v>
      </c>
    </row>
    <row r="6065" spans="1:9" x14ac:dyDescent="0.25">
      <c r="A6065">
        <v>620773210</v>
      </c>
      <c r="B6065" t="s">
        <v>12655</v>
      </c>
      <c r="C6065">
        <v>90174</v>
      </c>
      <c r="D6065">
        <v>611</v>
      </c>
      <c r="E6065">
        <v>383638682</v>
      </c>
      <c r="F6065">
        <v>1015</v>
      </c>
      <c r="G6065" t="s">
        <v>12656</v>
      </c>
      <c r="H6065" t="s">
        <v>12657</v>
      </c>
      <c r="I6065" t="s">
        <v>12658</v>
      </c>
    </row>
    <row r="6066" spans="1:9" x14ac:dyDescent="0.25">
      <c r="A6066">
        <v>620773687</v>
      </c>
      <c r="B6066" t="s">
        <v>12655</v>
      </c>
      <c r="C6066">
        <v>90185</v>
      </c>
      <c r="D6066">
        <v>11</v>
      </c>
      <c r="E6066">
        <v>383638898</v>
      </c>
      <c r="F6066">
        <v>216</v>
      </c>
      <c r="G6066" t="s">
        <v>12659</v>
      </c>
      <c r="H6066" t="s">
        <v>12660</v>
      </c>
    </row>
    <row r="6067" spans="1:9" x14ac:dyDescent="0.25">
      <c r="A6067">
        <v>620774216</v>
      </c>
      <c r="B6067" t="s">
        <v>12655</v>
      </c>
      <c r="C6067">
        <v>90331</v>
      </c>
      <c r="D6067">
        <v>146</v>
      </c>
      <c r="E6067">
        <v>383639143</v>
      </c>
      <c r="F6067">
        <v>245</v>
      </c>
      <c r="G6067" t="s">
        <v>12661</v>
      </c>
      <c r="H6067" t="s">
        <v>12662</v>
      </c>
    </row>
    <row r="6068" spans="1:9" x14ac:dyDescent="0.25">
      <c r="A6068">
        <v>620774342</v>
      </c>
      <c r="B6068" t="s">
        <v>12655</v>
      </c>
      <c r="C6068">
        <v>90356</v>
      </c>
      <c r="D6068">
        <v>25</v>
      </c>
      <c r="E6068">
        <v>383639199</v>
      </c>
      <c r="F6068">
        <v>56</v>
      </c>
      <c r="G6068" t="s">
        <v>12663</v>
      </c>
      <c r="H6068" t="s">
        <v>12664</v>
      </c>
      <c r="I6068" t="s">
        <v>12665</v>
      </c>
    </row>
    <row r="6069" spans="1:9" x14ac:dyDescent="0.25">
      <c r="A6069">
        <v>620775725</v>
      </c>
      <c r="B6069" t="s">
        <v>12655</v>
      </c>
      <c r="C6069">
        <v>90375</v>
      </c>
      <c r="D6069">
        <v>19</v>
      </c>
      <c r="E6069">
        <v>383639877</v>
      </c>
      <c r="F6069">
        <v>678</v>
      </c>
      <c r="G6069" t="s">
        <v>12666</v>
      </c>
      <c r="H6069" t="s">
        <v>12667</v>
      </c>
    </row>
    <row r="6070" spans="1:9" x14ac:dyDescent="0.25">
      <c r="A6070">
        <v>620776088</v>
      </c>
      <c r="B6070" t="s">
        <v>12655</v>
      </c>
      <c r="C6070">
        <v>90558</v>
      </c>
      <c r="D6070">
        <v>183</v>
      </c>
      <c r="E6070">
        <v>383640064</v>
      </c>
      <c r="F6070">
        <v>187</v>
      </c>
      <c r="G6070" t="s">
        <v>12668</v>
      </c>
      <c r="H6070" t="s">
        <v>12669</v>
      </c>
    </row>
    <row r="6071" spans="1:9" x14ac:dyDescent="0.25">
      <c r="A6071">
        <v>620782105</v>
      </c>
      <c r="B6071" t="s">
        <v>12670</v>
      </c>
      <c r="C6071">
        <v>90555</v>
      </c>
      <c r="D6071">
        <v>-3</v>
      </c>
      <c r="E6071">
        <v>383643085</v>
      </c>
      <c r="F6071">
        <v>3021</v>
      </c>
      <c r="G6071" t="s">
        <v>12671</v>
      </c>
      <c r="H6071" t="s">
        <v>12672</v>
      </c>
    </row>
    <row r="6072" spans="1:9" x14ac:dyDescent="0.25">
      <c r="A6072">
        <v>620791202</v>
      </c>
      <c r="B6072" t="s">
        <v>12673</v>
      </c>
      <c r="C6072">
        <v>90559</v>
      </c>
      <c r="D6072">
        <v>4</v>
      </c>
      <c r="E6072">
        <v>383647566</v>
      </c>
      <c r="F6072">
        <v>4481</v>
      </c>
      <c r="G6072" t="s">
        <v>12674</v>
      </c>
      <c r="H6072" t="s">
        <v>12675</v>
      </c>
    </row>
    <row r="6073" spans="1:9" x14ac:dyDescent="0.25">
      <c r="A6073">
        <v>620792961</v>
      </c>
      <c r="B6073" t="s">
        <v>12021</v>
      </c>
      <c r="C6073">
        <v>90691</v>
      </c>
      <c r="D6073">
        <v>132</v>
      </c>
      <c r="E6073">
        <v>383648387</v>
      </c>
      <c r="F6073">
        <v>821</v>
      </c>
      <c r="G6073" t="s">
        <v>12676</v>
      </c>
      <c r="H6073" t="s">
        <v>12677</v>
      </c>
    </row>
    <row r="6074" spans="1:9" x14ac:dyDescent="0.25">
      <c r="A6074">
        <v>620793941</v>
      </c>
      <c r="B6074" t="s">
        <v>12021</v>
      </c>
      <c r="C6074">
        <v>90398</v>
      </c>
      <c r="D6074">
        <v>-293</v>
      </c>
      <c r="E6074">
        <v>383648827</v>
      </c>
      <c r="F6074">
        <v>440</v>
      </c>
      <c r="G6074" t="s">
        <v>12678</v>
      </c>
      <c r="H6074" t="s">
        <v>12679</v>
      </c>
    </row>
    <row r="6075" spans="1:9" x14ac:dyDescent="0.25">
      <c r="A6075">
        <v>620795086</v>
      </c>
      <c r="B6075" t="s">
        <v>12576</v>
      </c>
      <c r="C6075">
        <v>90369</v>
      </c>
      <c r="D6075">
        <v>-29</v>
      </c>
      <c r="E6075">
        <v>383649405</v>
      </c>
      <c r="F6075">
        <v>578</v>
      </c>
      <c r="G6075" t="s">
        <v>12680</v>
      </c>
      <c r="H6075" t="s">
        <v>12681</v>
      </c>
    </row>
    <row r="6076" spans="1:9" x14ac:dyDescent="0.25">
      <c r="A6076">
        <v>620796911</v>
      </c>
      <c r="B6076" t="s">
        <v>8559</v>
      </c>
      <c r="C6076">
        <v>90069</v>
      </c>
      <c r="D6076">
        <v>-300</v>
      </c>
      <c r="E6076">
        <v>383650355</v>
      </c>
      <c r="F6076">
        <v>950</v>
      </c>
      <c r="G6076" t="s">
        <v>12682</v>
      </c>
      <c r="H6076" t="s">
        <v>12683</v>
      </c>
    </row>
    <row r="6077" spans="1:9" x14ac:dyDescent="0.25">
      <c r="A6077">
        <v>620797105</v>
      </c>
      <c r="B6077" t="s">
        <v>8559</v>
      </c>
      <c r="C6077">
        <v>90056</v>
      </c>
      <c r="D6077">
        <v>-13</v>
      </c>
      <c r="E6077">
        <v>383650464</v>
      </c>
      <c r="F6077">
        <v>109</v>
      </c>
      <c r="G6077" t="s">
        <v>12684</v>
      </c>
      <c r="H6077" t="s">
        <v>12685</v>
      </c>
    </row>
    <row r="6078" spans="1:9" x14ac:dyDescent="0.25">
      <c r="A6078">
        <v>620797270</v>
      </c>
      <c r="B6078" t="s">
        <v>8559</v>
      </c>
      <c r="C6078">
        <v>90057</v>
      </c>
      <c r="D6078">
        <v>1</v>
      </c>
      <c r="E6078">
        <v>383650544</v>
      </c>
      <c r="F6078">
        <v>80</v>
      </c>
      <c r="G6078" t="s">
        <v>12686</v>
      </c>
      <c r="H6078" t="s">
        <v>12687</v>
      </c>
    </row>
    <row r="6079" spans="1:9" x14ac:dyDescent="0.25">
      <c r="A6079">
        <v>620797451</v>
      </c>
      <c r="B6079" t="s">
        <v>8559</v>
      </c>
      <c r="C6079">
        <v>90052</v>
      </c>
      <c r="D6079">
        <v>-5</v>
      </c>
      <c r="E6079">
        <v>383650638</v>
      </c>
      <c r="F6079">
        <v>94</v>
      </c>
      <c r="G6079" t="s">
        <v>12688</v>
      </c>
      <c r="H6079" t="s">
        <v>12689</v>
      </c>
    </row>
    <row r="6080" spans="1:9" x14ac:dyDescent="0.25">
      <c r="A6080">
        <v>620797638</v>
      </c>
      <c r="B6080" t="s">
        <v>8559</v>
      </c>
      <c r="C6080">
        <v>90050</v>
      </c>
      <c r="D6080">
        <v>-2</v>
      </c>
      <c r="E6080">
        <v>383650756</v>
      </c>
      <c r="F6080">
        <v>118</v>
      </c>
      <c r="G6080" t="s">
        <v>12690</v>
      </c>
      <c r="H6080" t="s">
        <v>9248</v>
      </c>
    </row>
    <row r="6081" spans="1:9" x14ac:dyDescent="0.25">
      <c r="A6081">
        <v>620799452</v>
      </c>
      <c r="B6081" t="s">
        <v>12670</v>
      </c>
      <c r="C6081">
        <v>90418</v>
      </c>
      <c r="D6081">
        <v>368</v>
      </c>
      <c r="E6081">
        <v>383651702</v>
      </c>
      <c r="F6081">
        <v>946</v>
      </c>
      <c r="G6081" t="s">
        <v>12691</v>
      </c>
      <c r="H6081" t="s">
        <v>12692</v>
      </c>
    </row>
    <row r="6082" spans="1:9" x14ac:dyDescent="0.25">
      <c r="A6082">
        <v>620799926</v>
      </c>
      <c r="B6082" t="s">
        <v>8559</v>
      </c>
      <c r="C6082">
        <v>89717</v>
      </c>
      <c r="D6082">
        <v>-701</v>
      </c>
      <c r="E6082">
        <v>383651936</v>
      </c>
      <c r="F6082">
        <v>234</v>
      </c>
      <c r="G6082" t="s">
        <v>12693</v>
      </c>
      <c r="H6082" t="s">
        <v>12694</v>
      </c>
    </row>
    <row r="6083" spans="1:9" x14ac:dyDescent="0.25">
      <c r="A6083">
        <v>620807513</v>
      </c>
      <c r="B6083" t="s">
        <v>12576</v>
      </c>
      <c r="C6083">
        <v>89767</v>
      </c>
      <c r="D6083">
        <v>50</v>
      </c>
      <c r="E6083">
        <v>383655815</v>
      </c>
      <c r="F6083">
        <v>3879</v>
      </c>
      <c r="G6083" t="s">
        <v>12695</v>
      </c>
      <c r="H6083" t="s">
        <v>12696</v>
      </c>
      <c r="I6083" t="s">
        <v>12697</v>
      </c>
    </row>
    <row r="6084" spans="1:9" x14ac:dyDescent="0.25">
      <c r="A6084">
        <v>620844055</v>
      </c>
      <c r="B6084" t="s">
        <v>12554</v>
      </c>
      <c r="C6084">
        <v>89727</v>
      </c>
      <c r="D6084">
        <v>-40</v>
      </c>
      <c r="E6084">
        <v>383674362</v>
      </c>
      <c r="F6084">
        <v>18547</v>
      </c>
      <c r="G6084" t="s">
        <v>12698</v>
      </c>
      <c r="H6084" t="s">
        <v>12699</v>
      </c>
      <c r="I6084" t="s">
        <v>12700</v>
      </c>
    </row>
    <row r="6085" spans="1:9" x14ac:dyDescent="0.25">
      <c r="A6085">
        <v>620844472</v>
      </c>
      <c r="B6085" t="s">
        <v>12554</v>
      </c>
      <c r="C6085">
        <v>89676</v>
      </c>
      <c r="D6085">
        <v>-51</v>
      </c>
      <c r="E6085">
        <v>383674630</v>
      </c>
      <c r="F6085">
        <v>268</v>
      </c>
      <c r="G6085" t="s">
        <v>12701</v>
      </c>
      <c r="H6085" t="s">
        <v>12702</v>
      </c>
    </row>
    <row r="6086" spans="1:9" x14ac:dyDescent="0.25">
      <c r="A6086">
        <v>620872437</v>
      </c>
      <c r="B6086" t="s">
        <v>8559</v>
      </c>
      <c r="C6086">
        <v>89717</v>
      </c>
      <c r="D6086">
        <v>41</v>
      </c>
      <c r="E6086">
        <v>383693665</v>
      </c>
      <c r="F6086">
        <v>19035</v>
      </c>
      <c r="G6086" t="s">
        <v>12703</v>
      </c>
      <c r="H6086" t="s">
        <v>12704</v>
      </c>
      <c r="I6086" t="s">
        <v>12705</v>
      </c>
    </row>
    <row r="6087" spans="1:9" x14ac:dyDescent="0.25">
      <c r="A6087">
        <v>620887879</v>
      </c>
      <c r="B6087" t="s">
        <v>12706</v>
      </c>
      <c r="C6087">
        <v>89719</v>
      </c>
      <c r="D6087">
        <v>2</v>
      </c>
      <c r="E6087">
        <v>383705491</v>
      </c>
      <c r="F6087">
        <v>11826</v>
      </c>
      <c r="G6087" t="s">
        <v>12707</v>
      </c>
    </row>
    <row r="6088" spans="1:9" x14ac:dyDescent="0.25">
      <c r="A6088">
        <v>620892808</v>
      </c>
      <c r="B6088" t="s">
        <v>12638</v>
      </c>
      <c r="C6088">
        <v>89754</v>
      </c>
      <c r="D6088">
        <v>35</v>
      </c>
      <c r="E6088">
        <v>383708447</v>
      </c>
      <c r="F6088">
        <v>2956</v>
      </c>
      <c r="G6088" t="s">
        <v>12708</v>
      </c>
      <c r="H6088" t="s">
        <v>12709</v>
      </c>
      <c r="I6088" t="s">
        <v>12710</v>
      </c>
    </row>
    <row r="6089" spans="1:9" x14ac:dyDescent="0.25">
      <c r="A6089">
        <v>620893166</v>
      </c>
      <c r="B6089" t="s">
        <v>12638</v>
      </c>
      <c r="C6089">
        <v>89749</v>
      </c>
      <c r="D6089">
        <v>-5</v>
      </c>
      <c r="E6089">
        <v>383708671</v>
      </c>
      <c r="F6089">
        <v>224</v>
      </c>
      <c r="G6089" t="s">
        <v>12711</v>
      </c>
      <c r="H6089" t="s">
        <v>12712</v>
      </c>
    </row>
    <row r="6090" spans="1:9" x14ac:dyDescent="0.25">
      <c r="A6090">
        <v>620894194</v>
      </c>
      <c r="B6090" t="s">
        <v>12713</v>
      </c>
      <c r="C6090">
        <v>90073</v>
      </c>
      <c r="D6090">
        <v>324</v>
      </c>
      <c r="E6090">
        <v>383709349</v>
      </c>
      <c r="F6090">
        <v>678</v>
      </c>
      <c r="G6090" t="s">
        <v>12714</v>
      </c>
      <c r="H6090" t="s">
        <v>12715</v>
      </c>
    </row>
    <row r="6091" spans="1:9" x14ac:dyDescent="0.25">
      <c r="A6091">
        <v>620894675</v>
      </c>
      <c r="B6091" t="s">
        <v>12713</v>
      </c>
      <c r="C6091">
        <v>90079</v>
      </c>
      <c r="D6091">
        <v>6</v>
      </c>
      <c r="E6091">
        <v>383709631</v>
      </c>
      <c r="F6091">
        <v>282</v>
      </c>
      <c r="G6091" t="s">
        <v>12716</v>
      </c>
      <c r="H6091" t="s">
        <v>12717</v>
      </c>
    </row>
    <row r="6092" spans="1:9" x14ac:dyDescent="0.25">
      <c r="A6092">
        <v>620902578</v>
      </c>
      <c r="B6092" t="s">
        <v>12718</v>
      </c>
      <c r="C6092">
        <v>90080</v>
      </c>
      <c r="D6092">
        <v>1</v>
      </c>
      <c r="E6092">
        <v>383714789</v>
      </c>
      <c r="F6092">
        <v>5158</v>
      </c>
      <c r="G6092" t="s">
        <v>12719</v>
      </c>
      <c r="H6092" t="s">
        <v>12720</v>
      </c>
    </row>
    <row r="6093" spans="1:9" x14ac:dyDescent="0.25">
      <c r="A6093">
        <v>620903064</v>
      </c>
      <c r="B6093" t="s">
        <v>11854</v>
      </c>
      <c r="C6093">
        <v>89717</v>
      </c>
      <c r="D6093">
        <v>-363</v>
      </c>
      <c r="E6093">
        <v>383715093</v>
      </c>
      <c r="F6093">
        <v>304</v>
      </c>
      <c r="G6093" t="s">
        <v>12721</v>
      </c>
      <c r="H6093" t="s">
        <v>12722</v>
      </c>
      <c r="I6093" t="s">
        <v>12723</v>
      </c>
    </row>
    <row r="6094" spans="1:9" x14ac:dyDescent="0.25">
      <c r="A6094">
        <v>620909556</v>
      </c>
      <c r="B6094" t="s">
        <v>12021</v>
      </c>
      <c r="C6094">
        <v>89719</v>
      </c>
      <c r="D6094">
        <v>2</v>
      </c>
      <c r="E6094">
        <v>383719427</v>
      </c>
      <c r="F6094">
        <v>4334</v>
      </c>
      <c r="G6094" t="s">
        <v>12724</v>
      </c>
      <c r="H6094" t="s">
        <v>12725</v>
      </c>
    </row>
    <row r="6095" spans="1:9" x14ac:dyDescent="0.25">
      <c r="A6095">
        <v>620910729</v>
      </c>
      <c r="B6095" t="s">
        <v>12021</v>
      </c>
      <c r="C6095">
        <v>89699</v>
      </c>
      <c r="D6095">
        <v>-20</v>
      </c>
      <c r="E6095">
        <v>383720237</v>
      </c>
      <c r="F6095">
        <v>810</v>
      </c>
      <c r="G6095" t="s">
        <v>12726</v>
      </c>
      <c r="H6095" t="s">
        <v>12727</v>
      </c>
    </row>
    <row r="6096" spans="1:9" x14ac:dyDescent="0.25">
      <c r="A6096">
        <v>620920970</v>
      </c>
      <c r="B6096" t="s">
        <v>5684</v>
      </c>
      <c r="C6096">
        <v>89818</v>
      </c>
      <c r="D6096">
        <v>119</v>
      </c>
      <c r="E6096">
        <v>383725792</v>
      </c>
      <c r="F6096">
        <v>5555</v>
      </c>
      <c r="G6096" t="s">
        <v>12728</v>
      </c>
      <c r="H6096" t="s">
        <v>12729</v>
      </c>
      <c r="I6096" t="s">
        <v>12730</v>
      </c>
    </row>
    <row r="6097" spans="1:9" x14ac:dyDescent="0.25">
      <c r="A6097">
        <v>620921275</v>
      </c>
      <c r="B6097" t="s">
        <v>12576</v>
      </c>
      <c r="C6097">
        <v>89608</v>
      </c>
      <c r="D6097">
        <v>-210</v>
      </c>
      <c r="E6097">
        <v>383725932</v>
      </c>
      <c r="F6097">
        <v>140</v>
      </c>
      <c r="G6097" t="s">
        <v>12731</v>
      </c>
      <c r="H6097" t="s">
        <v>12732</v>
      </c>
    </row>
    <row r="6098" spans="1:9" x14ac:dyDescent="0.25">
      <c r="A6098">
        <v>620921448</v>
      </c>
      <c r="B6098" t="s">
        <v>12576</v>
      </c>
      <c r="C6098">
        <v>89607</v>
      </c>
      <c r="D6098">
        <v>-1</v>
      </c>
      <c r="E6098">
        <v>383726032</v>
      </c>
      <c r="F6098">
        <v>100</v>
      </c>
      <c r="G6098" t="s">
        <v>12733</v>
      </c>
    </row>
    <row r="6099" spans="1:9" x14ac:dyDescent="0.25">
      <c r="A6099">
        <v>620924656</v>
      </c>
      <c r="B6099" t="s">
        <v>9864</v>
      </c>
      <c r="C6099">
        <v>89617</v>
      </c>
      <c r="D6099">
        <v>10</v>
      </c>
      <c r="E6099">
        <v>383727651</v>
      </c>
      <c r="F6099">
        <v>1619</v>
      </c>
      <c r="G6099" t="s">
        <v>12734</v>
      </c>
      <c r="H6099" t="s">
        <v>12735</v>
      </c>
    </row>
    <row r="6100" spans="1:9" x14ac:dyDescent="0.25">
      <c r="A6100">
        <v>620925188</v>
      </c>
      <c r="B6100" t="s">
        <v>9864</v>
      </c>
      <c r="C6100">
        <v>89626</v>
      </c>
      <c r="D6100">
        <v>9</v>
      </c>
      <c r="E6100">
        <v>383727915</v>
      </c>
      <c r="F6100">
        <v>264</v>
      </c>
      <c r="G6100" t="s">
        <v>12736</v>
      </c>
      <c r="H6100" t="s">
        <v>12737</v>
      </c>
    </row>
    <row r="6101" spans="1:9" x14ac:dyDescent="0.25">
      <c r="A6101">
        <v>620925452</v>
      </c>
      <c r="B6101" t="s">
        <v>9864</v>
      </c>
      <c r="C6101">
        <v>89637</v>
      </c>
      <c r="D6101">
        <v>11</v>
      </c>
      <c r="E6101">
        <v>383728048</v>
      </c>
      <c r="F6101">
        <v>133</v>
      </c>
      <c r="G6101" t="s">
        <v>12738</v>
      </c>
      <c r="H6101" t="s">
        <v>12739</v>
      </c>
    </row>
    <row r="6102" spans="1:9" x14ac:dyDescent="0.25">
      <c r="A6102">
        <v>620925619</v>
      </c>
      <c r="B6102" t="s">
        <v>9864</v>
      </c>
      <c r="C6102">
        <v>89649</v>
      </c>
      <c r="D6102">
        <v>12</v>
      </c>
      <c r="E6102">
        <v>383728148</v>
      </c>
      <c r="F6102">
        <v>100</v>
      </c>
      <c r="G6102" t="s">
        <v>12740</v>
      </c>
      <c r="H6102" t="s">
        <v>12741</v>
      </c>
    </row>
    <row r="6103" spans="1:9" x14ac:dyDescent="0.25">
      <c r="A6103">
        <v>620926361</v>
      </c>
      <c r="B6103" t="s">
        <v>9864</v>
      </c>
      <c r="C6103">
        <v>89691</v>
      </c>
      <c r="D6103">
        <v>42</v>
      </c>
      <c r="E6103">
        <v>383728531</v>
      </c>
      <c r="F6103">
        <v>383</v>
      </c>
      <c r="G6103" t="s">
        <v>12742</v>
      </c>
      <c r="H6103" t="s">
        <v>12743</v>
      </c>
    </row>
    <row r="6104" spans="1:9" x14ac:dyDescent="0.25">
      <c r="A6104">
        <v>620927857</v>
      </c>
      <c r="B6104" t="s">
        <v>9864</v>
      </c>
      <c r="C6104">
        <v>89691</v>
      </c>
      <c r="D6104">
        <v>0</v>
      </c>
      <c r="E6104">
        <v>383729356</v>
      </c>
      <c r="F6104">
        <v>825</v>
      </c>
      <c r="G6104" t="s">
        <v>12744</v>
      </c>
      <c r="H6104" t="s">
        <v>12745</v>
      </c>
    </row>
    <row r="6105" spans="1:9" x14ac:dyDescent="0.25">
      <c r="A6105">
        <v>620928981</v>
      </c>
      <c r="B6105" t="s">
        <v>9289</v>
      </c>
      <c r="C6105">
        <v>89881</v>
      </c>
      <c r="D6105">
        <v>190</v>
      </c>
      <c r="E6105">
        <v>383729989</v>
      </c>
      <c r="F6105">
        <v>633</v>
      </c>
      <c r="G6105" t="s">
        <v>12746</v>
      </c>
      <c r="H6105" t="s">
        <v>12747</v>
      </c>
    </row>
    <row r="6106" spans="1:9" x14ac:dyDescent="0.25">
      <c r="A6106">
        <v>620929161</v>
      </c>
      <c r="B6106" t="s">
        <v>9864</v>
      </c>
      <c r="C6106">
        <v>90240</v>
      </c>
      <c r="D6106">
        <v>359</v>
      </c>
      <c r="E6106">
        <v>383730088</v>
      </c>
      <c r="F6106">
        <v>99</v>
      </c>
      <c r="G6106" t="s">
        <v>12748</v>
      </c>
      <c r="H6106" t="s">
        <v>12749</v>
      </c>
    </row>
    <row r="6107" spans="1:9" x14ac:dyDescent="0.25">
      <c r="A6107">
        <v>620929288</v>
      </c>
      <c r="B6107" t="s">
        <v>9864</v>
      </c>
      <c r="C6107">
        <v>90599</v>
      </c>
      <c r="D6107">
        <v>359</v>
      </c>
      <c r="E6107">
        <v>383730163</v>
      </c>
      <c r="F6107">
        <v>75</v>
      </c>
      <c r="G6107" t="s">
        <v>12750</v>
      </c>
      <c r="H6107" t="s">
        <v>12749</v>
      </c>
    </row>
    <row r="6108" spans="1:9" x14ac:dyDescent="0.25">
      <c r="A6108">
        <v>620929562</v>
      </c>
      <c r="B6108" t="s">
        <v>9864</v>
      </c>
      <c r="C6108">
        <v>90375</v>
      </c>
      <c r="D6108">
        <v>-224</v>
      </c>
      <c r="E6108">
        <v>383730309</v>
      </c>
      <c r="F6108">
        <v>146</v>
      </c>
      <c r="G6108" t="s">
        <v>12751</v>
      </c>
      <c r="H6108" t="s">
        <v>12749</v>
      </c>
    </row>
    <row r="6109" spans="1:9" x14ac:dyDescent="0.25">
      <c r="A6109">
        <v>620931033</v>
      </c>
      <c r="B6109" t="s">
        <v>12752</v>
      </c>
      <c r="C6109">
        <v>90375</v>
      </c>
      <c r="D6109">
        <v>0</v>
      </c>
      <c r="E6109">
        <v>383731187</v>
      </c>
      <c r="F6109">
        <v>878</v>
      </c>
      <c r="G6109" t="s">
        <v>12753</v>
      </c>
      <c r="H6109" t="s">
        <v>12754</v>
      </c>
    </row>
    <row r="6110" spans="1:9" x14ac:dyDescent="0.25">
      <c r="A6110">
        <v>620932099</v>
      </c>
      <c r="B6110" t="s">
        <v>8559</v>
      </c>
      <c r="C6110">
        <v>89885</v>
      </c>
      <c r="D6110">
        <v>-490</v>
      </c>
      <c r="E6110">
        <v>383731787</v>
      </c>
      <c r="F6110">
        <v>600</v>
      </c>
      <c r="G6110" t="s">
        <v>12755</v>
      </c>
      <c r="H6110" t="s">
        <v>12756</v>
      </c>
    </row>
    <row r="6111" spans="1:9" x14ac:dyDescent="0.25">
      <c r="A6111">
        <v>620934594</v>
      </c>
      <c r="B6111" t="s">
        <v>12757</v>
      </c>
      <c r="C6111">
        <v>89884</v>
      </c>
      <c r="D6111">
        <v>-1</v>
      </c>
      <c r="E6111">
        <v>383733086</v>
      </c>
      <c r="F6111">
        <v>1299</v>
      </c>
      <c r="G6111" t="s">
        <v>12758</v>
      </c>
      <c r="H6111" t="s">
        <v>12759</v>
      </c>
    </row>
    <row r="6112" spans="1:9" x14ac:dyDescent="0.25">
      <c r="A6112">
        <v>620934745</v>
      </c>
      <c r="B6112" t="s">
        <v>8559</v>
      </c>
      <c r="C6112">
        <v>89885</v>
      </c>
      <c r="D6112">
        <v>1</v>
      </c>
      <c r="E6112">
        <v>383733165</v>
      </c>
      <c r="F6112">
        <v>79</v>
      </c>
      <c r="G6112" t="s">
        <v>12760</v>
      </c>
      <c r="H6112" t="s">
        <v>12761</v>
      </c>
      <c r="I6112" t="s">
        <v>12762</v>
      </c>
    </row>
    <row r="6113" spans="1:9" x14ac:dyDescent="0.25">
      <c r="A6113">
        <v>620935260</v>
      </c>
      <c r="B6113" t="s">
        <v>12757</v>
      </c>
      <c r="C6113">
        <v>89893</v>
      </c>
      <c r="D6113">
        <v>8</v>
      </c>
      <c r="E6113">
        <v>383733406</v>
      </c>
      <c r="F6113">
        <v>241</v>
      </c>
      <c r="G6113" t="s">
        <v>12763</v>
      </c>
    </row>
    <row r="6114" spans="1:9" x14ac:dyDescent="0.25">
      <c r="A6114">
        <v>620940033</v>
      </c>
      <c r="B6114" t="s">
        <v>12576</v>
      </c>
      <c r="C6114">
        <v>89896</v>
      </c>
      <c r="D6114">
        <v>3</v>
      </c>
      <c r="E6114">
        <v>383735799</v>
      </c>
      <c r="F6114">
        <v>2393</v>
      </c>
      <c r="G6114" t="s">
        <v>12764</v>
      </c>
      <c r="H6114" t="s">
        <v>12765</v>
      </c>
      <c r="I6114" t="s">
        <v>12766</v>
      </c>
    </row>
    <row r="6115" spans="1:9" x14ac:dyDescent="0.25">
      <c r="A6115">
        <v>620944048</v>
      </c>
      <c r="B6115" t="s">
        <v>12433</v>
      </c>
      <c r="C6115">
        <v>89885</v>
      </c>
      <c r="D6115">
        <v>-11</v>
      </c>
      <c r="E6115">
        <v>383737695</v>
      </c>
      <c r="F6115">
        <v>1896</v>
      </c>
      <c r="G6115" t="s">
        <v>12767</v>
      </c>
      <c r="H6115" t="s">
        <v>12768</v>
      </c>
    </row>
    <row r="6116" spans="1:9" x14ac:dyDescent="0.25">
      <c r="A6116">
        <v>620951266</v>
      </c>
      <c r="B6116" t="s">
        <v>12769</v>
      </c>
      <c r="C6116">
        <v>90061</v>
      </c>
      <c r="D6116">
        <v>176</v>
      </c>
      <c r="E6116">
        <v>383741243</v>
      </c>
      <c r="F6116">
        <v>3548</v>
      </c>
      <c r="G6116" t="s">
        <v>12770</v>
      </c>
      <c r="H6116" t="s">
        <v>12771</v>
      </c>
    </row>
    <row r="6117" spans="1:9" x14ac:dyDescent="0.25">
      <c r="A6117">
        <v>620952413</v>
      </c>
      <c r="B6117" t="s">
        <v>12655</v>
      </c>
      <c r="C6117">
        <v>89885</v>
      </c>
      <c r="D6117">
        <v>-176</v>
      </c>
      <c r="E6117">
        <v>383741854</v>
      </c>
      <c r="F6117">
        <v>611</v>
      </c>
      <c r="G6117" t="s">
        <v>12772</v>
      </c>
      <c r="H6117" t="s">
        <v>12773</v>
      </c>
      <c r="I6117" t="s">
        <v>12774</v>
      </c>
    </row>
    <row r="6118" spans="1:9" x14ac:dyDescent="0.25">
      <c r="A6118">
        <v>620954150</v>
      </c>
      <c r="B6118" t="s">
        <v>12655</v>
      </c>
      <c r="C6118">
        <v>89911</v>
      </c>
      <c r="D6118">
        <v>26</v>
      </c>
      <c r="E6118">
        <v>383742736</v>
      </c>
      <c r="F6118">
        <v>882</v>
      </c>
      <c r="G6118" t="s">
        <v>12775</v>
      </c>
      <c r="H6118" t="s">
        <v>12664</v>
      </c>
    </row>
    <row r="6119" spans="1:9" x14ac:dyDescent="0.25">
      <c r="A6119">
        <v>620958986</v>
      </c>
      <c r="B6119" t="s">
        <v>8559</v>
      </c>
      <c r="C6119">
        <v>89918</v>
      </c>
      <c r="D6119">
        <v>7</v>
      </c>
      <c r="E6119">
        <v>383745224</v>
      </c>
      <c r="F6119">
        <v>2488</v>
      </c>
      <c r="G6119" t="s">
        <v>12776</v>
      </c>
      <c r="H6119" t="s">
        <v>12777</v>
      </c>
    </row>
    <row r="6120" spans="1:9" x14ac:dyDescent="0.25">
      <c r="A6120">
        <v>620959777</v>
      </c>
      <c r="B6120" t="s">
        <v>8559</v>
      </c>
      <c r="C6120">
        <v>90022</v>
      </c>
      <c r="D6120">
        <v>104</v>
      </c>
      <c r="E6120">
        <v>383745662</v>
      </c>
      <c r="F6120">
        <v>438</v>
      </c>
      <c r="G6120" t="s">
        <v>12778</v>
      </c>
      <c r="H6120" t="s">
        <v>12779</v>
      </c>
    </row>
    <row r="6121" spans="1:9" x14ac:dyDescent="0.25">
      <c r="A6121">
        <v>620961531</v>
      </c>
      <c r="B6121" t="s">
        <v>12655</v>
      </c>
      <c r="C6121">
        <v>92078</v>
      </c>
      <c r="D6121">
        <v>2056</v>
      </c>
      <c r="E6121">
        <v>383746560</v>
      </c>
      <c r="F6121">
        <v>898</v>
      </c>
      <c r="G6121" t="s">
        <v>12780</v>
      </c>
      <c r="H6121" t="s">
        <v>12781</v>
      </c>
      <c r="I6121" t="s">
        <v>12782</v>
      </c>
    </row>
    <row r="6122" spans="1:9" x14ac:dyDescent="0.25">
      <c r="A6122">
        <v>620964935</v>
      </c>
      <c r="B6122" t="s">
        <v>2588</v>
      </c>
      <c r="C6122">
        <v>92308</v>
      </c>
      <c r="D6122">
        <v>230</v>
      </c>
      <c r="E6122">
        <v>383748140</v>
      </c>
      <c r="F6122">
        <v>1580</v>
      </c>
      <c r="G6122" t="s">
        <v>12783</v>
      </c>
      <c r="H6122" t="s">
        <v>12784</v>
      </c>
    </row>
    <row r="6123" spans="1:9" x14ac:dyDescent="0.25">
      <c r="A6123">
        <v>620966321</v>
      </c>
      <c r="B6123" t="s">
        <v>2588</v>
      </c>
      <c r="C6123">
        <v>92291</v>
      </c>
      <c r="D6123">
        <v>-17</v>
      </c>
      <c r="E6123">
        <v>383748745</v>
      </c>
      <c r="F6123">
        <v>605</v>
      </c>
      <c r="G6123" t="s">
        <v>12785</v>
      </c>
      <c r="H6123" t="s">
        <v>12786</v>
      </c>
    </row>
    <row r="6124" spans="1:9" x14ac:dyDescent="0.25">
      <c r="A6124">
        <v>620969051</v>
      </c>
      <c r="B6124" t="s">
        <v>2588</v>
      </c>
      <c r="C6124">
        <v>92295</v>
      </c>
      <c r="D6124">
        <v>4</v>
      </c>
      <c r="E6124">
        <v>383750000</v>
      </c>
      <c r="F6124">
        <v>1255</v>
      </c>
      <c r="G6124" t="s">
        <v>12787</v>
      </c>
      <c r="H6124" t="s">
        <v>12788</v>
      </c>
    </row>
    <row r="6125" spans="1:9" x14ac:dyDescent="0.25">
      <c r="A6125">
        <v>620969374</v>
      </c>
      <c r="B6125" t="s">
        <v>2588</v>
      </c>
      <c r="C6125">
        <v>92356</v>
      </c>
      <c r="D6125">
        <v>61</v>
      </c>
      <c r="E6125">
        <v>383750157</v>
      </c>
      <c r="F6125">
        <v>157</v>
      </c>
      <c r="G6125" t="s">
        <v>12789</v>
      </c>
      <c r="H6125" t="s">
        <v>12790</v>
      </c>
    </row>
    <row r="6126" spans="1:9" x14ac:dyDescent="0.25">
      <c r="A6126">
        <v>620969602</v>
      </c>
      <c r="B6126" t="s">
        <v>2588</v>
      </c>
      <c r="C6126">
        <v>92378</v>
      </c>
      <c r="D6126">
        <v>22</v>
      </c>
      <c r="E6126">
        <v>383750273</v>
      </c>
      <c r="F6126">
        <v>116</v>
      </c>
      <c r="G6126" t="s">
        <v>12791</v>
      </c>
      <c r="H6126" t="s">
        <v>12792</v>
      </c>
    </row>
    <row r="6127" spans="1:9" x14ac:dyDescent="0.25">
      <c r="A6127">
        <v>620977856</v>
      </c>
      <c r="B6127" t="s">
        <v>12576</v>
      </c>
      <c r="C6127">
        <v>92402</v>
      </c>
      <c r="D6127">
        <v>24</v>
      </c>
      <c r="E6127">
        <v>383754380</v>
      </c>
      <c r="F6127">
        <v>4107</v>
      </c>
      <c r="G6127" t="s">
        <v>12793</v>
      </c>
      <c r="H6127" t="s">
        <v>12794</v>
      </c>
      <c r="I6127" t="s">
        <v>12795</v>
      </c>
    </row>
    <row r="6128" spans="1:9" x14ac:dyDescent="0.25">
      <c r="A6128">
        <v>620978130</v>
      </c>
      <c r="B6128" t="s">
        <v>12576</v>
      </c>
      <c r="C6128">
        <v>92402</v>
      </c>
      <c r="D6128">
        <v>0</v>
      </c>
      <c r="E6128">
        <v>383754499</v>
      </c>
      <c r="F6128">
        <v>119</v>
      </c>
      <c r="G6128" t="s">
        <v>12796</v>
      </c>
      <c r="H6128" t="s">
        <v>12797</v>
      </c>
    </row>
    <row r="6129" spans="1:9" x14ac:dyDescent="0.25">
      <c r="A6129">
        <v>620990518</v>
      </c>
      <c r="B6129" t="s">
        <v>9593</v>
      </c>
      <c r="C6129">
        <v>92401</v>
      </c>
      <c r="D6129">
        <v>-1</v>
      </c>
      <c r="E6129">
        <v>383761473</v>
      </c>
      <c r="F6129">
        <v>6974</v>
      </c>
      <c r="G6129" t="s">
        <v>12798</v>
      </c>
      <c r="H6129" t="s">
        <v>12799</v>
      </c>
    </row>
    <row r="6130" spans="1:9" x14ac:dyDescent="0.25">
      <c r="A6130">
        <v>621021110</v>
      </c>
      <c r="B6130" t="s">
        <v>2588</v>
      </c>
      <c r="C6130">
        <v>93789</v>
      </c>
      <c r="D6130">
        <v>1388</v>
      </c>
      <c r="E6130">
        <v>383784145</v>
      </c>
      <c r="F6130">
        <v>22672</v>
      </c>
      <c r="G6130" t="s">
        <v>12800</v>
      </c>
      <c r="H6130" t="s">
        <v>12801</v>
      </c>
      <c r="I6130" t="s">
        <v>12802</v>
      </c>
    </row>
    <row r="6131" spans="1:9" x14ac:dyDescent="0.25">
      <c r="A6131">
        <v>621032501</v>
      </c>
      <c r="B6131" t="s">
        <v>12638</v>
      </c>
      <c r="C6131">
        <v>93814</v>
      </c>
      <c r="D6131">
        <v>25</v>
      </c>
      <c r="E6131">
        <v>383792695</v>
      </c>
      <c r="F6131">
        <v>8550</v>
      </c>
      <c r="G6131" t="s">
        <v>12803</v>
      </c>
      <c r="H6131" t="s">
        <v>12804</v>
      </c>
    </row>
    <row r="6132" spans="1:9" x14ac:dyDescent="0.25">
      <c r="A6132">
        <v>621034354</v>
      </c>
      <c r="B6132" t="s">
        <v>12638</v>
      </c>
      <c r="C6132">
        <v>93883</v>
      </c>
      <c r="D6132">
        <v>69</v>
      </c>
      <c r="E6132">
        <v>383793975</v>
      </c>
      <c r="F6132">
        <v>1280</v>
      </c>
      <c r="G6132" t="s">
        <v>12805</v>
      </c>
      <c r="H6132" t="s">
        <v>12806</v>
      </c>
    </row>
    <row r="6133" spans="1:9" x14ac:dyDescent="0.25">
      <c r="A6133">
        <v>621035846</v>
      </c>
      <c r="B6133" t="s">
        <v>12012</v>
      </c>
      <c r="C6133">
        <v>94035</v>
      </c>
      <c r="D6133">
        <v>152</v>
      </c>
      <c r="E6133">
        <v>383794866</v>
      </c>
      <c r="F6133">
        <v>891</v>
      </c>
      <c r="G6133" t="s">
        <v>12807</v>
      </c>
      <c r="H6133" t="s">
        <v>12808</v>
      </c>
    </row>
    <row r="6134" spans="1:9" x14ac:dyDescent="0.25">
      <c r="A6134">
        <v>621035994</v>
      </c>
      <c r="B6134" t="s">
        <v>12012</v>
      </c>
      <c r="C6134">
        <v>94034</v>
      </c>
      <c r="D6134">
        <v>-1</v>
      </c>
      <c r="E6134">
        <v>383794963</v>
      </c>
      <c r="F6134">
        <v>97</v>
      </c>
      <c r="G6134" t="s">
        <v>12809</v>
      </c>
      <c r="H6134" t="s">
        <v>12810</v>
      </c>
    </row>
    <row r="6135" spans="1:9" x14ac:dyDescent="0.25">
      <c r="A6135">
        <v>621036260</v>
      </c>
      <c r="B6135" t="s">
        <v>12012</v>
      </c>
      <c r="C6135">
        <v>94212</v>
      </c>
      <c r="D6135">
        <v>178</v>
      </c>
      <c r="E6135">
        <v>383795148</v>
      </c>
      <c r="F6135">
        <v>185</v>
      </c>
      <c r="G6135" t="s">
        <v>12811</v>
      </c>
      <c r="H6135" t="s">
        <v>12812</v>
      </c>
    </row>
    <row r="6136" spans="1:9" x14ac:dyDescent="0.25">
      <c r="A6136">
        <v>621038002</v>
      </c>
      <c r="B6136" t="s">
        <v>2588</v>
      </c>
      <c r="C6136">
        <v>94238</v>
      </c>
      <c r="D6136">
        <v>26</v>
      </c>
      <c r="E6136">
        <v>383796204</v>
      </c>
      <c r="F6136">
        <v>1056</v>
      </c>
      <c r="G6136" t="s">
        <v>12813</v>
      </c>
      <c r="H6136" t="s">
        <v>12814</v>
      </c>
    </row>
    <row r="6137" spans="1:9" x14ac:dyDescent="0.25">
      <c r="A6137">
        <v>621038122</v>
      </c>
      <c r="B6137" t="s">
        <v>9197</v>
      </c>
      <c r="C6137">
        <v>94326</v>
      </c>
      <c r="D6137">
        <v>88</v>
      </c>
      <c r="E6137">
        <v>383796269</v>
      </c>
      <c r="F6137">
        <v>65</v>
      </c>
      <c r="G6137" t="s">
        <v>12815</v>
      </c>
      <c r="H6137" t="s">
        <v>12816</v>
      </c>
    </row>
    <row r="6138" spans="1:9" x14ac:dyDescent="0.25">
      <c r="A6138">
        <v>621038225</v>
      </c>
      <c r="B6138" t="s">
        <v>12817</v>
      </c>
      <c r="C6138">
        <v>94169</v>
      </c>
      <c r="D6138">
        <v>-157</v>
      </c>
      <c r="E6138">
        <v>383796345</v>
      </c>
      <c r="F6138">
        <v>76</v>
      </c>
      <c r="G6138" t="s">
        <v>12818</v>
      </c>
      <c r="H6138" t="s">
        <v>1912</v>
      </c>
    </row>
    <row r="6139" spans="1:9" x14ac:dyDescent="0.25">
      <c r="A6139">
        <v>621038416</v>
      </c>
      <c r="B6139" t="s">
        <v>2588</v>
      </c>
      <c r="C6139">
        <v>94253</v>
      </c>
      <c r="D6139">
        <v>84</v>
      </c>
      <c r="E6139">
        <v>383796475</v>
      </c>
      <c r="F6139">
        <v>130</v>
      </c>
      <c r="G6139" t="s">
        <v>12819</v>
      </c>
      <c r="H6139" t="s">
        <v>12820</v>
      </c>
    </row>
    <row r="6140" spans="1:9" x14ac:dyDescent="0.25">
      <c r="A6140">
        <v>621038519</v>
      </c>
      <c r="B6140" t="s">
        <v>2588</v>
      </c>
      <c r="C6140">
        <v>94251</v>
      </c>
      <c r="D6140">
        <v>-2</v>
      </c>
      <c r="E6140">
        <v>383796536</v>
      </c>
      <c r="F6140">
        <v>61</v>
      </c>
      <c r="G6140" t="s">
        <v>12821</v>
      </c>
      <c r="H6140" t="s">
        <v>12822</v>
      </c>
    </row>
    <row r="6141" spans="1:9" x14ac:dyDescent="0.25">
      <c r="A6141">
        <v>621038807</v>
      </c>
      <c r="B6141" t="s">
        <v>12817</v>
      </c>
      <c r="C6141">
        <v>92946</v>
      </c>
      <c r="D6141">
        <v>-1305</v>
      </c>
      <c r="E6141">
        <v>383796729</v>
      </c>
      <c r="F6141">
        <v>193</v>
      </c>
      <c r="G6141" t="s">
        <v>12823</v>
      </c>
      <c r="H6141" t="s">
        <v>10544</v>
      </c>
    </row>
    <row r="6142" spans="1:9" x14ac:dyDescent="0.25">
      <c r="A6142">
        <v>621038981</v>
      </c>
      <c r="B6142" t="s">
        <v>2588</v>
      </c>
      <c r="C6142">
        <v>93138</v>
      </c>
      <c r="D6142">
        <v>192</v>
      </c>
      <c r="E6142">
        <v>383796839</v>
      </c>
      <c r="F6142">
        <v>110</v>
      </c>
      <c r="G6142" t="s">
        <v>12824</v>
      </c>
      <c r="H6142" t="s">
        <v>12825</v>
      </c>
    </row>
    <row r="6143" spans="1:9" x14ac:dyDescent="0.25">
      <c r="A6143">
        <v>621039559</v>
      </c>
      <c r="B6143" t="s">
        <v>2588</v>
      </c>
      <c r="C6143">
        <v>93167</v>
      </c>
      <c r="D6143">
        <v>29</v>
      </c>
      <c r="E6143">
        <v>383797168</v>
      </c>
      <c r="F6143">
        <v>329</v>
      </c>
      <c r="G6143" t="s">
        <v>12826</v>
      </c>
      <c r="H6143" t="s">
        <v>12827</v>
      </c>
    </row>
    <row r="6144" spans="1:9" x14ac:dyDescent="0.25">
      <c r="A6144">
        <v>621039831</v>
      </c>
      <c r="B6144" t="s">
        <v>2588</v>
      </c>
      <c r="C6144">
        <v>93237</v>
      </c>
      <c r="D6144">
        <v>70</v>
      </c>
      <c r="E6144">
        <v>383797340</v>
      </c>
      <c r="F6144">
        <v>172</v>
      </c>
      <c r="G6144" t="s">
        <v>12828</v>
      </c>
      <c r="H6144" t="s">
        <v>12829</v>
      </c>
    </row>
    <row r="6145" spans="1:9" x14ac:dyDescent="0.25">
      <c r="A6145">
        <v>621042958</v>
      </c>
      <c r="B6145" t="s">
        <v>9289</v>
      </c>
      <c r="C6145">
        <v>93762</v>
      </c>
      <c r="D6145">
        <v>525</v>
      </c>
      <c r="E6145">
        <v>383799305</v>
      </c>
      <c r="F6145">
        <v>1965</v>
      </c>
      <c r="G6145" t="s">
        <v>12830</v>
      </c>
      <c r="H6145" t="s">
        <v>12831</v>
      </c>
    </row>
    <row r="6146" spans="1:9" x14ac:dyDescent="0.25">
      <c r="A6146">
        <v>621048319</v>
      </c>
      <c r="B6146" t="s">
        <v>12303</v>
      </c>
      <c r="C6146">
        <v>94470</v>
      </c>
      <c r="D6146">
        <v>708</v>
      </c>
      <c r="E6146">
        <v>383802534</v>
      </c>
      <c r="F6146">
        <v>3229</v>
      </c>
      <c r="G6146" t="s">
        <v>12832</v>
      </c>
      <c r="H6146" t="s">
        <v>12833</v>
      </c>
    </row>
    <row r="6147" spans="1:9" x14ac:dyDescent="0.25">
      <c r="A6147">
        <v>621048481</v>
      </c>
      <c r="B6147" t="s">
        <v>12303</v>
      </c>
      <c r="C6147">
        <v>94520</v>
      </c>
      <c r="D6147">
        <v>50</v>
      </c>
      <c r="E6147">
        <v>383802638</v>
      </c>
      <c r="F6147">
        <v>104</v>
      </c>
      <c r="G6147" t="s">
        <v>12834</v>
      </c>
      <c r="H6147" t="s">
        <v>12835</v>
      </c>
    </row>
    <row r="6148" spans="1:9" x14ac:dyDescent="0.25">
      <c r="A6148">
        <v>621048806</v>
      </c>
      <c r="B6148" t="s">
        <v>12303</v>
      </c>
      <c r="C6148">
        <v>94522</v>
      </c>
      <c r="D6148">
        <v>2</v>
      </c>
      <c r="E6148">
        <v>383802847</v>
      </c>
      <c r="F6148">
        <v>209</v>
      </c>
      <c r="G6148" t="s">
        <v>12836</v>
      </c>
      <c r="H6148" t="s">
        <v>12835</v>
      </c>
    </row>
    <row r="6149" spans="1:9" x14ac:dyDescent="0.25">
      <c r="A6149">
        <v>621048933</v>
      </c>
      <c r="B6149" t="s">
        <v>12303</v>
      </c>
      <c r="C6149">
        <v>94524</v>
      </c>
      <c r="D6149">
        <v>2</v>
      </c>
      <c r="E6149">
        <v>383802933</v>
      </c>
      <c r="F6149">
        <v>86</v>
      </c>
      <c r="G6149" t="s">
        <v>12837</v>
      </c>
      <c r="H6149" t="s">
        <v>12838</v>
      </c>
    </row>
    <row r="6150" spans="1:9" x14ac:dyDescent="0.25">
      <c r="A6150">
        <v>621059101</v>
      </c>
      <c r="B6150" t="s">
        <v>12839</v>
      </c>
      <c r="C6150">
        <v>95011</v>
      </c>
      <c r="D6150">
        <v>487</v>
      </c>
      <c r="E6150">
        <v>383808499</v>
      </c>
      <c r="F6150">
        <v>5566</v>
      </c>
      <c r="G6150" t="s">
        <v>12840</v>
      </c>
    </row>
    <row r="6151" spans="1:9" x14ac:dyDescent="0.25">
      <c r="A6151">
        <v>621060971</v>
      </c>
      <c r="B6151" t="s">
        <v>8559</v>
      </c>
      <c r="C6151">
        <v>93106</v>
      </c>
      <c r="D6151">
        <v>-1905</v>
      </c>
      <c r="E6151">
        <v>383809593</v>
      </c>
      <c r="F6151">
        <v>1094</v>
      </c>
      <c r="G6151" t="s">
        <v>12841</v>
      </c>
      <c r="H6151" t="s">
        <v>12842</v>
      </c>
    </row>
    <row r="6152" spans="1:9" x14ac:dyDescent="0.25">
      <c r="A6152">
        <v>621062863</v>
      </c>
      <c r="B6152" t="s">
        <v>9289</v>
      </c>
      <c r="C6152">
        <v>94181</v>
      </c>
      <c r="D6152">
        <v>1075</v>
      </c>
      <c r="E6152">
        <v>383810589</v>
      </c>
      <c r="F6152">
        <v>996</v>
      </c>
      <c r="G6152" t="s">
        <v>12843</v>
      </c>
      <c r="H6152" t="s">
        <v>12844</v>
      </c>
    </row>
    <row r="6153" spans="1:9" x14ac:dyDescent="0.25">
      <c r="A6153">
        <v>621066401</v>
      </c>
      <c r="B6153" t="s">
        <v>8559</v>
      </c>
      <c r="C6153">
        <v>94216</v>
      </c>
      <c r="D6153">
        <v>35</v>
      </c>
      <c r="E6153">
        <v>383812218</v>
      </c>
      <c r="F6153">
        <v>1629</v>
      </c>
      <c r="G6153" t="s">
        <v>12845</v>
      </c>
      <c r="H6153" t="s">
        <v>12846</v>
      </c>
    </row>
    <row r="6154" spans="1:9" x14ac:dyDescent="0.25">
      <c r="A6154">
        <v>621066645</v>
      </c>
      <c r="B6154" t="s">
        <v>8559</v>
      </c>
      <c r="C6154">
        <v>94215</v>
      </c>
      <c r="D6154">
        <v>-1</v>
      </c>
      <c r="E6154">
        <v>383812333</v>
      </c>
      <c r="F6154">
        <v>115</v>
      </c>
      <c r="G6154" t="s">
        <v>12847</v>
      </c>
    </row>
    <row r="6155" spans="1:9" x14ac:dyDescent="0.25">
      <c r="A6155">
        <v>621067451</v>
      </c>
      <c r="B6155" t="s">
        <v>8559</v>
      </c>
      <c r="C6155">
        <v>94251</v>
      </c>
      <c r="D6155">
        <v>36</v>
      </c>
      <c r="E6155">
        <v>383812674</v>
      </c>
      <c r="F6155">
        <v>341</v>
      </c>
      <c r="G6155" t="s">
        <v>12848</v>
      </c>
      <c r="H6155" t="s">
        <v>12849</v>
      </c>
    </row>
    <row r="6156" spans="1:9" x14ac:dyDescent="0.25">
      <c r="A6156">
        <v>621068753</v>
      </c>
      <c r="B6156" t="s">
        <v>8559</v>
      </c>
      <c r="C6156">
        <v>94276</v>
      </c>
      <c r="D6156">
        <v>25</v>
      </c>
      <c r="E6156">
        <v>383813250</v>
      </c>
      <c r="F6156">
        <v>576</v>
      </c>
      <c r="G6156" t="s">
        <v>12850</v>
      </c>
      <c r="H6156" t="s">
        <v>10904</v>
      </c>
    </row>
    <row r="6157" spans="1:9" x14ac:dyDescent="0.25">
      <c r="A6157">
        <v>621071057</v>
      </c>
      <c r="B6157" t="s">
        <v>8559</v>
      </c>
      <c r="C6157">
        <v>94275</v>
      </c>
      <c r="D6157">
        <v>-1</v>
      </c>
      <c r="E6157">
        <v>383814307</v>
      </c>
      <c r="F6157">
        <v>1057</v>
      </c>
      <c r="G6157" t="s">
        <v>12851</v>
      </c>
      <c r="H6157" t="s">
        <v>12852</v>
      </c>
    </row>
    <row r="6158" spans="1:9" x14ac:dyDescent="0.25">
      <c r="A6158">
        <v>621083635</v>
      </c>
      <c r="B6158" t="s">
        <v>12576</v>
      </c>
      <c r="C6158">
        <v>94278</v>
      </c>
      <c r="D6158">
        <v>3</v>
      </c>
      <c r="E6158">
        <v>383820392</v>
      </c>
      <c r="F6158">
        <v>6085</v>
      </c>
      <c r="G6158" t="s">
        <v>12853</v>
      </c>
      <c r="H6158" t="s">
        <v>12854</v>
      </c>
    </row>
    <row r="6159" spans="1:9" x14ac:dyDescent="0.25">
      <c r="A6159">
        <v>621090855</v>
      </c>
      <c r="B6159" t="s">
        <v>12433</v>
      </c>
      <c r="C6159">
        <v>94275</v>
      </c>
      <c r="D6159">
        <v>-3</v>
      </c>
      <c r="E6159">
        <v>383824049</v>
      </c>
      <c r="F6159">
        <v>3657</v>
      </c>
      <c r="G6159" t="s">
        <v>12855</v>
      </c>
      <c r="H6159" t="s">
        <v>12856</v>
      </c>
    </row>
    <row r="6160" spans="1:9" x14ac:dyDescent="0.25">
      <c r="A6160">
        <v>621091079</v>
      </c>
      <c r="B6160" t="s">
        <v>12433</v>
      </c>
      <c r="C6160">
        <v>94276</v>
      </c>
      <c r="D6160">
        <v>1</v>
      </c>
      <c r="E6160">
        <v>383824167</v>
      </c>
      <c r="F6160">
        <v>118</v>
      </c>
      <c r="G6160" t="s">
        <v>12857</v>
      </c>
      <c r="H6160" t="s">
        <v>12858</v>
      </c>
      <c r="I6160" t="s">
        <v>12859</v>
      </c>
    </row>
    <row r="6161" spans="1:9" x14ac:dyDescent="0.25">
      <c r="A6161">
        <v>621119590</v>
      </c>
      <c r="B6161" t="s">
        <v>12860</v>
      </c>
      <c r="C6161">
        <v>94526</v>
      </c>
      <c r="D6161">
        <v>250</v>
      </c>
      <c r="E6161">
        <v>383837924</v>
      </c>
      <c r="F6161">
        <v>13757</v>
      </c>
      <c r="G6161" t="s">
        <v>12861</v>
      </c>
    </row>
    <row r="6162" spans="1:9" x14ac:dyDescent="0.25">
      <c r="A6162">
        <v>621149296</v>
      </c>
      <c r="B6162" t="s">
        <v>8559</v>
      </c>
      <c r="C6162">
        <v>94445</v>
      </c>
      <c r="D6162">
        <v>-81</v>
      </c>
      <c r="E6162">
        <v>383854193</v>
      </c>
      <c r="F6162">
        <v>16269</v>
      </c>
      <c r="G6162" t="s">
        <v>12862</v>
      </c>
      <c r="H6162" t="s">
        <v>12863</v>
      </c>
    </row>
    <row r="6163" spans="1:9" x14ac:dyDescent="0.25">
      <c r="A6163">
        <v>621149468</v>
      </c>
      <c r="B6163" t="s">
        <v>8559</v>
      </c>
      <c r="C6163">
        <v>94463</v>
      </c>
      <c r="D6163">
        <v>18</v>
      </c>
      <c r="E6163">
        <v>383854301</v>
      </c>
      <c r="F6163">
        <v>108</v>
      </c>
      <c r="G6163" t="s">
        <v>12864</v>
      </c>
      <c r="H6163" t="s">
        <v>9248</v>
      </c>
    </row>
    <row r="6164" spans="1:9" x14ac:dyDescent="0.25">
      <c r="A6164">
        <v>621150937</v>
      </c>
      <c r="B6164" t="s">
        <v>12433</v>
      </c>
      <c r="C6164">
        <v>94213</v>
      </c>
      <c r="D6164">
        <v>-250</v>
      </c>
      <c r="E6164">
        <v>383855303</v>
      </c>
      <c r="F6164">
        <v>1002</v>
      </c>
      <c r="G6164" t="s">
        <v>12865</v>
      </c>
      <c r="H6164" t="s">
        <v>12866</v>
      </c>
      <c r="I6164" t="s">
        <v>12867</v>
      </c>
    </row>
    <row r="6165" spans="1:9" x14ac:dyDescent="0.25">
      <c r="A6165">
        <v>621189213</v>
      </c>
      <c r="B6165" t="s">
        <v>2588</v>
      </c>
      <c r="C6165">
        <v>96302</v>
      </c>
      <c r="D6165">
        <v>2089</v>
      </c>
      <c r="E6165">
        <v>383882566</v>
      </c>
      <c r="F6165">
        <v>27263</v>
      </c>
      <c r="G6165" t="s">
        <v>12868</v>
      </c>
      <c r="H6165" t="s">
        <v>12869</v>
      </c>
    </row>
    <row r="6166" spans="1:9" x14ac:dyDescent="0.25">
      <c r="A6166">
        <v>621189517</v>
      </c>
      <c r="B6166" t="s">
        <v>2588</v>
      </c>
      <c r="C6166">
        <v>96305</v>
      </c>
      <c r="D6166">
        <v>3</v>
      </c>
      <c r="E6166">
        <v>383882736</v>
      </c>
      <c r="F6166">
        <v>170</v>
      </c>
      <c r="G6166" t="s">
        <v>12870</v>
      </c>
      <c r="H6166" t="s">
        <v>12871</v>
      </c>
    </row>
    <row r="6167" spans="1:9" x14ac:dyDescent="0.25">
      <c r="A6167">
        <v>621218693</v>
      </c>
      <c r="B6167" t="s">
        <v>12576</v>
      </c>
      <c r="C6167">
        <v>96309</v>
      </c>
      <c r="D6167">
        <v>4</v>
      </c>
      <c r="E6167">
        <v>383900227</v>
      </c>
      <c r="F6167">
        <v>17491</v>
      </c>
      <c r="G6167" t="s">
        <v>12872</v>
      </c>
      <c r="H6167" t="s">
        <v>12873</v>
      </c>
      <c r="I6167" t="s">
        <v>12874</v>
      </c>
    </row>
    <row r="6168" spans="1:9" x14ac:dyDescent="0.25">
      <c r="A6168">
        <v>621219482</v>
      </c>
      <c r="B6168" t="s">
        <v>8559</v>
      </c>
      <c r="C6168">
        <v>96314</v>
      </c>
      <c r="D6168">
        <v>5</v>
      </c>
      <c r="E6168">
        <v>383900585</v>
      </c>
      <c r="F6168">
        <v>358</v>
      </c>
      <c r="G6168" t="s">
        <v>12875</v>
      </c>
      <c r="H6168" t="s">
        <v>12876</v>
      </c>
    </row>
    <row r="6169" spans="1:9" x14ac:dyDescent="0.25">
      <c r="A6169">
        <v>621220784</v>
      </c>
      <c r="B6169" t="s">
        <v>8559</v>
      </c>
      <c r="C6169">
        <v>96305</v>
      </c>
      <c r="D6169">
        <v>-9</v>
      </c>
      <c r="E6169">
        <v>383901232</v>
      </c>
      <c r="F6169">
        <v>647</v>
      </c>
      <c r="G6169" t="s">
        <v>12877</v>
      </c>
      <c r="H6169" t="s">
        <v>12878</v>
      </c>
    </row>
    <row r="6170" spans="1:9" x14ac:dyDescent="0.25">
      <c r="A6170">
        <v>621220946</v>
      </c>
      <c r="B6170" t="s">
        <v>8559</v>
      </c>
      <c r="C6170">
        <v>96311</v>
      </c>
      <c r="D6170">
        <v>6</v>
      </c>
      <c r="E6170">
        <v>383901308</v>
      </c>
      <c r="F6170">
        <v>76</v>
      </c>
      <c r="G6170" t="s">
        <v>12879</v>
      </c>
    </row>
    <row r="6171" spans="1:9" x14ac:dyDescent="0.25">
      <c r="A6171">
        <v>621222083</v>
      </c>
      <c r="B6171" t="s">
        <v>8559</v>
      </c>
      <c r="C6171">
        <v>96307</v>
      </c>
      <c r="D6171">
        <v>-4</v>
      </c>
      <c r="E6171">
        <v>383901897</v>
      </c>
      <c r="F6171">
        <v>589</v>
      </c>
      <c r="G6171" t="s">
        <v>12880</v>
      </c>
      <c r="H6171" t="s">
        <v>12881</v>
      </c>
      <c r="I6171" t="s">
        <v>12882</v>
      </c>
    </row>
    <row r="6172" spans="1:9" x14ac:dyDescent="0.25">
      <c r="A6172">
        <v>621222490</v>
      </c>
      <c r="B6172" t="s">
        <v>8559</v>
      </c>
      <c r="C6172">
        <v>96320</v>
      </c>
      <c r="D6172">
        <v>13</v>
      </c>
      <c r="E6172">
        <v>383902106</v>
      </c>
      <c r="F6172">
        <v>209</v>
      </c>
      <c r="G6172" t="s">
        <v>12883</v>
      </c>
      <c r="H6172" t="s">
        <v>12884</v>
      </c>
    </row>
    <row r="6173" spans="1:9" x14ac:dyDescent="0.25">
      <c r="A6173">
        <v>621223259</v>
      </c>
      <c r="B6173" t="s">
        <v>8559</v>
      </c>
      <c r="C6173">
        <v>96303</v>
      </c>
      <c r="D6173">
        <v>-17</v>
      </c>
      <c r="E6173">
        <v>383902453</v>
      </c>
      <c r="F6173">
        <v>347</v>
      </c>
      <c r="G6173" t="s">
        <v>12885</v>
      </c>
      <c r="H6173" t="s">
        <v>12886</v>
      </c>
    </row>
    <row r="6174" spans="1:9" x14ac:dyDescent="0.25">
      <c r="A6174">
        <v>621230747</v>
      </c>
      <c r="B6174" t="s">
        <v>40</v>
      </c>
      <c r="C6174">
        <v>96519</v>
      </c>
      <c r="D6174">
        <v>216</v>
      </c>
      <c r="E6174">
        <v>383906057</v>
      </c>
      <c r="F6174">
        <v>3604</v>
      </c>
      <c r="G6174" t="s">
        <v>12887</v>
      </c>
      <c r="H6174" t="s">
        <v>12888</v>
      </c>
    </row>
    <row r="6175" spans="1:9" x14ac:dyDescent="0.25">
      <c r="A6175">
        <v>621269566</v>
      </c>
      <c r="B6175" t="s">
        <v>12889</v>
      </c>
      <c r="C6175">
        <v>96551</v>
      </c>
      <c r="D6175">
        <v>32</v>
      </c>
      <c r="E6175">
        <v>383925951</v>
      </c>
      <c r="F6175">
        <v>19894</v>
      </c>
      <c r="G6175" t="s">
        <v>12890</v>
      </c>
      <c r="H6175" t="s">
        <v>12891</v>
      </c>
    </row>
    <row r="6176" spans="1:9" x14ac:dyDescent="0.25">
      <c r="A6176">
        <v>621270122</v>
      </c>
      <c r="B6176" t="s">
        <v>12889</v>
      </c>
      <c r="C6176">
        <v>96592</v>
      </c>
      <c r="D6176">
        <v>41</v>
      </c>
      <c r="E6176">
        <v>383926286</v>
      </c>
      <c r="F6176">
        <v>335</v>
      </c>
      <c r="G6176" t="s">
        <v>12892</v>
      </c>
      <c r="H6176" t="s">
        <v>12893</v>
      </c>
    </row>
    <row r="6177" spans="1:9" x14ac:dyDescent="0.25">
      <c r="A6177">
        <v>621288989</v>
      </c>
      <c r="B6177" t="s">
        <v>2588</v>
      </c>
      <c r="C6177">
        <v>96591</v>
      </c>
      <c r="D6177">
        <v>-1</v>
      </c>
      <c r="E6177">
        <v>383937472</v>
      </c>
      <c r="F6177">
        <v>11186</v>
      </c>
      <c r="G6177" t="s">
        <v>12894</v>
      </c>
      <c r="H6177" t="s">
        <v>12895</v>
      </c>
      <c r="I6177" t="s">
        <v>12896</v>
      </c>
    </row>
    <row r="6178" spans="1:9" x14ac:dyDescent="0.25">
      <c r="A6178">
        <v>621289271</v>
      </c>
      <c r="B6178" t="s">
        <v>2588</v>
      </c>
      <c r="C6178">
        <v>96597</v>
      </c>
      <c r="D6178">
        <v>6</v>
      </c>
      <c r="E6178">
        <v>383937665</v>
      </c>
      <c r="F6178">
        <v>193</v>
      </c>
      <c r="G6178" t="s">
        <v>12897</v>
      </c>
      <c r="H6178" t="s">
        <v>12898</v>
      </c>
    </row>
    <row r="6179" spans="1:9" x14ac:dyDescent="0.25">
      <c r="A6179">
        <v>621289371</v>
      </c>
      <c r="B6179" t="s">
        <v>2588</v>
      </c>
      <c r="C6179">
        <v>96628</v>
      </c>
      <c r="D6179">
        <v>31</v>
      </c>
      <c r="E6179">
        <v>383937734</v>
      </c>
      <c r="F6179">
        <v>69</v>
      </c>
      <c r="G6179" t="s">
        <v>12899</v>
      </c>
      <c r="H6179" t="s">
        <v>12900</v>
      </c>
    </row>
    <row r="6180" spans="1:9" x14ac:dyDescent="0.25">
      <c r="A6180">
        <v>621297631</v>
      </c>
      <c r="B6180" t="s">
        <v>12021</v>
      </c>
      <c r="C6180">
        <v>96627</v>
      </c>
      <c r="D6180">
        <v>-1</v>
      </c>
      <c r="E6180">
        <v>383943358</v>
      </c>
      <c r="F6180">
        <v>5624</v>
      </c>
      <c r="G6180" t="s">
        <v>12901</v>
      </c>
      <c r="H6180" t="s">
        <v>12902</v>
      </c>
    </row>
    <row r="6181" spans="1:9" x14ac:dyDescent="0.25">
      <c r="A6181">
        <v>621298272</v>
      </c>
      <c r="B6181" t="s">
        <v>12021</v>
      </c>
      <c r="C6181">
        <v>96580</v>
      </c>
      <c r="D6181">
        <v>-47</v>
      </c>
      <c r="E6181">
        <v>383943827</v>
      </c>
      <c r="F6181">
        <v>469</v>
      </c>
      <c r="G6181" t="s">
        <v>12903</v>
      </c>
      <c r="H6181" t="s">
        <v>12904</v>
      </c>
    </row>
    <row r="6182" spans="1:9" x14ac:dyDescent="0.25">
      <c r="A6182">
        <v>621298872</v>
      </c>
      <c r="B6182" t="s">
        <v>12021</v>
      </c>
      <c r="C6182">
        <v>96582</v>
      </c>
      <c r="D6182">
        <v>2</v>
      </c>
      <c r="E6182">
        <v>383944378</v>
      </c>
      <c r="F6182">
        <v>551</v>
      </c>
      <c r="G6182" t="s">
        <v>12905</v>
      </c>
      <c r="H6182" t="s">
        <v>12906</v>
      </c>
    </row>
    <row r="6183" spans="1:9" x14ac:dyDescent="0.25">
      <c r="A6183">
        <v>621301857</v>
      </c>
      <c r="B6183" t="s">
        <v>12236</v>
      </c>
      <c r="C6183">
        <v>96366</v>
      </c>
      <c r="D6183">
        <v>-216</v>
      </c>
      <c r="E6183">
        <v>383946690</v>
      </c>
      <c r="F6183">
        <v>2312</v>
      </c>
      <c r="G6183" t="s">
        <v>12907</v>
      </c>
      <c r="H6183" t="s">
        <v>12908</v>
      </c>
    </row>
    <row r="6184" spans="1:9" x14ac:dyDescent="0.25">
      <c r="A6184">
        <v>621341977</v>
      </c>
      <c r="B6184" t="s">
        <v>12021</v>
      </c>
      <c r="C6184">
        <v>96363</v>
      </c>
      <c r="D6184">
        <v>-3</v>
      </c>
      <c r="E6184">
        <v>383976530</v>
      </c>
      <c r="F6184">
        <v>29840</v>
      </c>
      <c r="G6184" t="s">
        <v>12909</v>
      </c>
      <c r="H6184" t="s">
        <v>12910</v>
      </c>
    </row>
    <row r="6185" spans="1:9" x14ac:dyDescent="0.25">
      <c r="A6185">
        <v>621353070</v>
      </c>
      <c r="B6185" t="s">
        <v>8559</v>
      </c>
      <c r="C6185">
        <v>96368</v>
      </c>
      <c r="D6185">
        <v>5</v>
      </c>
      <c r="E6185">
        <v>383983052</v>
      </c>
      <c r="F6185">
        <v>6522</v>
      </c>
      <c r="G6185" t="s">
        <v>12911</v>
      </c>
      <c r="H6185" t="s">
        <v>2872</v>
      </c>
    </row>
    <row r="6186" spans="1:9" x14ac:dyDescent="0.25">
      <c r="A6186">
        <v>621354287</v>
      </c>
      <c r="B6186" t="s">
        <v>12021</v>
      </c>
      <c r="C6186">
        <v>96708</v>
      </c>
      <c r="D6186">
        <v>340</v>
      </c>
      <c r="E6186">
        <v>383983723</v>
      </c>
      <c r="F6186">
        <v>671</v>
      </c>
      <c r="G6186" t="s">
        <v>12912</v>
      </c>
      <c r="H6186" t="s">
        <v>12913</v>
      </c>
    </row>
    <row r="6187" spans="1:9" x14ac:dyDescent="0.25">
      <c r="A6187">
        <v>621355193</v>
      </c>
      <c r="B6187" t="s">
        <v>12021</v>
      </c>
      <c r="C6187">
        <v>96707</v>
      </c>
      <c r="D6187">
        <v>-1</v>
      </c>
      <c r="E6187">
        <v>383984124</v>
      </c>
      <c r="F6187">
        <v>401</v>
      </c>
      <c r="G6187" t="s">
        <v>12914</v>
      </c>
      <c r="H6187" t="s">
        <v>12915</v>
      </c>
    </row>
    <row r="6188" spans="1:9" x14ac:dyDescent="0.25">
      <c r="A6188">
        <v>621361834</v>
      </c>
      <c r="B6188" t="s">
        <v>12021</v>
      </c>
      <c r="C6188">
        <v>97074</v>
      </c>
      <c r="D6188">
        <v>367</v>
      </c>
      <c r="E6188">
        <v>383987175</v>
      </c>
      <c r="F6188">
        <v>3051</v>
      </c>
      <c r="G6188" t="s">
        <v>12916</v>
      </c>
      <c r="H6188" t="s">
        <v>12917</v>
      </c>
    </row>
    <row r="6189" spans="1:9" x14ac:dyDescent="0.25">
      <c r="A6189">
        <v>621363396</v>
      </c>
      <c r="B6189" t="s">
        <v>12021</v>
      </c>
      <c r="C6189">
        <v>96132</v>
      </c>
      <c r="D6189">
        <v>-942</v>
      </c>
      <c r="E6189">
        <v>383987822</v>
      </c>
      <c r="F6189">
        <v>647</v>
      </c>
      <c r="G6189" t="s">
        <v>12918</v>
      </c>
      <c r="H6189" t="s">
        <v>12919</v>
      </c>
    </row>
    <row r="6190" spans="1:9" x14ac:dyDescent="0.25">
      <c r="A6190">
        <v>621365475</v>
      </c>
      <c r="B6190" t="s">
        <v>12021</v>
      </c>
      <c r="C6190">
        <v>96098</v>
      </c>
      <c r="D6190">
        <v>-34</v>
      </c>
      <c r="E6190">
        <v>383988800</v>
      </c>
      <c r="F6190">
        <v>978</v>
      </c>
      <c r="G6190" t="s">
        <v>12920</v>
      </c>
      <c r="H6190" t="s">
        <v>12921</v>
      </c>
    </row>
    <row r="6191" spans="1:9" x14ac:dyDescent="0.25">
      <c r="A6191">
        <v>621366378</v>
      </c>
      <c r="B6191" t="s">
        <v>12021</v>
      </c>
      <c r="C6191">
        <v>95792</v>
      </c>
      <c r="D6191">
        <v>-306</v>
      </c>
      <c r="E6191">
        <v>383989219</v>
      </c>
      <c r="F6191">
        <v>419</v>
      </c>
      <c r="G6191" t="s">
        <v>12922</v>
      </c>
      <c r="H6191" t="s">
        <v>12923</v>
      </c>
    </row>
    <row r="6192" spans="1:9" x14ac:dyDescent="0.25">
      <c r="A6192">
        <v>621366899</v>
      </c>
      <c r="B6192" t="s">
        <v>12021</v>
      </c>
      <c r="C6192">
        <v>95802</v>
      </c>
      <c r="D6192">
        <v>10</v>
      </c>
      <c r="E6192">
        <v>383989467</v>
      </c>
      <c r="F6192">
        <v>248</v>
      </c>
      <c r="G6192" t="s">
        <v>12924</v>
      </c>
      <c r="H6192" t="s">
        <v>12925</v>
      </c>
    </row>
    <row r="6193" spans="1:11" x14ac:dyDescent="0.25">
      <c r="A6193">
        <v>621369986</v>
      </c>
      <c r="B6193" t="s">
        <v>12021</v>
      </c>
      <c r="C6193">
        <v>92768</v>
      </c>
      <c r="D6193">
        <v>-3034</v>
      </c>
      <c r="E6193">
        <v>383991046</v>
      </c>
      <c r="F6193">
        <v>1579</v>
      </c>
      <c r="G6193" t="s">
        <v>12926</v>
      </c>
      <c r="H6193" t="s">
        <v>12927</v>
      </c>
    </row>
    <row r="6194" spans="1:11" x14ac:dyDescent="0.25">
      <c r="A6194">
        <v>621371115</v>
      </c>
      <c r="B6194" t="s">
        <v>12021</v>
      </c>
      <c r="C6194">
        <v>92007</v>
      </c>
      <c r="D6194">
        <v>-761</v>
      </c>
      <c r="E6194">
        <v>383991536</v>
      </c>
      <c r="F6194">
        <v>490</v>
      </c>
      <c r="G6194" t="s">
        <v>12928</v>
      </c>
      <c r="H6194" t="s">
        <v>12929</v>
      </c>
    </row>
    <row r="6195" spans="1:11" x14ac:dyDescent="0.25">
      <c r="A6195">
        <v>621373510</v>
      </c>
      <c r="B6195" t="s">
        <v>12021</v>
      </c>
      <c r="C6195">
        <v>91974</v>
      </c>
      <c r="D6195">
        <v>-33</v>
      </c>
      <c r="E6195">
        <v>383992684</v>
      </c>
      <c r="F6195">
        <v>1148</v>
      </c>
      <c r="G6195" t="s">
        <v>12930</v>
      </c>
      <c r="H6195" t="s">
        <v>12931</v>
      </c>
    </row>
    <row r="6196" spans="1:11" x14ac:dyDescent="0.25">
      <c r="A6196">
        <v>621373994</v>
      </c>
      <c r="B6196" t="s">
        <v>12021</v>
      </c>
      <c r="C6196">
        <v>91970</v>
      </c>
      <c r="D6196">
        <v>-4</v>
      </c>
      <c r="E6196">
        <v>383992963</v>
      </c>
      <c r="F6196">
        <v>279</v>
      </c>
      <c r="G6196" t="s">
        <v>12932</v>
      </c>
      <c r="H6196" t="s">
        <v>12933</v>
      </c>
    </row>
    <row r="6197" spans="1:11" x14ac:dyDescent="0.25">
      <c r="A6197">
        <v>621374522</v>
      </c>
      <c r="B6197" t="s">
        <v>12021</v>
      </c>
      <c r="C6197">
        <v>91932</v>
      </c>
      <c r="D6197">
        <v>-38</v>
      </c>
      <c r="E6197">
        <v>383993228</v>
      </c>
      <c r="F6197">
        <v>265</v>
      </c>
      <c r="G6197" t="s">
        <v>12934</v>
      </c>
      <c r="H6197" t="s">
        <v>12935</v>
      </c>
      <c r="I6197" t="s">
        <v>12936</v>
      </c>
    </row>
    <row r="6198" spans="1:11" x14ac:dyDescent="0.25">
      <c r="A6198">
        <v>621378663</v>
      </c>
      <c r="B6198" t="s">
        <v>12021</v>
      </c>
      <c r="C6198">
        <v>91885</v>
      </c>
      <c r="D6198">
        <v>-47</v>
      </c>
      <c r="E6198">
        <v>383995246</v>
      </c>
      <c r="F6198">
        <v>2018</v>
      </c>
      <c r="G6198" t="s">
        <v>12937</v>
      </c>
      <c r="H6198" t="s">
        <v>12938</v>
      </c>
    </row>
    <row r="6199" spans="1:11" x14ac:dyDescent="0.25">
      <c r="A6199">
        <v>621379319</v>
      </c>
      <c r="B6199" t="s">
        <v>12021</v>
      </c>
      <c r="C6199">
        <v>91863</v>
      </c>
      <c r="D6199">
        <v>-22</v>
      </c>
      <c r="E6199">
        <v>383995606</v>
      </c>
      <c r="F6199">
        <v>360</v>
      </c>
      <c r="G6199" t="s">
        <v>12939</v>
      </c>
      <c r="H6199" t="s">
        <v>12940</v>
      </c>
    </row>
    <row r="6200" spans="1:11" x14ac:dyDescent="0.25">
      <c r="A6200">
        <v>621380141</v>
      </c>
      <c r="B6200" t="s">
        <v>12021</v>
      </c>
      <c r="C6200">
        <v>91935</v>
      </c>
      <c r="D6200">
        <v>72</v>
      </c>
      <c r="E6200">
        <v>383996009</v>
      </c>
      <c r="F6200">
        <v>403</v>
      </c>
      <c r="G6200" t="s">
        <v>12941</v>
      </c>
      <c r="H6200" t="s">
        <v>12942</v>
      </c>
    </row>
    <row r="6201" spans="1:11" x14ac:dyDescent="0.25">
      <c r="A6201">
        <v>621381246</v>
      </c>
      <c r="B6201" t="s">
        <v>12021</v>
      </c>
      <c r="C6201">
        <v>91928</v>
      </c>
      <c r="D6201">
        <v>-7</v>
      </c>
      <c r="E6201">
        <v>383996567</v>
      </c>
      <c r="F6201">
        <v>558</v>
      </c>
      <c r="G6201" t="s">
        <v>12943</v>
      </c>
      <c r="H6201" t="s">
        <v>12944</v>
      </c>
    </row>
    <row r="6202" spans="1:11" x14ac:dyDescent="0.25">
      <c r="A6202">
        <v>621439242</v>
      </c>
      <c r="B6202" t="s">
        <v>12021</v>
      </c>
      <c r="C6202">
        <v>91936</v>
      </c>
      <c r="D6202">
        <v>8</v>
      </c>
      <c r="E6202">
        <v>384030613</v>
      </c>
      <c r="F6202">
        <v>34046</v>
      </c>
      <c r="G6202" t="s">
        <v>12945</v>
      </c>
      <c r="H6202" t="s">
        <v>12946</v>
      </c>
      <c r="I6202" t="s">
        <v>12947</v>
      </c>
    </row>
    <row r="6203" spans="1:11" x14ac:dyDescent="0.25">
      <c r="A6203">
        <v>621443393</v>
      </c>
      <c r="B6203" t="s">
        <v>12021</v>
      </c>
      <c r="C6203">
        <v>91958</v>
      </c>
      <c r="D6203">
        <v>22</v>
      </c>
      <c r="E6203">
        <v>384033933</v>
      </c>
      <c r="F6203">
        <v>3320</v>
      </c>
      <c r="G6203" t="s">
        <v>12948</v>
      </c>
      <c r="H6203" t="s">
        <v>12949</v>
      </c>
    </row>
    <row r="6204" spans="1:11" x14ac:dyDescent="0.25">
      <c r="A6204">
        <v>621446889</v>
      </c>
      <c r="B6204" t="s">
        <v>12021</v>
      </c>
      <c r="C6204">
        <v>91609</v>
      </c>
      <c r="D6204">
        <v>-349</v>
      </c>
      <c r="E6204">
        <v>384036900</v>
      </c>
      <c r="F6204">
        <v>2967</v>
      </c>
      <c r="G6204" t="s">
        <v>12950</v>
      </c>
      <c r="H6204" t="s">
        <v>12951</v>
      </c>
    </row>
    <row r="6205" spans="1:11" x14ac:dyDescent="0.25">
      <c r="A6205">
        <v>621447168</v>
      </c>
      <c r="B6205" t="s">
        <v>12021</v>
      </c>
      <c r="C6205">
        <v>91666</v>
      </c>
      <c r="D6205">
        <v>57</v>
      </c>
      <c r="E6205">
        <v>384037165</v>
      </c>
      <c r="F6205">
        <v>265</v>
      </c>
      <c r="G6205" t="s">
        <v>12952</v>
      </c>
      <c r="H6205" t="s">
        <v>12953</v>
      </c>
    </row>
    <row r="6206" spans="1:11" x14ac:dyDescent="0.25">
      <c r="A6206">
        <v>621464916</v>
      </c>
      <c r="B6206" t="s">
        <v>12638</v>
      </c>
      <c r="C6206">
        <v>91667</v>
      </c>
      <c r="D6206">
        <v>1</v>
      </c>
      <c r="E6206">
        <v>384052356</v>
      </c>
      <c r="F6206">
        <v>15191</v>
      </c>
      <c r="G6206" t="s">
        <v>12954</v>
      </c>
      <c r="H6206" t="s">
        <v>12955</v>
      </c>
    </row>
    <row r="6207" spans="1:11" x14ac:dyDescent="0.25">
      <c r="A6207">
        <v>621488588</v>
      </c>
      <c r="B6207" t="s">
        <v>12021</v>
      </c>
      <c r="C6207">
        <v>91662</v>
      </c>
      <c r="D6207">
        <v>-5</v>
      </c>
      <c r="E6207">
        <v>384070041</v>
      </c>
      <c r="F6207">
        <v>17685</v>
      </c>
      <c r="G6207" t="s">
        <v>12956</v>
      </c>
      <c r="H6207" t="s">
        <v>12957</v>
      </c>
      <c r="I6207" t="s">
        <v>12958</v>
      </c>
      <c r="J6207" t="s">
        <v>12959</v>
      </c>
      <c r="K6207" t="s">
        <v>12960</v>
      </c>
    </row>
    <row r="6208" spans="1:11" x14ac:dyDescent="0.25">
      <c r="A6208">
        <v>621489486</v>
      </c>
      <c r="B6208" t="s">
        <v>8559</v>
      </c>
      <c r="C6208">
        <v>91662</v>
      </c>
      <c r="D6208">
        <v>0</v>
      </c>
      <c r="E6208">
        <v>384070570</v>
      </c>
      <c r="F6208">
        <v>529</v>
      </c>
      <c r="G6208" t="s">
        <v>12961</v>
      </c>
      <c r="H6208" t="s">
        <v>12962</v>
      </c>
    </row>
    <row r="6209" spans="1:8" x14ac:dyDescent="0.25">
      <c r="A6209">
        <v>621500532</v>
      </c>
      <c r="B6209" t="s">
        <v>12021</v>
      </c>
      <c r="C6209">
        <v>90780</v>
      </c>
      <c r="D6209">
        <v>-882</v>
      </c>
      <c r="E6209">
        <v>384077002</v>
      </c>
      <c r="F6209">
        <v>6432</v>
      </c>
      <c r="G6209" t="s">
        <v>12963</v>
      </c>
      <c r="H6209" t="s">
        <v>12964</v>
      </c>
    </row>
    <row r="6210" spans="1:8" x14ac:dyDescent="0.25">
      <c r="A6210">
        <v>621501032</v>
      </c>
      <c r="B6210" t="s">
        <v>12021</v>
      </c>
      <c r="C6210">
        <v>90750</v>
      </c>
      <c r="D6210">
        <v>-30</v>
      </c>
      <c r="E6210">
        <v>384077277</v>
      </c>
      <c r="F6210">
        <v>275</v>
      </c>
      <c r="G6210" t="s">
        <v>12965</v>
      </c>
      <c r="H6210" t="s">
        <v>12966</v>
      </c>
    </row>
    <row r="6211" spans="1:8" x14ac:dyDescent="0.25">
      <c r="A6211">
        <v>621501644</v>
      </c>
      <c r="B6211" t="s">
        <v>12021</v>
      </c>
      <c r="C6211">
        <v>90783</v>
      </c>
      <c r="D6211">
        <v>33</v>
      </c>
      <c r="E6211">
        <v>384077581</v>
      </c>
      <c r="F6211">
        <v>304</v>
      </c>
      <c r="G6211" t="s">
        <v>12967</v>
      </c>
      <c r="H6211" t="s">
        <v>12953</v>
      </c>
    </row>
    <row r="6212" spans="1:8" x14ac:dyDescent="0.25">
      <c r="A6212">
        <v>621505201</v>
      </c>
      <c r="B6212" t="s">
        <v>12021</v>
      </c>
      <c r="C6212">
        <v>90783</v>
      </c>
      <c r="D6212">
        <v>0</v>
      </c>
      <c r="E6212">
        <v>384079541</v>
      </c>
      <c r="F6212">
        <v>1960</v>
      </c>
      <c r="G6212" t="s">
        <v>12968</v>
      </c>
      <c r="H6212" t="s">
        <v>12969</v>
      </c>
    </row>
    <row r="6213" spans="1:8" x14ac:dyDescent="0.25">
      <c r="A6213">
        <v>621506271</v>
      </c>
      <c r="B6213" t="s">
        <v>12021</v>
      </c>
      <c r="C6213">
        <v>90823</v>
      </c>
      <c r="D6213">
        <v>40</v>
      </c>
      <c r="E6213">
        <v>384080057</v>
      </c>
      <c r="F6213">
        <v>516</v>
      </c>
      <c r="G6213" t="s">
        <v>12970</v>
      </c>
      <c r="H6213" t="s">
        <v>12971</v>
      </c>
    </row>
    <row r="6214" spans="1:8" x14ac:dyDescent="0.25">
      <c r="A6214">
        <v>621507064</v>
      </c>
      <c r="B6214" t="s">
        <v>12021</v>
      </c>
      <c r="C6214">
        <v>90434</v>
      </c>
      <c r="D6214">
        <v>-389</v>
      </c>
      <c r="E6214">
        <v>384080446</v>
      </c>
      <c r="F6214">
        <v>389</v>
      </c>
      <c r="G6214" t="s">
        <v>12972</v>
      </c>
      <c r="H6214" t="s">
        <v>12973</v>
      </c>
    </row>
    <row r="6215" spans="1:8" x14ac:dyDescent="0.25">
      <c r="A6215">
        <v>621510475</v>
      </c>
      <c r="B6215" t="s">
        <v>12757</v>
      </c>
      <c r="C6215">
        <v>90475</v>
      </c>
      <c r="D6215">
        <v>41</v>
      </c>
      <c r="E6215">
        <v>384082145</v>
      </c>
      <c r="F6215">
        <v>1699</v>
      </c>
      <c r="G6215" t="s">
        <v>12974</v>
      </c>
    </row>
    <row r="6216" spans="1:8" x14ac:dyDescent="0.25">
      <c r="A6216">
        <v>621530512</v>
      </c>
      <c r="B6216" t="s">
        <v>40</v>
      </c>
      <c r="C6216">
        <v>90701</v>
      </c>
      <c r="D6216">
        <v>226</v>
      </c>
      <c r="E6216">
        <v>384092606</v>
      </c>
      <c r="F6216">
        <v>10461</v>
      </c>
      <c r="G6216" t="s">
        <v>12975</v>
      </c>
      <c r="H6216" t="s">
        <v>12976</v>
      </c>
    </row>
    <row r="6217" spans="1:8" x14ac:dyDescent="0.25">
      <c r="A6217">
        <v>621532631</v>
      </c>
      <c r="B6217" t="s">
        <v>12236</v>
      </c>
      <c r="C6217">
        <v>91236</v>
      </c>
      <c r="D6217">
        <v>535</v>
      </c>
      <c r="E6217">
        <v>384093753</v>
      </c>
      <c r="F6217">
        <v>1147</v>
      </c>
      <c r="G6217" t="s">
        <v>12977</v>
      </c>
      <c r="H6217" t="s">
        <v>12978</v>
      </c>
    </row>
    <row r="6218" spans="1:8" x14ac:dyDescent="0.25">
      <c r="A6218">
        <v>621533210</v>
      </c>
      <c r="B6218" t="s">
        <v>12021</v>
      </c>
      <c r="C6218">
        <v>91379</v>
      </c>
      <c r="D6218">
        <v>143</v>
      </c>
      <c r="E6218">
        <v>384094089</v>
      </c>
      <c r="F6218">
        <v>336</v>
      </c>
      <c r="G6218" t="s">
        <v>12979</v>
      </c>
      <c r="H6218" t="s">
        <v>12980</v>
      </c>
    </row>
    <row r="6219" spans="1:8" x14ac:dyDescent="0.25">
      <c r="A6219">
        <v>621536148</v>
      </c>
      <c r="B6219" t="s">
        <v>12021</v>
      </c>
      <c r="C6219">
        <v>91455</v>
      </c>
      <c r="D6219">
        <v>76</v>
      </c>
      <c r="E6219">
        <v>384095494</v>
      </c>
      <c r="F6219">
        <v>1405</v>
      </c>
      <c r="G6219" t="s">
        <v>12981</v>
      </c>
      <c r="H6219" t="s">
        <v>12982</v>
      </c>
    </row>
    <row r="6220" spans="1:8" x14ac:dyDescent="0.25">
      <c r="A6220">
        <v>621616230</v>
      </c>
      <c r="B6220" t="s">
        <v>12021</v>
      </c>
      <c r="C6220">
        <v>91967</v>
      </c>
      <c r="D6220">
        <v>512</v>
      </c>
      <c r="E6220">
        <v>384150114</v>
      </c>
      <c r="F6220">
        <v>54620</v>
      </c>
      <c r="G6220" t="s">
        <v>12983</v>
      </c>
      <c r="H6220" t="s">
        <v>12984</v>
      </c>
    </row>
    <row r="6221" spans="1:8" x14ac:dyDescent="0.25">
      <c r="A6221">
        <v>621616987</v>
      </c>
      <c r="B6221" t="s">
        <v>12021</v>
      </c>
      <c r="C6221">
        <v>92441</v>
      </c>
      <c r="D6221">
        <v>474</v>
      </c>
      <c r="E6221">
        <v>384150465</v>
      </c>
      <c r="F6221">
        <v>351</v>
      </c>
      <c r="G6221" t="s">
        <v>12985</v>
      </c>
      <c r="H6221" t="s">
        <v>12986</v>
      </c>
    </row>
    <row r="6222" spans="1:8" x14ac:dyDescent="0.25">
      <c r="A6222">
        <v>621618255</v>
      </c>
      <c r="B6222" t="s">
        <v>12021</v>
      </c>
      <c r="C6222">
        <v>92291</v>
      </c>
      <c r="D6222">
        <v>-150</v>
      </c>
      <c r="E6222">
        <v>384151061</v>
      </c>
      <c r="F6222">
        <v>596</v>
      </c>
      <c r="G6222" t="s">
        <v>12987</v>
      </c>
      <c r="H6222" t="s">
        <v>12988</v>
      </c>
    </row>
    <row r="6223" spans="1:8" x14ac:dyDescent="0.25">
      <c r="A6223">
        <v>621622751</v>
      </c>
      <c r="B6223" t="s">
        <v>12021</v>
      </c>
      <c r="C6223">
        <v>92695</v>
      </c>
      <c r="D6223">
        <v>404</v>
      </c>
      <c r="E6223">
        <v>384153530</v>
      </c>
      <c r="F6223">
        <v>2469</v>
      </c>
      <c r="G6223" t="s">
        <v>12989</v>
      </c>
      <c r="H6223" t="s">
        <v>12990</v>
      </c>
    </row>
    <row r="6224" spans="1:8" x14ac:dyDescent="0.25">
      <c r="A6224">
        <v>621641763</v>
      </c>
      <c r="B6224" t="s">
        <v>12991</v>
      </c>
      <c r="C6224">
        <v>92699</v>
      </c>
      <c r="D6224">
        <v>4</v>
      </c>
      <c r="E6224">
        <v>384163670</v>
      </c>
      <c r="F6224">
        <v>10140</v>
      </c>
      <c r="G6224" t="s">
        <v>12992</v>
      </c>
      <c r="H6224" t="s">
        <v>12993</v>
      </c>
    </row>
    <row r="6225" spans="1:8" x14ac:dyDescent="0.25">
      <c r="A6225">
        <v>621663147</v>
      </c>
      <c r="B6225" t="s">
        <v>9269</v>
      </c>
      <c r="C6225">
        <v>92641</v>
      </c>
      <c r="D6225">
        <v>-58</v>
      </c>
      <c r="E6225">
        <v>384173508</v>
      </c>
      <c r="F6225">
        <v>9838</v>
      </c>
      <c r="G6225" t="s">
        <v>12994</v>
      </c>
    </row>
    <row r="6226" spans="1:8" x14ac:dyDescent="0.25">
      <c r="A6226">
        <v>621667325</v>
      </c>
      <c r="B6226" t="s">
        <v>12995</v>
      </c>
      <c r="C6226">
        <v>92645</v>
      </c>
      <c r="D6226">
        <v>4</v>
      </c>
      <c r="E6226">
        <v>384175335</v>
      </c>
      <c r="F6226">
        <v>1827</v>
      </c>
      <c r="G6226" t="s">
        <v>12996</v>
      </c>
      <c r="H6226" t="s">
        <v>9706</v>
      </c>
    </row>
    <row r="6227" spans="1:8" x14ac:dyDescent="0.25">
      <c r="A6227">
        <v>621678048</v>
      </c>
      <c r="B6227" t="s">
        <v>12997</v>
      </c>
      <c r="C6227">
        <v>92644</v>
      </c>
      <c r="D6227">
        <v>-1</v>
      </c>
      <c r="E6227">
        <v>384180576</v>
      </c>
      <c r="F6227">
        <v>5241</v>
      </c>
      <c r="G6227" t="s">
        <v>12998</v>
      </c>
      <c r="H6227" t="s">
        <v>12999</v>
      </c>
    </row>
    <row r="6228" spans="1:8" x14ac:dyDescent="0.25">
      <c r="A6228">
        <v>621678237</v>
      </c>
      <c r="B6228" t="s">
        <v>12997</v>
      </c>
      <c r="C6228">
        <v>92643</v>
      </c>
      <c r="D6228">
        <v>-1</v>
      </c>
      <c r="E6228">
        <v>384180658</v>
      </c>
      <c r="F6228">
        <v>82</v>
      </c>
      <c r="G6228" t="s">
        <v>13000</v>
      </c>
      <c r="H6228" t="s">
        <v>12999</v>
      </c>
    </row>
    <row r="6229" spans="1:8" x14ac:dyDescent="0.25">
      <c r="A6229">
        <v>621678532</v>
      </c>
      <c r="B6229" t="s">
        <v>12997</v>
      </c>
      <c r="C6229">
        <v>92646</v>
      </c>
      <c r="D6229">
        <v>3</v>
      </c>
      <c r="E6229">
        <v>384180801</v>
      </c>
      <c r="F6229">
        <v>143</v>
      </c>
      <c r="G6229" t="s">
        <v>13001</v>
      </c>
      <c r="H6229" t="s">
        <v>13002</v>
      </c>
    </row>
    <row r="6230" spans="1:8" x14ac:dyDescent="0.25">
      <c r="A6230">
        <v>621679304</v>
      </c>
      <c r="B6230" t="s">
        <v>12997</v>
      </c>
      <c r="C6230">
        <v>92645</v>
      </c>
      <c r="D6230">
        <v>-1</v>
      </c>
      <c r="E6230">
        <v>384181138</v>
      </c>
      <c r="F6230">
        <v>337</v>
      </c>
      <c r="G6230" t="s">
        <v>13003</v>
      </c>
      <c r="H6230" t="s">
        <v>12999</v>
      </c>
    </row>
    <row r="6231" spans="1:8" x14ac:dyDescent="0.25">
      <c r="A6231">
        <v>621679617</v>
      </c>
      <c r="B6231" t="s">
        <v>12997</v>
      </c>
      <c r="C6231">
        <v>92644</v>
      </c>
      <c r="D6231">
        <v>-1</v>
      </c>
      <c r="E6231">
        <v>384181279</v>
      </c>
      <c r="F6231">
        <v>141</v>
      </c>
      <c r="G6231" t="s">
        <v>13004</v>
      </c>
      <c r="H6231" t="s">
        <v>12999</v>
      </c>
    </row>
    <row r="6232" spans="1:8" x14ac:dyDescent="0.25">
      <c r="A6232">
        <v>621679862</v>
      </c>
      <c r="B6232" t="s">
        <v>12997</v>
      </c>
      <c r="C6232">
        <v>92643</v>
      </c>
      <c r="D6232">
        <v>-1</v>
      </c>
      <c r="E6232">
        <v>384181396</v>
      </c>
      <c r="F6232">
        <v>117</v>
      </c>
      <c r="G6232" t="s">
        <v>13005</v>
      </c>
      <c r="H6232" t="s">
        <v>12999</v>
      </c>
    </row>
    <row r="6233" spans="1:8" x14ac:dyDescent="0.25">
      <c r="A6233">
        <v>621680109</v>
      </c>
      <c r="B6233" t="s">
        <v>12997</v>
      </c>
      <c r="C6233">
        <v>92642</v>
      </c>
      <c r="D6233">
        <v>-1</v>
      </c>
      <c r="E6233">
        <v>384181505</v>
      </c>
      <c r="F6233">
        <v>109</v>
      </c>
      <c r="G6233" t="s">
        <v>13006</v>
      </c>
      <c r="H6233" t="s">
        <v>12999</v>
      </c>
    </row>
    <row r="6234" spans="1:8" x14ac:dyDescent="0.25">
      <c r="A6234">
        <v>621680264</v>
      </c>
      <c r="B6234" t="s">
        <v>12997</v>
      </c>
      <c r="C6234">
        <v>92637</v>
      </c>
      <c r="D6234">
        <v>-5</v>
      </c>
      <c r="E6234">
        <v>384181595</v>
      </c>
      <c r="F6234">
        <v>90</v>
      </c>
      <c r="G6234" t="s">
        <v>13007</v>
      </c>
      <c r="H6234" t="s">
        <v>13002</v>
      </c>
    </row>
    <row r="6235" spans="1:8" x14ac:dyDescent="0.25">
      <c r="A6235">
        <v>621680482</v>
      </c>
      <c r="B6235" t="s">
        <v>12997</v>
      </c>
      <c r="C6235">
        <v>92636</v>
      </c>
      <c r="D6235">
        <v>-1</v>
      </c>
      <c r="E6235">
        <v>384181696</v>
      </c>
      <c r="F6235">
        <v>101</v>
      </c>
      <c r="G6235" t="s">
        <v>13008</v>
      </c>
      <c r="H6235" t="s">
        <v>13002</v>
      </c>
    </row>
    <row r="6236" spans="1:8" x14ac:dyDescent="0.25">
      <c r="A6236">
        <v>621680648</v>
      </c>
      <c r="B6236" t="s">
        <v>12997</v>
      </c>
      <c r="C6236">
        <v>92635</v>
      </c>
      <c r="D6236">
        <v>-1</v>
      </c>
      <c r="E6236">
        <v>384181773</v>
      </c>
      <c r="F6236">
        <v>77</v>
      </c>
      <c r="G6236" t="s">
        <v>13009</v>
      </c>
      <c r="H6236" t="s">
        <v>12999</v>
      </c>
    </row>
    <row r="6237" spans="1:8" x14ac:dyDescent="0.25">
      <c r="A6237">
        <v>621680751</v>
      </c>
      <c r="B6237" t="s">
        <v>12997</v>
      </c>
      <c r="C6237">
        <v>92634</v>
      </c>
      <c r="D6237">
        <v>-1</v>
      </c>
      <c r="E6237">
        <v>384181822</v>
      </c>
      <c r="F6237">
        <v>49</v>
      </c>
      <c r="G6237" t="s">
        <v>13010</v>
      </c>
      <c r="H6237" t="s">
        <v>12999</v>
      </c>
    </row>
    <row r="6238" spans="1:8" x14ac:dyDescent="0.25">
      <c r="A6238">
        <v>621681007</v>
      </c>
      <c r="B6238" t="s">
        <v>12997</v>
      </c>
      <c r="C6238">
        <v>92633</v>
      </c>
      <c r="D6238">
        <v>-1</v>
      </c>
      <c r="E6238">
        <v>384181963</v>
      </c>
      <c r="F6238">
        <v>141</v>
      </c>
      <c r="G6238" t="s">
        <v>13011</v>
      </c>
      <c r="H6238" t="s">
        <v>12999</v>
      </c>
    </row>
    <row r="6239" spans="1:8" x14ac:dyDescent="0.25">
      <c r="A6239">
        <v>621681551</v>
      </c>
      <c r="B6239" t="s">
        <v>12997</v>
      </c>
      <c r="C6239">
        <v>92632</v>
      </c>
      <c r="D6239">
        <v>-1</v>
      </c>
      <c r="E6239">
        <v>384182245</v>
      </c>
      <c r="F6239">
        <v>282</v>
      </c>
      <c r="G6239" t="s">
        <v>13012</v>
      </c>
      <c r="H6239" t="s">
        <v>12999</v>
      </c>
    </row>
    <row r="6240" spans="1:8" x14ac:dyDescent="0.25">
      <c r="A6240">
        <v>621683077</v>
      </c>
      <c r="B6240" t="s">
        <v>12997</v>
      </c>
      <c r="C6240">
        <v>92630</v>
      </c>
      <c r="D6240">
        <v>-2</v>
      </c>
      <c r="E6240">
        <v>384182989</v>
      </c>
      <c r="F6240">
        <v>744</v>
      </c>
      <c r="G6240" t="s">
        <v>13013</v>
      </c>
      <c r="H6240" t="s">
        <v>13002</v>
      </c>
    </row>
    <row r="6241" spans="1:8" x14ac:dyDescent="0.25">
      <c r="A6241">
        <v>621683235</v>
      </c>
      <c r="B6241" t="s">
        <v>12997</v>
      </c>
      <c r="C6241">
        <v>92629</v>
      </c>
      <c r="D6241">
        <v>-1</v>
      </c>
      <c r="E6241">
        <v>384183081</v>
      </c>
      <c r="F6241">
        <v>92</v>
      </c>
      <c r="G6241" t="s">
        <v>13014</v>
      </c>
      <c r="H6241" t="s">
        <v>12999</v>
      </c>
    </row>
    <row r="6242" spans="1:8" x14ac:dyDescent="0.25">
      <c r="A6242">
        <v>621683300</v>
      </c>
      <c r="B6242" t="s">
        <v>12997</v>
      </c>
      <c r="C6242">
        <v>92630</v>
      </c>
      <c r="D6242">
        <v>1</v>
      </c>
      <c r="E6242">
        <v>384183117</v>
      </c>
      <c r="F6242">
        <v>36</v>
      </c>
      <c r="G6242" t="s">
        <v>13015</v>
      </c>
      <c r="H6242" t="s">
        <v>12999</v>
      </c>
    </row>
    <row r="6243" spans="1:8" x14ac:dyDescent="0.25">
      <c r="A6243">
        <v>621683411</v>
      </c>
      <c r="B6243" t="s">
        <v>12997</v>
      </c>
      <c r="C6243">
        <v>92629</v>
      </c>
      <c r="D6243">
        <v>-1</v>
      </c>
      <c r="E6243">
        <v>384183181</v>
      </c>
      <c r="F6243">
        <v>64</v>
      </c>
      <c r="G6243" t="s">
        <v>13016</v>
      </c>
      <c r="H6243" t="s">
        <v>12999</v>
      </c>
    </row>
    <row r="6244" spans="1:8" x14ac:dyDescent="0.25">
      <c r="A6244">
        <v>621685219</v>
      </c>
      <c r="B6244" t="s">
        <v>12997</v>
      </c>
      <c r="C6244">
        <v>92951</v>
      </c>
      <c r="D6244">
        <v>322</v>
      </c>
      <c r="E6244">
        <v>384184122</v>
      </c>
      <c r="F6244">
        <v>941</v>
      </c>
      <c r="G6244" t="s">
        <v>13017</v>
      </c>
      <c r="H6244" t="s">
        <v>13018</v>
      </c>
    </row>
    <row r="6245" spans="1:8" x14ac:dyDescent="0.25">
      <c r="A6245">
        <v>621685364</v>
      </c>
      <c r="B6245" t="s">
        <v>12997</v>
      </c>
      <c r="C6245">
        <v>92917</v>
      </c>
      <c r="D6245">
        <v>-34</v>
      </c>
      <c r="E6245">
        <v>384184190</v>
      </c>
      <c r="F6245">
        <v>68</v>
      </c>
      <c r="G6245" t="s">
        <v>13019</v>
      </c>
      <c r="H6245" t="s">
        <v>11949</v>
      </c>
    </row>
    <row r="6246" spans="1:8" x14ac:dyDescent="0.25">
      <c r="A6246">
        <v>621696943</v>
      </c>
      <c r="B6246" t="s">
        <v>12997</v>
      </c>
      <c r="C6246">
        <v>92916</v>
      </c>
      <c r="D6246">
        <v>-1</v>
      </c>
      <c r="E6246">
        <v>384190491</v>
      </c>
      <c r="F6246">
        <v>6301</v>
      </c>
      <c r="G6246" t="s">
        <v>13020</v>
      </c>
      <c r="H6246" t="s">
        <v>12999</v>
      </c>
    </row>
    <row r="6247" spans="1:8" x14ac:dyDescent="0.25">
      <c r="A6247">
        <v>621698040</v>
      </c>
      <c r="B6247" t="s">
        <v>12997</v>
      </c>
      <c r="C6247">
        <v>93209</v>
      </c>
      <c r="D6247">
        <v>293</v>
      </c>
      <c r="E6247">
        <v>384191176</v>
      </c>
      <c r="F6247">
        <v>685</v>
      </c>
      <c r="G6247" t="s">
        <v>13021</v>
      </c>
      <c r="H6247" t="s">
        <v>13022</v>
      </c>
    </row>
    <row r="6248" spans="1:8" x14ac:dyDescent="0.25">
      <c r="A6248">
        <v>621698729</v>
      </c>
      <c r="B6248" t="s">
        <v>12997</v>
      </c>
      <c r="C6248">
        <v>93513</v>
      </c>
      <c r="D6248">
        <v>304</v>
      </c>
      <c r="E6248">
        <v>384191609</v>
      </c>
      <c r="F6248">
        <v>433</v>
      </c>
      <c r="G6248" t="s">
        <v>13023</v>
      </c>
      <c r="H6248" t="s">
        <v>13024</v>
      </c>
    </row>
    <row r="6249" spans="1:8" x14ac:dyDescent="0.25">
      <c r="A6249">
        <v>621699625</v>
      </c>
      <c r="B6249" t="s">
        <v>12997</v>
      </c>
      <c r="C6249">
        <v>93233</v>
      </c>
      <c r="D6249">
        <v>-280</v>
      </c>
      <c r="E6249">
        <v>384192122</v>
      </c>
      <c r="F6249">
        <v>513</v>
      </c>
      <c r="G6249" t="s">
        <v>13025</v>
      </c>
      <c r="H6249" t="s">
        <v>11785</v>
      </c>
    </row>
    <row r="6250" spans="1:8" x14ac:dyDescent="0.25">
      <c r="A6250">
        <v>621730107</v>
      </c>
      <c r="B6250" t="s">
        <v>9698</v>
      </c>
      <c r="C6250">
        <v>93249</v>
      </c>
      <c r="D6250">
        <v>16</v>
      </c>
      <c r="E6250">
        <v>384211775</v>
      </c>
      <c r="F6250">
        <v>19653</v>
      </c>
      <c r="G6250" t="s">
        <v>13026</v>
      </c>
      <c r="H6250" t="s">
        <v>13027</v>
      </c>
    </row>
    <row r="6251" spans="1:8" x14ac:dyDescent="0.25">
      <c r="A6251">
        <v>621730196</v>
      </c>
      <c r="B6251" t="s">
        <v>9698</v>
      </c>
      <c r="C6251">
        <v>93237</v>
      </c>
      <c r="D6251">
        <v>-12</v>
      </c>
      <c r="E6251">
        <v>384211832</v>
      </c>
      <c r="F6251">
        <v>57</v>
      </c>
      <c r="G6251" t="s">
        <v>13028</v>
      </c>
      <c r="H6251" t="s">
        <v>13029</v>
      </c>
    </row>
    <row r="6252" spans="1:8" x14ac:dyDescent="0.25">
      <c r="A6252">
        <v>621730271</v>
      </c>
      <c r="B6252" t="s">
        <v>8941</v>
      </c>
      <c r="C6252">
        <v>92625</v>
      </c>
      <c r="D6252">
        <v>-612</v>
      </c>
      <c r="E6252">
        <v>384211874</v>
      </c>
      <c r="F6252">
        <v>42</v>
      </c>
      <c r="G6252" t="s">
        <v>13030</v>
      </c>
      <c r="H6252" t="s">
        <v>13031</v>
      </c>
    </row>
    <row r="6253" spans="1:8" x14ac:dyDescent="0.25">
      <c r="A6253">
        <v>621730622</v>
      </c>
      <c r="B6253" t="s">
        <v>9698</v>
      </c>
      <c r="C6253">
        <v>93026</v>
      </c>
      <c r="D6253">
        <v>401</v>
      </c>
      <c r="E6253">
        <v>384212071</v>
      </c>
      <c r="F6253">
        <v>197</v>
      </c>
      <c r="G6253" t="s">
        <v>13032</v>
      </c>
      <c r="H6253" t="s">
        <v>13033</v>
      </c>
    </row>
    <row r="6254" spans="1:8" x14ac:dyDescent="0.25">
      <c r="A6254">
        <v>621730823</v>
      </c>
      <c r="B6254" t="s">
        <v>9698</v>
      </c>
      <c r="C6254">
        <v>92892</v>
      </c>
      <c r="D6254">
        <v>-134</v>
      </c>
      <c r="E6254">
        <v>384212184</v>
      </c>
      <c r="F6254">
        <v>113</v>
      </c>
      <c r="G6254" t="s">
        <v>13034</v>
      </c>
      <c r="H6254" t="s">
        <v>13035</v>
      </c>
    </row>
    <row r="6255" spans="1:8" x14ac:dyDescent="0.25">
      <c r="A6255">
        <v>621731709</v>
      </c>
      <c r="B6255" t="s">
        <v>9698</v>
      </c>
      <c r="C6255">
        <v>92923</v>
      </c>
      <c r="D6255">
        <v>31</v>
      </c>
      <c r="E6255">
        <v>384212678</v>
      </c>
      <c r="F6255">
        <v>494</v>
      </c>
      <c r="G6255" t="s">
        <v>13036</v>
      </c>
      <c r="H6255" t="s">
        <v>13037</v>
      </c>
    </row>
    <row r="6256" spans="1:8" x14ac:dyDescent="0.25">
      <c r="A6256">
        <v>621732108</v>
      </c>
      <c r="B6256" t="s">
        <v>9698</v>
      </c>
      <c r="C6256">
        <v>93107</v>
      </c>
      <c r="D6256">
        <v>184</v>
      </c>
      <c r="E6256">
        <v>384212884</v>
      </c>
      <c r="F6256">
        <v>206</v>
      </c>
      <c r="G6256" t="s">
        <v>13038</v>
      </c>
      <c r="H6256" t="s">
        <v>13039</v>
      </c>
    </row>
    <row r="6257" spans="1:12" x14ac:dyDescent="0.25">
      <c r="A6257">
        <v>621732788</v>
      </c>
      <c r="B6257" t="s">
        <v>9698</v>
      </c>
      <c r="C6257">
        <v>93385</v>
      </c>
      <c r="D6257">
        <v>278</v>
      </c>
      <c r="E6257">
        <v>384213252</v>
      </c>
      <c r="F6257">
        <v>368</v>
      </c>
      <c r="G6257" t="s">
        <v>13040</v>
      </c>
      <c r="H6257" t="s">
        <v>13041</v>
      </c>
    </row>
    <row r="6258" spans="1:12" x14ac:dyDescent="0.25">
      <c r="A6258">
        <v>621733213</v>
      </c>
      <c r="B6258" t="s">
        <v>12062</v>
      </c>
      <c r="C6258">
        <v>94125</v>
      </c>
      <c r="D6258">
        <v>740</v>
      </c>
      <c r="E6258">
        <v>384213589</v>
      </c>
      <c r="F6258">
        <v>337</v>
      </c>
      <c r="G6258" t="s">
        <v>13042</v>
      </c>
      <c r="H6258" t="s">
        <v>13043</v>
      </c>
    </row>
    <row r="6259" spans="1:12" x14ac:dyDescent="0.25">
      <c r="A6259">
        <v>621733327</v>
      </c>
      <c r="B6259" t="s">
        <v>12062</v>
      </c>
      <c r="C6259">
        <v>94130</v>
      </c>
      <c r="D6259">
        <v>5</v>
      </c>
      <c r="E6259">
        <v>384213684</v>
      </c>
      <c r="F6259">
        <v>95</v>
      </c>
      <c r="G6259" t="s">
        <v>13044</v>
      </c>
      <c r="H6259" t="s">
        <v>13045</v>
      </c>
    </row>
    <row r="6260" spans="1:12" x14ac:dyDescent="0.25">
      <c r="A6260">
        <v>621734525</v>
      </c>
      <c r="B6260" t="s">
        <v>9698</v>
      </c>
      <c r="C6260">
        <v>94545</v>
      </c>
      <c r="D6260">
        <v>415</v>
      </c>
      <c r="E6260">
        <v>384214561</v>
      </c>
      <c r="F6260">
        <v>877</v>
      </c>
      <c r="G6260" t="s">
        <v>13046</v>
      </c>
      <c r="H6260" t="s">
        <v>13047</v>
      </c>
    </row>
    <row r="6261" spans="1:12" x14ac:dyDescent="0.25">
      <c r="A6261">
        <v>621734677</v>
      </c>
      <c r="B6261" t="s">
        <v>9698</v>
      </c>
      <c r="C6261">
        <v>94522</v>
      </c>
      <c r="D6261">
        <v>-23</v>
      </c>
      <c r="E6261">
        <v>384214658</v>
      </c>
      <c r="F6261">
        <v>97</v>
      </c>
      <c r="G6261" t="s">
        <v>13048</v>
      </c>
      <c r="H6261" t="s">
        <v>3428</v>
      </c>
    </row>
    <row r="6262" spans="1:12" x14ac:dyDescent="0.25">
      <c r="A6262">
        <v>621735092</v>
      </c>
      <c r="B6262" t="s">
        <v>9698</v>
      </c>
      <c r="C6262">
        <v>94536</v>
      </c>
      <c r="D6262">
        <v>14</v>
      </c>
      <c r="E6262">
        <v>384214874</v>
      </c>
      <c r="F6262">
        <v>216</v>
      </c>
      <c r="G6262" t="s">
        <v>13049</v>
      </c>
      <c r="H6262" t="s">
        <v>11767</v>
      </c>
    </row>
    <row r="6263" spans="1:12" x14ac:dyDescent="0.25">
      <c r="A6263">
        <v>621735180</v>
      </c>
      <c r="B6263" t="s">
        <v>8941</v>
      </c>
      <c r="C6263">
        <v>94277</v>
      </c>
      <c r="D6263">
        <v>-259</v>
      </c>
      <c r="E6263">
        <v>384214942</v>
      </c>
      <c r="F6263">
        <v>68</v>
      </c>
      <c r="G6263" t="s">
        <v>13050</v>
      </c>
      <c r="H6263" t="s">
        <v>13051</v>
      </c>
    </row>
    <row r="6264" spans="1:12" x14ac:dyDescent="0.25">
      <c r="A6264">
        <v>621755260</v>
      </c>
      <c r="B6264" t="s">
        <v>12021</v>
      </c>
      <c r="C6264">
        <v>94285</v>
      </c>
      <c r="D6264">
        <v>8</v>
      </c>
      <c r="E6264">
        <v>384229665</v>
      </c>
      <c r="F6264">
        <v>14723</v>
      </c>
      <c r="G6264" t="s">
        <v>13052</v>
      </c>
      <c r="H6264" t="s">
        <v>13053</v>
      </c>
      <c r="I6264" t="s">
        <v>13054</v>
      </c>
      <c r="J6264" t="s">
        <v>13055</v>
      </c>
    </row>
    <row r="6265" spans="1:12" x14ac:dyDescent="0.25">
      <c r="A6265">
        <v>621756022</v>
      </c>
      <c r="B6265" t="s">
        <v>12021</v>
      </c>
      <c r="C6265">
        <v>94286</v>
      </c>
      <c r="D6265">
        <v>1</v>
      </c>
      <c r="E6265">
        <v>384230250</v>
      </c>
      <c r="F6265">
        <v>585</v>
      </c>
      <c r="G6265" t="s">
        <v>13056</v>
      </c>
      <c r="H6265" t="s">
        <v>13057</v>
      </c>
    </row>
    <row r="6266" spans="1:12" x14ac:dyDescent="0.25">
      <c r="A6266">
        <v>621757670</v>
      </c>
      <c r="B6266" t="s">
        <v>12021</v>
      </c>
      <c r="C6266">
        <v>94246</v>
      </c>
      <c r="D6266">
        <v>-40</v>
      </c>
      <c r="E6266">
        <v>384231457</v>
      </c>
      <c r="F6266">
        <v>1207</v>
      </c>
      <c r="G6266" t="s">
        <v>13058</v>
      </c>
      <c r="H6266" t="s">
        <v>13059</v>
      </c>
      <c r="I6266" t="s">
        <v>13060</v>
      </c>
      <c r="J6266" t="s">
        <v>13061</v>
      </c>
      <c r="K6266" t="s">
        <v>13062</v>
      </c>
      <c r="L6266" t="s">
        <v>13063</v>
      </c>
    </row>
    <row r="6267" spans="1:12" x14ac:dyDescent="0.25">
      <c r="A6267">
        <v>621759940</v>
      </c>
      <c r="B6267" t="s">
        <v>12021</v>
      </c>
      <c r="C6267">
        <v>94240</v>
      </c>
      <c r="D6267">
        <v>-6</v>
      </c>
      <c r="E6267">
        <v>384233196</v>
      </c>
      <c r="F6267">
        <v>1739</v>
      </c>
      <c r="G6267" t="s">
        <v>13064</v>
      </c>
      <c r="H6267" t="s">
        <v>13065</v>
      </c>
    </row>
    <row r="6268" spans="1:12" x14ac:dyDescent="0.25">
      <c r="A6268">
        <v>621761339</v>
      </c>
      <c r="B6268" t="s">
        <v>12021</v>
      </c>
      <c r="C6268">
        <v>94262</v>
      </c>
      <c r="D6268">
        <v>22</v>
      </c>
      <c r="E6268">
        <v>384234172</v>
      </c>
      <c r="F6268">
        <v>976</v>
      </c>
      <c r="G6268" t="s">
        <v>13066</v>
      </c>
      <c r="H6268" t="s">
        <v>13067</v>
      </c>
    </row>
    <row r="6269" spans="1:12" x14ac:dyDescent="0.25">
      <c r="A6269">
        <v>621762020</v>
      </c>
      <c r="B6269" t="s">
        <v>12021</v>
      </c>
      <c r="C6269">
        <v>94276</v>
      </c>
      <c r="D6269">
        <v>14</v>
      </c>
      <c r="E6269">
        <v>384234646</v>
      </c>
      <c r="F6269">
        <v>474</v>
      </c>
      <c r="G6269" t="s">
        <v>13068</v>
      </c>
      <c r="H6269" t="s">
        <v>13069</v>
      </c>
      <c r="I6269" t="s">
        <v>13070</v>
      </c>
      <c r="J6269" t="s">
        <v>13071</v>
      </c>
    </row>
    <row r="6270" spans="1:12" x14ac:dyDescent="0.25">
      <c r="A6270">
        <v>621765991</v>
      </c>
      <c r="B6270" t="s">
        <v>12021</v>
      </c>
      <c r="C6270">
        <v>94611</v>
      </c>
      <c r="D6270">
        <v>335</v>
      </c>
      <c r="E6270">
        <v>384237280</v>
      </c>
      <c r="F6270">
        <v>2634</v>
      </c>
      <c r="G6270" t="s">
        <v>13072</v>
      </c>
      <c r="H6270" t="s">
        <v>13073</v>
      </c>
    </row>
    <row r="6271" spans="1:12" x14ac:dyDescent="0.25">
      <c r="A6271">
        <v>621767161</v>
      </c>
      <c r="B6271" t="s">
        <v>12021</v>
      </c>
      <c r="C6271">
        <v>94319</v>
      </c>
      <c r="D6271">
        <v>-292</v>
      </c>
      <c r="E6271">
        <v>384238109</v>
      </c>
      <c r="F6271">
        <v>829</v>
      </c>
      <c r="G6271" t="s">
        <v>13074</v>
      </c>
      <c r="H6271" t="s">
        <v>13075</v>
      </c>
    </row>
    <row r="6272" spans="1:12" x14ac:dyDescent="0.25">
      <c r="A6272">
        <v>621768808</v>
      </c>
      <c r="B6272" t="s">
        <v>12021</v>
      </c>
      <c r="C6272">
        <v>94847</v>
      </c>
      <c r="D6272">
        <v>528</v>
      </c>
      <c r="E6272">
        <v>384239323</v>
      </c>
      <c r="F6272">
        <v>1214</v>
      </c>
      <c r="G6272" t="s">
        <v>13076</v>
      </c>
      <c r="H6272" t="s">
        <v>13077</v>
      </c>
    </row>
    <row r="6273" spans="1:9" x14ac:dyDescent="0.25">
      <c r="A6273">
        <v>621771069</v>
      </c>
      <c r="B6273" t="s">
        <v>12021</v>
      </c>
      <c r="C6273">
        <v>94841</v>
      </c>
      <c r="D6273">
        <v>-6</v>
      </c>
      <c r="E6273">
        <v>384240789</v>
      </c>
      <c r="F6273">
        <v>1466</v>
      </c>
      <c r="G6273" t="s">
        <v>13078</v>
      </c>
      <c r="H6273" t="s">
        <v>13079</v>
      </c>
    </row>
    <row r="6274" spans="1:9" x14ac:dyDescent="0.25">
      <c r="A6274">
        <v>621779045</v>
      </c>
      <c r="B6274" t="s">
        <v>12489</v>
      </c>
      <c r="C6274">
        <v>94899</v>
      </c>
      <c r="D6274">
        <v>58</v>
      </c>
      <c r="E6274">
        <v>384245470</v>
      </c>
      <c r="F6274">
        <v>4681</v>
      </c>
      <c r="G6274" t="s">
        <v>13080</v>
      </c>
      <c r="H6274" t="s">
        <v>13081</v>
      </c>
    </row>
    <row r="6275" spans="1:9" x14ac:dyDescent="0.25">
      <c r="A6275">
        <v>621779115</v>
      </c>
      <c r="B6275" t="s">
        <v>12489</v>
      </c>
      <c r="C6275">
        <v>94903</v>
      </c>
      <c r="D6275">
        <v>4</v>
      </c>
      <c r="E6275">
        <v>384245510</v>
      </c>
      <c r="F6275">
        <v>40</v>
      </c>
      <c r="G6275" t="s">
        <v>13082</v>
      </c>
      <c r="H6275" t="s">
        <v>13083</v>
      </c>
    </row>
    <row r="6276" spans="1:9" x14ac:dyDescent="0.25">
      <c r="A6276">
        <v>621780208</v>
      </c>
      <c r="B6276" t="s">
        <v>12489</v>
      </c>
      <c r="C6276">
        <v>94928</v>
      </c>
      <c r="D6276">
        <v>25</v>
      </c>
      <c r="E6276">
        <v>384246161</v>
      </c>
      <c r="F6276">
        <v>651</v>
      </c>
      <c r="G6276" t="s">
        <v>13084</v>
      </c>
      <c r="H6276" t="s">
        <v>13085</v>
      </c>
    </row>
    <row r="6277" spans="1:9" x14ac:dyDescent="0.25">
      <c r="A6277">
        <v>621780930</v>
      </c>
      <c r="B6277" t="s">
        <v>8559</v>
      </c>
      <c r="C6277">
        <v>94898</v>
      </c>
      <c r="D6277">
        <v>-30</v>
      </c>
      <c r="E6277">
        <v>384246600</v>
      </c>
      <c r="F6277">
        <v>439</v>
      </c>
      <c r="G6277" t="s">
        <v>13086</v>
      </c>
      <c r="H6277" t="s">
        <v>11877</v>
      </c>
    </row>
    <row r="6278" spans="1:9" x14ac:dyDescent="0.25">
      <c r="A6278">
        <v>621781102</v>
      </c>
      <c r="B6278" t="s">
        <v>8559</v>
      </c>
      <c r="C6278">
        <v>94898</v>
      </c>
      <c r="D6278">
        <v>0</v>
      </c>
      <c r="E6278">
        <v>384246720</v>
      </c>
      <c r="F6278">
        <v>120</v>
      </c>
      <c r="G6278" t="s">
        <v>13087</v>
      </c>
      <c r="H6278" t="s">
        <v>8567</v>
      </c>
    </row>
    <row r="6279" spans="1:9" x14ac:dyDescent="0.25">
      <c r="A6279">
        <v>621806604</v>
      </c>
      <c r="B6279" t="s">
        <v>13088</v>
      </c>
      <c r="C6279">
        <v>94898</v>
      </c>
      <c r="D6279">
        <v>0</v>
      </c>
      <c r="E6279">
        <v>384259329</v>
      </c>
      <c r="F6279">
        <v>12609</v>
      </c>
      <c r="G6279" t="s">
        <v>13089</v>
      </c>
      <c r="H6279" t="s">
        <v>13090</v>
      </c>
      <c r="I6279" t="s">
        <v>13091</v>
      </c>
    </row>
    <row r="6280" spans="1:9" x14ac:dyDescent="0.25">
      <c r="A6280">
        <v>621839728</v>
      </c>
      <c r="B6280" t="s">
        <v>13092</v>
      </c>
      <c r="C6280">
        <v>94898</v>
      </c>
      <c r="D6280">
        <v>0</v>
      </c>
      <c r="E6280">
        <v>384275481</v>
      </c>
      <c r="F6280">
        <v>16152</v>
      </c>
      <c r="G6280" t="s">
        <v>13093</v>
      </c>
      <c r="H6280" t="s">
        <v>13094</v>
      </c>
    </row>
    <row r="6281" spans="1:9" x14ac:dyDescent="0.25">
      <c r="A6281">
        <v>621839824</v>
      </c>
      <c r="B6281" t="s">
        <v>13092</v>
      </c>
      <c r="C6281">
        <v>94899</v>
      </c>
      <c r="D6281">
        <v>1</v>
      </c>
      <c r="E6281">
        <v>384275535</v>
      </c>
      <c r="F6281">
        <v>54</v>
      </c>
      <c r="G6281" t="s">
        <v>13095</v>
      </c>
      <c r="H6281" t="s">
        <v>13096</v>
      </c>
    </row>
    <row r="6282" spans="1:9" x14ac:dyDescent="0.25">
      <c r="A6282">
        <v>621891003</v>
      </c>
      <c r="B6282" t="s">
        <v>13097</v>
      </c>
      <c r="C6282">
        <v>95045</v>
      </c>
      <c r="D6282">
        <v>146</v>
      </c>
      <c r="E6282">
        <v>384311153</v>
      </c>
      <c r="F6282">
        <v>35618</v>
      </c>
      <c r="G6282" t="s">
        <v>13098</v>
      </c>
      <c r="H6282" t="s">
        <v>13099</v>
      </c>
    </row>
    <row r="6283" spans="1:9" x14ac:dyDescent="0.25">
      <c r="A6283">
        <v>621904065</v>
      </c>
      <c r="B6283" t="s">
        <v>13100</v>
      </c>
      <c r="C6283">
        <v>95071</v>
      </c>
      <c r="D6283">
        <v>26</v>
      </c>
      <c r="E6283">
        <v>384320983</v>
      </c>
      <c r="F6283">
        <v>9830</v>
      </c>
      <c r="G6283" t="s">
        <v>13101</v>
      </c>
      <c r="H6283" t="s">
        <v>13102</v>
      </c>
      <c r="I6283" t="s">
        <v>13103</v>
      </c>
    </row>
    <row r="6284" spans="1:9" x14ac:dyDescent="0.25">
      <c r="A6284">
        <v>621908449</v>
      </c>
      <c r="B6284" t="s">
        <v>13104</v>
      </c>
      <c r="C6284">
        <v>95053</v>
      </c>
      <c r="D6284">
        <v>-18</v>
      </c>
      <c r="E6284">
        <v>384324006</v>
      </c>
      <c r="F6284">
        <v>3023</v>
      </c>
      <c r="G6284" t="s">
        <v>13105</v>
      </c>
    </row>
    <row r="6285" spans="1:9" x14ac:dyDescent="0.25">
      <c r="A6285">
        <v>621911381</v>
      </c>
      <c r="B6285" t="s">
        <v>12433</v>
      </c>
      <c r="C6285">
        <v>95045</v>
      </c>
      <c r="D6285">
        <v>-8</v>
      </c>
      <c r="E6285">
        <v>384325776</v>
      </c>
      <c r="F6285">
        <v>1770</v>
      </c>
      <c r="G6285" t="s">
        <v>13106</v>
      </c>
      <c r="H6285" t="s">
        <v>13107</v>
      </c>
    </row>
    <row r="6286" spans="1:9" x14ac:dyDescent="0.25">
      <c r="A6286">
        <v>621912119</v>
      </c>
      <c r="B6286" t="s">
        <v>13100</v>
      </c>
      <c r="C6286">
        <v>97684</v>
      </c>
      <c r="D6286">
        <v>2639</v>
      </c>
      <c r="E6286">
        <v>384326217</v>
      </c>
      <c r="F6286">
        <v>441</v>
      </c>
      <c r="G6286" t="s">
        <v>13108</v>
      </c>
      <c r="H6286" t="s">
        <v>12116</v>
      </c>
    </row>
    <row r="6287" spans="1:9" x14ac:dyDescent="0.25">
      <c r="A6287">
        <v>621913492</v>
      </c>
      <c r="B6287" t="s">
        <v>4484</v>
      </c>
      <c r="C6287">
        <v>97635</v>
      </c>
      <c r="D6287">
        <v>-49</v>
      </c>
      <c r="E6287">
        <v>384327154</v>
      </c>
      <c r="F6287">
        <v>937</v>
      </c>
      <c r="G6287" t="s">
        <v>13109</v>
      </c>
      <c r="H6287" t="s">
        <v>4486</v>
      </c>
    </row>
    <row r="6288" spans="1:9" x14ac:dyDescent="0.25">
      <c r="A6288">
        <v>621916625</v>
      </c>
      <c r="B6288" t="s">
        <v>13110</v>
      </c>
      <c r="C6288">
        <v>97638</v>
      </c>
      <c r="D6288">
        <v>3</v>
      </c>
      <c r="E6288">
        <v>384329047</v>
      </c>
      <c r="F6288">
        <v>1893</v>
      </c>
      <c r="G6288" t="s">
        <v>13111</v>
      </c>
      <c r="H6288" t="s">
        <v>8567</v>
      </c>
    </row>
    <row r="6289" spans="1:10" x14ac:dyDescent="0.25">
      <c r="A6289">
        <v>621920751</v>
      </c>
      <c r="B6289" t="s">
        <v>13112</v>
      </c>
      <c r="C6289">
        <v>97635</v>
      </c>
      <c r="D6289">
        <v>-3</v>
      </c>
      <c r="E6289">
        <v>384330972</v>
      </c>
      <c r="F6289">
        <v>1925</v>
      </c>
      <c r="G6289" t="s">
        <v>13113</v>
      </c>
      <c r="H6289" t="s">
        <v>13114</v>
      </c>
    </row>
    <row r="6290" spans="1:10" x14ac:dyDescent="0.25">
      <c r="A6290">
        <v>621931848</v>
      </c>
      <c r="B6290" t="s">
        <v>12021</v>
      </c>
      <c r="C6290">
        <v>98864</v>
      </c>
      <c r="D6290">
        <v>1229</v>
      </c>
      <c r="E6290">
        <v>384336547</v>
      </c>
      <c r="F6290">
        <v>5575</v>
      </c>
      <c r="G6290" t="s">
        <v>13115</v>
      </c>
      <c r="H6290" t="s">
        <v>13116</v>
      </c>
    </row>
    <row r="6291" spans="1:10" x14ac:dyDescent="0.25">
      <c r="A6291">
        <v>621933319</v>
      </c>
      <c r="B6291" t="s">
        <v>12021</v>
      </c>
      <c r="C6291">
        <v>98952</v>
      </c>
      <c r="D6291">
        <v>88</v>
      </c>
      <c r="E6291">
        <v>384337211</v>
      </c>
      <c r="F6291">
        <v>664</v>
      </c>
      <c r="G6291" t="s">
        <v>13117</v>
      </c>
      <c r="H6291" t="s">
        <v>13118</v>
      </c>
    </row>
    <row r="6292" spans="1:10" x14ac:dyDescent="0.25">
      <c r="A6292">
        <v>621933546</v>
      </c>
      <c r="B6292" t="s">
        <v>12021</v>
      </c>
      <c r="C6292">
        <v>98951</v>
      </c>
      <c r="D6292">
        <v>-1</v>
      </c>
      <c r="E6292">
        <v>384337313</v>
      </c>
      <c r="F6292">
        <v>102</v>
      </c>
      <c r="G6292" t="s">
        <v>13119</v>
      </c>
      <c r="H6292" t="s">
        <v>13120</v>
      </c>
    </row>
    <row r="6293" spans="1:10" x14ac:dyDescent="0.25">
      <c r="A6293">
        <v>621934361</v>
      </c>
      <c r="B6293" t="s">
        <v>12021</v>
      </c>
      <c r="C6293">
        <v>98987</v>
      </c>
      <c r="D6293">
        <v>36</v>
      </c>
      <c r="E6293">
        <v>384337699</v>
      </c>
      <c r="F6293">
        <v>386</v>
      </c>
      <c r="G6293" t="s">
        <v>13121</v>
      </c>
      <c r="H6293" t="s">
        <v>13118</v>
      </c>
    </row>
    <row r="6294" spans="1:10" x14ac:dyDescent="0.25">
      <c r="A6294">
        <v>621935110</v>
      </c>
      <c r="B6294" t="s">
        <v>12021</v>
      </c>
      <c r="C6294">
        <v>97500</v>
      </c>
      <c r="D6294">
        <v>-1487</v>
      </c>
      <c r="E6294">
        <v>384338091</v>
      </c>
      <c r="F6294">
        <v>392</v>
      </c>
      <c r="G6294" t="s">
        <v>13122</v>
      </c>
      <c r="H6294" t="s">
        <v>13123</v>
      </c>
      <c r="I6294" t="s">
        <v>13124</v>
      </c>
    </row>
    <row r="6295" spans="1:10" x14ac:dyDescent="0.25">
      <c r="A6295">
        <v>621935580</v>
      </c>
      <c r="B6295" t="s">
        <v>12021</v>
      </c>
      <c r="C6295">
        <v>96656</v>
      </c>
      <c r="D6295">
        <v>-844</v>
      </c>
      <c r="E6295">
        <v>384338337</v>
      </c>
      <c r="F6295">
        <v>246</v>
      </c>
      <c r="G6295" t="s">
        <v>13125</v>
      </c>
      <c r="H6295" t="s">
        <v>13126</v>
      </c>
      <c r="I6295" t="s">
        <v>13127</v>
      </c>
      <c r="J6295" t="s">
        <v>13128</v>
      </c>
    </row>
    <row r="6296" spans="1:10" x14ac:dyDescent="0.25">
      <c r="A6296">
        <v>621936171</v>
      </c>
      <c r="B6296" t="s">
        <v>12021</v>
      </c>
      <c r="C6296">
        <v>96348</v>
      </c>
      <c r="D6296">
        <v>-308</v>
      </c>
      <c r="E6296">
        <v>384338644</v>
      </c>
      <c r="F6296">
        <v>307</v>
      </c>
      <c r="G6296" t="s">
        <v>13129</v>
      </c>
      <c r="H6296" t="s">
        <v>13130</v>
      </c>
    </row>
    <row r="6297" spans="1:10" x14ac:dyDescent="0.25">
      <c r="A6297">
        <v>621941590</v>
      </c>
      <c r="B6297" t="s">
        <v>13131</v>
      </c>
      <c r="C6297">
        <v>96350</v>
      </c>
      <c r="D6297">
        <v>2</v>
      </c>
      <c r="E6297">
        <v>384341376</v>
      </c>
      <c r="F6297">
        <v>2732</v>
      </c>
      <c r="G6297" t="s">
        <v>13132</v>
      </c>
    </row>
    <row r="6298" spans="1:10" x14ac:dyDescent="0.25">
      <c r="A6298">
        <v>621941649</v>
      </c>
      <c r="B6298" t="s">
        <v>13133</v>
      </c>
      <c r="C6298">
        <v>96348</v>
      </c>
      <c r="D6298">
        <v>-2</v>
      </c>
      <c r="E6298">
        <v>384341405</v>
      </c>
      <c r="F6298">
        <v>29</v>
      </c>
      <c r="G6298" t="s">
        <v>13134</v>
      </c>
      <c r="H6298" t="s">
        <v>13135</v>
      </c>
    </row>
    <row r="6299" spans="1:10" x14ac:dyDescent="0.25">
      <c r="A6299">
        <v>621941845</v>
      </c>
      <c r="B6299" t="s">
        <v>13131</v>
      </c>
      <c r="C6299">
        <v>96374</v>
      </c>
      <c r="D6299">
        <v>26</v>
      </c>
      <c r="E6299">
        <v>384341518</v>
      </c>
      <c r="F6299">
        <v>113</v>
      </c>
      <c r="G6299" t="s">
        <v>13136</v>
      </c>
    </row>
    <row r="6300" spans="1:10" x14ac:dyDescent="0.25">
      <c r="A6300">
        <v>621941861</v>
      </c>
      <c r="B6300" t="s">
        <v>8980</v>
      </c>
      <c r="C6300">
        <v>96348</v>
      </c>
      <c r="D6300">
        <v>-26</v>
      </c>
      <c r="E6300">
        <v>384341527</v>
      </c>
      <c r="F6300">
        <v>9</v>
      </c>
      <c r="G6300" t="s">
        <v>13137</v>
      </c>
      <c r="H6300" t="s">
        <v>13138</v>
      </c>
      <c r="I6300" t="s">
        <v>13139</v>
      </c>
    </row>
    <row r="6301" spans="1:10" x14ac:dyDescent="0.25">
      <c r="A6301">
        <v>621962658</v>
      </c>
      <c r="B6301" t="s">
        <v>13100</v>
      </c>
      <c r="C6301">
        <v>97527</v>
      </c>
      <c r="D6301">
        <v>1179</v>
      </c>
      <c r="E6301">
        <v>384351790</v>
      </c>
      <c r="F6301">
        <v>10263</v>
      </c>
      <c r="G6301" t="s">
        <v>13140</v>
      </c>
      <c r="H6301" t="s">
        <v>13141</v>
      </c>
      <c r="I6301" t="s">
        <v>13142</v>
      </c>
    </row>
    <row r="6302" spans="1:10" x14ac:dyDescent="0.25">
      <c r="A6302">
        <v>621963675</v>
      </c>
      <c r="B6302" t="s">
        <v>13100</v>
      </c>
      <c r="C6302">
        <v>97504</v>
      </c>
      <c r="D6302">
        <v>-23</v>
      </c>
      <c r="E6302">
        <v>384352225</v>
      </c>
      <c r="F6302">
        <v>435</v>
      </c>
      <c r="G6302" t="s">
        <v>13143</v>
      </c>
      <c r="H6302" t="s">
        <v>13141</v>
      </c>
      <c r="I6302" t="s">
        <v>13142</v>
      </c>
    </row>
    <row r="6303" spans="1:10" x14ac:dyDescent="0.25">
      <c r="A6303">
        <v>621964428</v>
      </c>
      <c r="B6303" t="s">
        <v>13100</v>
      </c>
      <c r="C6303">
        <v>97515</v>
      </c>
      <c r="D6303">
        <v>11</v>
      </c>
      <c r="E6303">
        <v>384352539</v>
      </c>
      <c r="F6303">
        <v>314</v>
      </c>
      <c r="G6303" t="s">
        <v>13144</v>
      </c>
      <c r="H6303" t="s">
        <v>13145</v>
      </c>
    </row>
    <row r="6304" spans="1:10" x14ac:dyDescent="0.25">
      <c r="A6304">
        <v>621966766</v>
      </c>
      <c r="B6304" t="s">
        <v>13100</v>
      </c>
      <c r="C6304">
        <v>97717</v>
      </c>
      <c r="D6304">
        <v>202</v>
      </c>
      <c r="E6304">
        <v>384353480</v>
      </c>
      <c r="F6304">
        <v>941</v>
      </c>
      <c r="G6304" t="s">
        <v>13146</v>
      </c>
      <c r="H6304" t="s">
        <v>13147</v>
      </c>
    </row>
    <row r="6305" spans="1:8" x14ac:dyDescent="0.25">
      <c r="A6305">
        <v>621969092</v>
      </c>
      <c r="B6305" t="s">
        <v>13100</v>
      </c>
      <c r="C6305">
        <v>97894</v>
      </c>
      <c r="D6305">
        <v>177</v>
      </c>
      <c r="E6305">
        <v>384354580</v>
      </c>
      <c r="F6305">
        <v>1100</v>
      </c>
      <c r="G6305" t="s">
        <v>13148</v>
      </c>
      <c r="H6305" t="s">
        <v>13149</v>
      </c>
    </row>
    <row r="6306" spans="1:8" x14ac:dyDescent="0.25">
      <c r="A6306">
        <v>621973656</v>
      </c>
      <c r="B6306" t="s">
        <v>12554</v>
      </c>
      <c r="C6306">
        <v>97834</v>
      </c>
      <c r="D6306">
        <v>-60</v>
      </c>
      <c r="E6306">
        <v>384356849</v>
      </c>
      <c r="F6306">
        <v>2269</v>
      </c>
      <c r="G6306" t="s">
        <v>13150</v>
      </c>
      <c r="H6306" t="s">
        <v>13151</v>
      </c>
    </row>
    <row r="6307" spans="1:8" x14ac:dyDescent="0.25">
      <c r="A6307">
        <v>621974810</v>
      </c>
      <c r="B6307" t="s">
        <v>13100</v>
      </c>
      <c r="C6307">
        <v>97975</v>
      </c>
      <c r="D6307">
        <v>141</v>
      </c>
      <c r="E6307">
        <v>384357420</v>
      </c>
      <c r="F6307">
        <v>571</v>
      </c>
      <c r="G6307" t="s">
        <v>13152</v>
      </c>
      <c r="H6307" t="s">
        <v>12116</v>
      </c>
    </row>
    <row r="6308" spans="1:8" x14ac:dyDescent="0.25">
      <c r="A6308">
        <v>621999410</v>
      </c>
      <c r="B6308" t="s">
        <v>8559</v>
      </c>
      <c r="C6308">
        <v>96808</v>
      </c>
      <c r="D6308">
        <v>-1167</v>
      </c>
      <c r="E6308">
        <v>384372034</v>
      </c>
      <c r="F6308">
        <v>14614</v>
      </c>
      <c r="G6308" t="s">
        <v>13153</v>
      </c>
      <c r="H6308" t="s">
        <v>13154</v>
      </c>
    </row>
    <row r="6309" spans="1:8" x14ac:dyDescent="0.25">
      <c r="A6309">
        <v>621999736</v>
      </c>
      <c r="B6309" t="s">
        <v>8559</v>
      </c>
      <c r="C6309">
        <v>96955</v>
      </c>
      <c r="D6309">
        <v>147</v>
      </c>
      <c r="E6309">
        <v>384372231</v>
      </c>
      <c r="F6309">
        <v>197</v>
      </c>
      <c r="G6309" t="s">
        <v>13155</v>
      </c>
      <c r="H6309" t="s">
        <v>13156</v>
      </c>
    </row>
    <row r="6310" spans="1:8" x14ac:dyDescent="0.25">
      <c r="A6310">
        <v>621999977</v>
      </c>
      <c r="B6310" t="s">
        <v>8559</v>
      </c>
      <c r="C6310">
        <v>96753</v>
      </c>
      <c r="D6310">
        <v>-202</v>
      </c>
      <c r="E6310">
        <v>384372392</v>
      </c>
      <c r="F6310">
        <v>161</v>
      </c>
      <c r="G6310" t="s">
        <v>13157</v>
      </c>
      <c r="H6310" t="s">
        <v>13158</v>
      </c>
    </row>
    <row r="6311" spans="1:8" x14ac:dyDescent="0.25">
      <c r="A6311">
        <v>622008685</v>
      </c>
      <c r="B6311" t="s">
        <v>8559</v>
      </c>
      <c r="C6311">
        <v>96724</v>
      </c>
      <c r="D6311">
        <v>-29</v>
      </c>
      <c r="E6311">
        <v>384378358</v>
      </c>
      <c r="F6311">
        <v>5966</v>
      </c>
      <c r="G6311" t="s">
        <v>13159</v>
      </c>
      <c r="H6311" t="s">
        <v>12051</v>
      </c>
    </row>
    <row r="6312" spans="1:8" x14ac:dyDescent="0.25">
      <c r="A6312">
        <v>622008884</v>
      </c>
      <c r="B6312" t="s">
        <v>8559</v>
      </c>
      <c r="C6312">
        <v>96690</v>
      </c>
      <c r="D6312">
        <v>-34</v>
      </c>
      <c r="E6312">
        <v>384378500</v>
      </c>
      <c r="F6312">
        <v>142</v>
      </c>
      <c r="G6312" t="s">
        <v>13160</v>
      </c>
      <c r="H6312" t="s">
        <v>11859</v>
      </c>
    </row>
    <row r="6313" spans="1:8" x14ac:dyDescent="0.25">
      <c r="A6313">
        <v>622009120</v>
      </c>
      <c r="B6313" t="s">
        <v>8559</v>
      </c>
      <c r="C6313">
        <v>96187</v>
      </c>
      <c r="D6313">
        <v>-503</v>
      </c>
      <c r="E6313">
        <v>384378660</v>
      </c>
      <c r="F6313">
        <v>160</v>
      </c>
      <c r="G6313" t="s">
        <v>13161</v>
      </c>
      <c r="H6313" t="s">
        <v>13162</v>
      </c>
    </row>
    <row r="6314" spans="1:8" x14ac:dyDescent="0.25">
      <c r="A6314">
        <v>622014052</v>
      </c>
      <c r="B6314" t="s">
        <v>13100</v>
      </c>
      <c r="C6314">
        <v>96522</v>
      </c>
      <c r="D6314">
        <v>335</v>
      </c>
      <c r="E6314">
        <v>384382595</v>
      </c>
      <c r="F6314">
        <v>3935</v>
      </c>
      <c r="G6314" t="s">
        <v>13163</v>
      </c>
      <c r="H6314" t="s">
        <v>13164</v>
      </c>
    </row>
    <row r="6315" spans="1:8" x14ac:dyDescent="0.25">
      <c r="A6315">
        <v>622014227</v>
      </c>
      <c r="B6315" t="s">
        <v>10660</v>
      </c>
      <c r="C6315">
        <v>96536</v>
      </c>
      <c r="D6315">
        <v>14</v>
      </c>
      <c r="E6315">
        <v>384382717</v>
      </c>
      <c r="F6315">
        <v>122</v>
      </c>
      <c r="G6315" t="s">
        <v>13165</v>
      </c>
      <c r="H6315" t="s">
        <v>13166</v>
      </c>
    </row>
    <row r="6316" spans="1:8" x14ac:dyDescent="0.25">
      <c r="A6316">
        <v>622014991</v>
      </c>
      <c r="B6316" t="s">
        <v>8559</v>
      </c>
      <c r="C6316">
        <v>96168</v>
      </c>
      <c r="D6316">
        <v>-368</v>
      </c>
      <c r="E6316">
        <v>384383222</v>
      </c>
      <c r="F6316">
        <v>505</v>
      </c>
      <c r="G6316" t="s">
        <v>13167</v>
      </c>
      <c r="H6316" t="s">
        <v>13168</v>
      </c>
    </row>
    <row r="6317" spans="1:8" x14ac:dyDescent="0.25">
      <c r="A6317">
        <v>622016034</v>
      </c>
      <c r="B6317" t="s">
        <v>13100</v>
      </c>
      <c r="C6317">
        <v>96239</v>
      </c>
      <c r="D6317">
        <v>71</v>
      </c>
      <c r="E6317">
        <v>384384020</v>
      </c>
      <c r="F6317">
        <v>798</v>
      </c>
      <c r="G6317" t="s">
        <v>13169</v>
      </c>
      <c r="H6317" t="s">
        <v>13170</v>
      </c>
    </row>
    <row r="6318" spans="1:8" x14ac:dyDescent="0.25">
      <c r="A6318">
        <v>622025218</v>
      </c>
      <c r="B6318" t="s">
        <v>8941</v>
      </c>
      <c r="C6318">
        <v>96237</v>
      </c>
      <c r="D6318">
        <v>-2</v>
      </c>
      <c r="E6318">
        <v>384391176</v>
      </c>
      <c r="F6318">
        <v>7156</v>
      </c>
      <c r="G6318" t="s">
        <v>13171</v>
      </c>
      <c r="H6318" t="s">
        <v>13172</v>
      </c>
    </row>
    <row r="6319" spans="1:8" x14ac:dyDescent="0.25">
      <c r="A6319">
        <v>622045587</v>
      </c>
      <c r="B6319" t="s">
        <v>13173</v>
      </c>
      <c r="C6319">
        <v>96254</v>
      </c>
      <c r="D6319">
        <v>17</v>
      </c>
      <c r="E6319">
        <v>384406854</v>
      </c>
      <c r="F6319">
        <v>15678</v>
      </c>
      <c r="G6319" t="s">
        <v>13174</v>
      </c>
      <c r="H6319" t="s">
        <v>565</v>
      </c>
    </row>
    <row r="6320" spans="1:8" x14ac:dyDescent="0.25">
      <c r="A6320">
        <v>622053786</v>
      </c>
      <c r="B6320" t="s">
        <v>12021</v>
      </c>
      <c r="C6320">
        <v>96552</v>
      </c>
      <c r="D6320">
        <v>298</v>
      </c>
      <c r="E6320">
        <v>384412195</v>
      </c>
      <c r="F6320">
        <v>5341</v>
      </c>
      <c r="G6320" t="s">
        <v>13175</v>
      </c>
      <c r="H6320" t="s">
        <v>13176</v>
      </c>
    </row>
    <row r="6321" spans="1:11" x14ac:dyDescent="0.25">
      <c r="A6321">
        <v>622058343</v>
      </c>
      <c r="B6321" t="s">
        <v>13177</v>
      </c>
      <c r="C6321">
        <v>96575</v>
      </c>
      <c r="D6321">
        <v>23</v>
      </c>
      <c r="E6321">
        <v>384414812</v>
      </c>
      <c r="F6321">
        <v>2617</v>
      </c>
      <c r="G6321" t="s">
        <v>13178</v>
      </c>
      <c r="H6321" t="s">
        <v>13179</v>
      </c>
    </row>
    <row r="6322" spans="1:11" x14ac:dyDescent="0.25">
      <c r="A6322">
        <v>622062832</v>
      </c>
      <c r="B6322" t="s">
        <v>12021</v>
      </c>
      <c r="C6322">
        <v>98048</v>
      </c>
      <c r="D6322">
        <v>1473</v>
      </c>
      <c r="E6322">
        <v>384416990</v>
      </c>
      <c r="F6322">
        <v>2178</v>
      </c>
      <c r="G6322" t="s">
        <v>13180</v>
      </c>
      <c r="H6322" t="s">
        <v>13181</v>
      </c>
    </row>
    <row r="6323" spans="1:11" x14ac:dyDescent="0.25">
      <c r="A6323">
        <v>622066369</v>
      </c>
      <c r="B6323" t="s">
        <v>8559</v>
      </c>
      <c r="C6323">
        <v>97036</v>
      </c>
      <c r="D6323">
        <v>-1012</v>
      </c>
      <c r="E6323">
        <v>384418962</v>
      </c>
      <c r="F6323">
        <v>1972</v>
      </c>
      <c r="G6323" t="s">
        <v>13182</v>
      </c>
      <c r="H6323" t="s">
        <v>13183</v>
      </c>
    </row>
    <row r="6324" spans="1:11" x14ac:dyDescent="0.25">
      <c r="A6324">
        <v>622067063</v>
      </c>
      <c r="B6324" t="s">
        <v>13184</v>
      </c>
      <c r="C6324">
        <v>97408</v>
      </c>
      <c r="D6324">
        <v>372</v>
      </c>
      <c r="E6324">
        <v>384419333</v>
      </c>
      <c r="F6324">
        <v>371</v>
      </c>
      <c r="G6324" t="s">
        <v>13185</v>
      </c>
      <c r="H6324" t="s">
        <v>10771</v>
      </c>
    </row>
    <row r="6325" spans="1:11" x14ac:dyDescent="0.25">
      <c r="A6325">
        <v>622067125</v>
      </c>
      <c r="B6325" t="s">
        <v>8980</v>
      </c>
      <c r="C6325">
        <v>97036</v>
      </c>
      <c r="D6325">
        <v>-372</v>
      </c>
      <c r="E6325">
        <v>384419365</v>
      </c>
      <c r="F6325">
        <v>32</v>
      </c>
      <c r="G6325" t="s">
        <v>13186</v>
      </c>
      <c r="H6325" t="s">
        <v>13187</v>
      </c>
      <c r="I6325" t="s">
        <v>13188</v>
      </c>
    </row>
    <row r="6326" spans="1:11" x14ac:dyDescent="0.25">
      <c r="A6326">
        <v>622067194</v>
      </c>
      <c r="B6326" t="s">
        <v>8559</v>
      </c>
      <c r="C6326">
        <v>96996</v>
      </c>
      <c r="D6326">
        <v>-40</v>
      </c>
      <c r="E6326">
        <v>384419401</v>
      </c>
      <c r="F6326">
        <v>36</v>
      </c>
      <c r="G6326" t="s">
        <v>13189</v>
      </c>
      <c r="H6326" t="s">
        <v>13190</v>
      </c>
    </row>
    <row r="6327" spans="1:11" x14ac:dyDescent="0.25">
      <c r="A6327">
        <v>622069814</v>
      </c>
      <c r="B6327" t="s">
        <v>13100</v>
      </c>
      <c r="C6327">
        <v>96996</v>
      </c>
      <c r="D6327">
        <v>0</v>
      </c>
      <c r="E6327">
        <v>384420857</v>
      </c>
      <c r="F6327">
        <v>1456</v>
      </c>
      <c r="G6327" t="s">
        <v>13191</v>
      </c>
      <c r="H6327" t="s">
        <v>13192</v>
      </c>
      <c r="I6327" t="s">
        <v>13193</v>
      </c>
      <c r="J6327" t="s">
        <v>13194</v>
      </c>
      <c r="K6327" t="s">
        <v>13195</v>
      </c>
    </row>
    <row r="6328" spans="1:11" x14ac:dyDescent="0.25">
      <c r="A6328">
        <v>622070913</v>
      </c>
      <c r="B6328" t="s">
        <v>13196</v>
      </c>
      <c r="C6328">
        <v>96977</v>
      </c>
      <c r="D6328">
        <v>-19</v>
      </c>
      <c r="E6328">
        <v>384421509</v>
      </c>
      <c r="F6328">
        <v>652</v>
      </c>
      <c r="G6328" t="s">
        <v>13197</v>
      </c>
      <c r="H6328" t="s">
        <v>11949</v>
      </c>
    </row>
    <row r="6329" spans="1:11" x14ac:dyDescent="0.25">
      <c r="A6329">
        <v>622077876</v>
      </c>
      <c r="B6329" t="s">
        <v>8559</v>
      </c>
      <c r="C6329">
        <v>96854</v>
      </c>
      <c r="D6329">
        <v>-123</v>
      </c>
      <c r="E6329">
        <v>384425247</v>
      </c>
      <c r="F6329">
        <v>3738</v>
      </c>
      <c r="G6329" t="s">
        <v>13198</v>
      </c>
      <c r="H6329" t="s">
        <v>13199</v>
      </c>
    </row>
    <row r="6330" spans="1:11" x14ac:dyDescent="0.25">
      <c r="A6330">
        <v>622078284</v>
      </c>
      <c r="B6330" t="s">
        <v>12012</v>
      </c>
      <c r="C6330">
        <v>96884</v>
      </c>
      <c r="D6330">
        <v>30</v>
      </c>
      <c r="E6330">
        <v>384425456</v>
      </c>
      <c r="F6330">
        <v>209</v>
      </c>
      <c r="G6330" t="s">
        <v>13200</v>
      </c>
      <c r="H6330" t="s">
        <v>13201</v>
      </c>
    </row>
    <row r="6331" spans="1:11" x14ac:dyDescent="0.25">
      <c r="A6331">
        <v>622078650</v>
      </c>
      <c r="B6331" t="s">
        <v>12012</v>
      </c>
      <c r="C6331">
        <v>96807</v>
      </c>
      <c r="D6331">
        <v>-77</v>
      </c>
      <c r="E6331">
        <v>384425658</v>
      </c>
      <c r="F6331">
        <v>202</v>
      </c>
      <c r="G6331" t="s">
        <v>13202</v>
      </c>
      <c r="H6331" t="s">
        <v>13203</v>
      </c>
    </row>
    <row r="6332" spans="1:11" x14ac:dyDescent="0.25">
      <c r="A6332">
        <v>622080834</v>
      </c>
      <c r="B6332" t="s">
        <v>8559</v>
      </c>
      <c r="C6332">
        <v>96592</v>
      </c>
      <c r="D6332">
        <v>-215</v>
      </c>
      <c r="E6332">
        <v>384426877</v>
      </c>
      <c r="F6332">
        <v>1219</v>
      </c>
      <c r="G6332" t="s">
        <v>13204</v>
      </c>
      <c r="H6332" t="s">
        <v>13205</v>
      </c>
    </row>
    <row r="6333" spans="1:11" x14ac:dyDescent="0.25">
      <c r="A6333">
        <v>622083232</v>
      </c>
      <c r="B6333" t="s">
        <v>12012</v>
      </c>
      <c r="C6333">
        <v>97841</v>
      </c>
      <c r="D6333">
        <v>1249</v>
      </c>
      <c r="E6333">
        <v>384428133</v>
      </c>
      <c r="F6333">
        <v>1256</v>
      </c>
      <c r="G6333" t="s">
        <v>13206</v>
      </c>
      <c r="H6333" t="s">
        <v>13207</v>
      </c>
    </row>
    <row r="6334" spans="1:11" x14ac:dyDescent="0.25">
      <c r="A6334">
        <v>622083738</v>
      </c>
      <c r="B6334" t="s">
        <v>12012</v>
      </c>
      <c r="C6334">
        <v>97860</v>
      </c>
      <c r="D6334">
        <v>19</v>
      </c>
      <c r="E6334">
        <v>384428386</v>
      </c>
      <c r="F6334">
        <v>253</v>
      </c>
      <c r="G6334" t="s">
        <v>13208</v>
      </c>
      <c r="H6334" t="s">
        <v>13209</v>
      </c>
    </row>
    <row r="6335" spans="1:11" x14ac:dyDescent="0.25">
      <c r="A6335">
        <v>622083888</v>
      </c>
      <c r="B6335" t="s">
        <v>12012</v>
      </c>
      <c r="C6335">
        <v>97841</v>
      </c>
      <c r="D6335">
        <v>-19</v>
      </c>
      <c r="E6335">
        <v>384428464</v>
      </c>
      <c r="F6335">
        <v>78</v>
      </c>
      <c r="G6335" t="s">
        <v>13210</v>
      </c>
      <c r="H6335" t="s">
        <v>13209</v>
      </c>
    </row>
    <row r="6336" spans="1:11" x14ac:dyDescent="0.25">
      <c r="A6336">
        <v>622084984</v>
      </c>
      <c r="B6336" t="s">
        <v>12012</v>
      </c>
      <c r="C6336">
        <v>97842</v>
      </c>
      <c r="D6336">
        <v>1</v>
      </c>
      <c r="E6336">
        <v>384429058</v>
      </c>
      <c r="F6336">
        <v>594</v>
      </c>
      <c r="G6336" t="s">
        <v>13211</v>
      </c>
      <c r="H6336" t="s">
        <v>13212</v>
      </c>
    </row>
    <row r="6337" spans="1:8" x14ac:dyDescent="0.25">
      <c r="A6337">
        <v>622085678</v>
      </c>
      <c r="B6337" t="s">
        <v>12012</v>
      </c>
      <c r="C6337">
        <v>97883</v>
      </c>
      <c r="D6337">
        <v>41</v>
      </c>
      <c r="E6337">
        <v>384429433</v>
      </c>
      <c r="F6337">
        <v>375</v>
      </c>
      <c r="G6337" t="s">
        <v>13213</v>
      </c>
      <c r="H6337" t="s">
        <v>13214</v>
      </c>
    </row>
    <row r="6338" spans="1:8" x14ac:dyDescent="0.25">
      <c r="A6338">
        <v>622085784</v>
      </c>
      <c r="B6338" t="s">
        <v>13215</v>
      </c>
      <c r="C6338">
        <v>96445</v>
      </c>
      <c r="D6338">
        <v>-1438</v>
      </c>
      <c r="E6338">
        <v>384429485</v>
      </c>
      <c r="F6338">
        <v>52</v>
      </c>
      <c r="G6338" t="s">
        <v>13216</v>
      </c>
      <c r="H6338" t="s">
        <v>565</v>
      </c>
    </row>
    <row r="6339" spans="1:8" x14ac:dyDescent="0.25">
      <c r="A6339">
        <v>622085979</v>
      </c>
      <c r="B6339" t="s">
        <v>12012</v>
      </c>
      <c r="C6339">
        <v>96445</v>
      </c>
      <c r="D6339">
        <v>0</v>
      </c>
      <c r="E6339">
        <v>384429597</v>
      </c>
      <c r="F6339">
        <v>112</v>
      </c>
      <c r="G6339" t="s">
        <v>13217</v>
      </c>
      <c r="H6339" t="s">
        <v>13218</v>
      </c>
    </row>
    <row r="6340" spans="1:8" x14ac:dyDescent="0.25">
      <c r="A6340">
        <v>622086008</v>
      </c>
      <c r="B6340" t="s">
        <v>8559</v>
      </c>
      <c r="C6340">
        <v>96745</v>
      </c>
      <c r="D6340">
        <v>300</v>
      </c>
      <c r="E6340">
        <v>384429615</v>
      </c>
      <c r="F6340">
        <v>18</v>
      </c>
      <c r="G6340" t="s">
        <v>13219</v>
      </c>
      <c r="H6340" t="s">
        <v>13220</v>
      </c>
    </row>
    <row r="6341" spans="1:8" x14ac:dyDescent="0.25">
      <c r="A6341">
        <v>622086166</v>
      </c>
      <c r="B6341" t="s">
        <v>8559</v>
      </c>
      <c r="C6341">
        <v>96743</v>
      </c>
      <c r="D6341">
        <v>-2</v>
      </c>
      <c r="E6341">
        <v>384429686</v>
      </c>
      <c r="F6341">
        <v>71</v>
      </c>
      <c r="G6341" t="s">
        <v>13221</v>
      </c>
      <c r="H6341" t="s">
        <v>13222</v>
      </c>
    </row>
    <row r="6342" spans="1:8" x14ac:dyDescent="0.25">
      <c r="A6342">
        <v>622086320</v>
      </c>
      <c r="B6342" t="s">
        <v>8559</v>
      </c>
      <c r="C6342">
        <v>94930</v>
      </c>
      <c r="D6342">
        <v>-1813</v>
      </c>
      <c r="E6342">
        <v>384429750</v>
      </c>
      <c r="F6342">
        <v>64</v>
      </c>
      <c r="G6342" t="s">
        <v>13223</v>
      </c>
      <c r="H6342" t="s">
        <v>13224</v>
      </c>
    </row>
    <row r="6343" spans="1:8" x14ac:dyDescent="0.25">
      <c r="A6343">
        <v>622086450</v>
      </c>
      <c r="B6343" t="s">
        <v>12012</v>
      </c>
      <c r="C6343">
        <v>94934</v>
      </c>
      <c r="D6343">
        <v>4</v>
      </c>
      <c r="E6343">
        <v>384429804</v>
      </c>
      <c r="F6343">
        <v>54</v>
      </c>
      <c r="G6343" t="s">
        <v>13225</v>
      </c>
      <c r="H6343" t="s">
        <v>13226</v>
      </c>
    </row>
    <row r="6344" spans="1:8" x14ac:dyDescent="0.25">
      <c r="A6344">
        <v>622086733</v>
      </c>
      <c r="B6344" t="s">
        <v>8559</v>
      </c>
      <c r="C6344">
        <v>92694</v>
      </c>
      <c r="D6344">
        <v>-2240</v>
      </c>
      <c r="E6344">
        <v>384429960</v>
      </c>
      <c r="F6344">
        <v>156</v>
      </c>
      <c r="G6344" t="s">
        <v>13227</v>
      </c>
      <c r="H6344" t="s">
        <v>13228</v>
      </c>
    </row>
    <row r="6345" spans="1:8" x14ac:dyDescent="0.25">
      <c r="A6345">
        <v>622086924</v>
      </c>
      <c r="B6345" t="s">
        <v>8559</v>
      </c>
      <c r="C6345">
        <v>93630</v>
      </c>
      <c r="D6345">
        <v>936</v>
      </c>
      <c r="E6345">
        <v>384430044</v>
      </c>
      <c r="F6345">
        <v>84</v>
      </c>
      <c r="G6345" t="s">
        <v>13229</v>
      </c>
      <c r="H6345" t="s">
        <v>13220</v>
      </c>
    </row>
    <row r="6346" spans="1:8" x14ac:dyDescent="0.25">
      <c r="A6346">
        <v>622087045</v>
      </c>
      <c r="B6346" t="s">
        <v>8559</v>
      </c>
      <c r="C6346">
        <v>93628</v>
      </c>
      <c r="D6346">
        <v>-2</v>
      </c>
      <c r="E6346">
        <v>384430114</v>
      </c>
      <c r="F6346">
        <v>70</v>
      </c>
      <c r="G6346" t="s">
        <v>13230</v>
      </c>
      <c r="H6346" t="s">
        <v>304</v>
      </c>
    </row>
    <row r="6347" spans="1:8" x14ac:dyDescent="0.25">
      <c r="A6347">
        <v>622088485</v>
      </c>
      <c r="B6347" t="s">
        <v>9289</v>
      </c>
      <c r="C6347">
        <v>93794</v>
      </c>
      <c r="D6347">
        <v>166</v>
      </c>
      <c r="E6347">
        <v>384430870</v>
      </c>
      <c r="F6347">
        <v>756</v>
      </c>
      <c r="G6347" t="s">
        <v>13231</v>
      </c>
      <c r="H6347" t="s">
        <v>13232</v>
      </c>
    </row>
    <row r="6348" spans="1:8" x14ac:dyDescent="0.25">
      <c r="A6348">
        <v>622106337</v>
      </c>
      <c r="B6348" t="s">
        <v>9698</v>
      </c>
      <c r="C6348">
        <v>93969</v>
      </c>
      <c r="D6348">
        <v>175</v>
      </c>
      <c r="E6348">
        <v>384439678</v>
      </c>
      <c r="F6348">
        <v>8808</v>
      </c>
      <c r="G6348" t="s">
        <v>13233</v>
      </c>
      <c r="H6348" t="s">
        <v>13234</v>
      </c>
    </row>
    <row r="6349" spans="1:8" x14ac:dyDescent="0.25">
      <c r="A6349">
        <v>622111115</v>
      </c>
      <c r="B6349" t="s">
        <v>13100</v>
      </c>
      <c r="C6349">
        <v>94744</v>
      </c>
      <c r="D6349">
        <v>775</v>
      </c>
      <c r="E6349">
        <v>384442291</v>
      </c>
      <c r="F6349">
        <v>2613</v>
      </c>
      <c r="G6349" t="s">
        <v>13235</v>
      </c>
      <c r="H6349" t="s">
        <v>13236</v>
      </c>
    </row>
    <row r="6350" spans="1:8" x14ac:dyDescent="0.25">
      <c r="A6350">
        <v>622111708</v>
      </c>
      <c r="B6350" t="s">
        <v>8559</v>
      </c>
      <c r="C6350">
        <v>93969</v>
      </c>
      <c r="D6350">
        <v>-775</v>
      </c>
      <c r="E6350">
        <v>384442581</v>
      </c>
      <c r="F6350">
        <v>290</v>
      </c>
      <c r="G6350" t="s">
        <v>13237</v>
      </c>
      <c r="H6350" t="s">
        <v>13238</v>
      </c>
    </row>
    <row r="6351" spans="1:8" x14ac:dyDescent="0.25">
      <c r="A6351">
        <v>622112758</v>
      </c>
      <c r="B6351" t="s">
        <v>13239</v>
      </c>
      <c r="C6351">
        <v>94013</v>
      </c>
      <c r="D6351">
        <v>44</v>
      </c>
      <c r="E6351">
        <v>384443140</v>
      </c>
      <c r="F6351">
        <v>559</v>
      </c>
      <c r="G6351" t="s">
        <v>13240</v>
      </c>
      <c r="H6351" t="s">
        <v>13241</v>
      </c>
    </row>
    <row r="6352" spans="1:8" x14ac:dyDescent="0.25">
      <c r="A6352">
        <v>622113238</v>
      </c>
      <c r="B6352" t="s">
        <v>8559</v>
      </c>
      <c r="C6352">
        <v>95409</v>
      </c>
      <c r="D6352">
        <v>1396</v>
      </c>
      <c r="E6352">
        <v>384443432</v>
      </c>
      <c r="F6352">
        <v>292</v>
      </c>
      <c r="G6352" t="s">
        <v>13242</v>
      </c>
      <c r="H6352" t="s">
        <v>13243</v>
      </c>
    </row>
    <row r="6353" spans="1:10" x14ac:dyDescent="0.25">
      <c r="A6353">
        <v>622113355</v>
      </c>
      <c r="B6353" t="s">
        <v>8559</v>
      </c>
      <c r="C6353">
        <v>95408</v>
      </c>
      <c r="D6353">
        <v>-1</v>
      </c>
      <c r="E6353">
        <v>384443494</v>
      </c>
      <c r="F6353">
        <v>62</v>
      </c>
      <c r="G6353" t="s">
        <v>13244</v>
      </c>
      <c r="H6353" t="s">
        <v>13245</v>
      </c>
    </row>
    <row r="6354" spans="1:10" x14ac:dyDescent="0.25">
      <c r="A6354">
        <v>622165137</v>
      </c>
      <c r="B6354" t="s">
        <v>9220</v>
      </c>
      <c r="C6354">
        <v>95403</v>
      </c>
      <c r="D6354">
        <v>-5</v>
      </c>
      <c r="E6354">
        <v>384479149</v>
      </c>
      <c r="F6354">
        <v>35655</v>
      </c>
      <c r="G6354" t="s">
        <v>13246</v>
      </c>
      <c r="H6354" t="s">
        <v>13247</v>
      </c>
    </row>
    <row r="6355" spans="1:10" x14ac:dyDescent="0.25">
      <c r="A6355">
        <v>622174833</v>
      </c>
      <c r="B6355" t="s">
        <v>13248</v>
      </c>
      <c r="C6355">
        <v>95402</v>
      </c>
      <c r="D6355">
        <v>-1</v>
      </c>
      <c r="E6355">
        <v>384486640</v>
      </c>
      <c r="F6355">
        <v>7491</v>
      </c>
      <c r="G6355" t="s">
        <v>13249</v>
      </c>
      <c r="H6355" t="s">
        <v>13250</v>
      </c>
    </row>
    <row r="6356" spans="1:10" x14ac:dyDescent="0.25">
      <c r="A6356">
        <v>622184641</v>
      </c>
      <c r="B6356" t="s">
        <v>40</v>
      </c>
      <c r="C6356">
        <v>95410</v>
      </c>
      <c r="D6356">
        <v>8</v>
      </c>
      <c r="E6356">
        <v>384493055</v>
      </c>
      <c r="F6356">
        <v>6415</v>
      </c>
      <c r="G6356" t="s">
        <v>13251</v>
      </c>
      <c r="H6356" t="s">
        <v>13252</v>
      </c>
    </row>
    <row r="6357" spans="1:10" x14ac:dyDescent="0.25">
      <c r="A6357">
        <v>622189480</v>
      </c>
      <c r="B6357" t="s">
        <v>13253</v>
      </c>
      <c r="C6357">
        <v>95550</v>
      </c>
      <c r="D6357">
        <v>140</v>
      </c>
      <c r="E6357">
        <v>384496037</v>
      </c>
      <c r="F6357">
        <v>2982</v>
      </c>
      <c r="G6357" t="s">
        <v>13254</v>
      </c>
      <c r="H6357" t="s">
        <v>8567</v>
      </c>
    </row>
    <row r="6358" spans="1:10" x14ac:dyDescent="0.25">
      <c r="A6358">
        <v>622190666</v>
      </c>
      <c r="B6358" t="s">
        <v>13253</v>
      </c>
      <c r="C6358">
        <v>96017</v>
      </c>
      <c r="D6358">
        <v>467</v>
      </c>
      <c r="E6358">
        <v>384496751</v>
      </c>
      <c r="F6358">
        <v>714</v>
      </c>
      <c r="G6358" t="s">
        <v>13255</v>
      </c>
      <c r="H6358" t="s">
        <v>1912</v>
      </c>
    </row>
    <row r="6359" spans="1:10" x14ac:dyDescent="0.25">
      <c r="A6359">
        <v>622198733</v>
      </c>
      <c r="B6359" t="s">
        <v>12021</v>
      </c>
      <c r="C6359">
        <v>96674</v>
      </c>
      <c r="D6359">
        <v>657</v>
      </c>
      <c r="E6359">
        <v>384501466</v>
      </c>
      <c r="F6359">
        <v>4715</v>
      </c>
      <c r="G6359" t="s">
        <v>13256</v>
      </c>
      <c r="H6359" t="s">
        <v>13257</v>
      </c>
    </row>
    <row r="6360" spans="1:10" x14ac:dyDescent="0.25">
      <c r="A6360">
        <v>622198889</v>
      </c>
      <c r="B6360" t="s">
        <v>13258</v>
      </c>
      <c r="C6360">
        <v>96674</v>
      </c>
      <c r="D6360">
        <v>0</v>
      </c>
      <c r="E6360">
        <v>384501557</v>
      </c>
      <c r="F6360">
        <v>91</v>
      </c>
      <c r="G6360" t="s">
        <v>13259</v>
      </c>
      <c r="H6360" t="s">
        <v>13260</v>
      </c>
      <c r="I6360" t="s">
        <v>13261</v>
      </c>
      <c r="J6360" s="2">
        <v>41964</v>
      </c>
    </row>
    <row r="6361" spans="1:10" x14ac:dyDescent="0.25">
      <c r="A6361">
        <v>622200658</v>
      </c>
      <c r="B6361" t="s">
        <v>12021</v>
      </c>
      <c r="C6361">
        <v>96674</v>
      </c>
      <c r="D6361">
        <v>0</v>
      </c>
      <c r="E6361">
        <v>384502514</v>
      </c>
      <c r="F6361">
        <v>957</v>
      </c>
      <c r="G6361" t="s">
        <v>13262</v>
      </c>
      <c r="H6361" t="s">
        <v>13263</v>
      </c>
    </row>
    <row r="6362" spans="1:10" x14ac:dyDescent="0.25">
      <c r="A6362">
        <v>622202672</v>
      </c>
      <c r="B6362" t="s">
        <v>12433</v>
      </c>
      <c r="C6362">
        <v>96067</v>
      </c>
      <c r="D6362">
        <v>-607</v>
      </c>
      <c r="E6362">
        <v>384503405</v>
      </c>
      <c r="F6362">
        <v>891</v>
      </c>
      <c r="G6362" t="s">
        <v>13264</v>
      </c>
      <c r="H6362" t="s">
        <v>13265</v>
      </c>
    </row>
    <row r="6363" spans="1:10" x14ac:dyDescent="0.25">
      <c r="A6363">
        <v>622253911</v>
      </c>
      <c r="B6363" t="s">
        <v>10938</v>
      </c>
      <c r="C6363">
        <v>96050</v>
      </c>
      <c r="D6363">
        <v>-17</v>
      </c>
      <c r="E6363">
        <v>384529708</v>
      </c>
      <c r="F6363">
        <v>26303</v>
      </c>
      <c r="G6363" t="s">
        <v>13266</v>
      </c>
      <c r="H6363" t="s">
        <v>13267</v>
      </c>
    </row>
    <row r="6364" spans="1:10" x14ac:dyDescent="0.25">
      <c r="A6364">
        <v>622262109</v>
      </c>
      <c r="B6364" t="s">
        <v>8559</v>
      </c>
      <c r="C6364">
        <v>96048</v>
      </c>
      <c r="D6364">
        <v>-2</v>
      </c>
      <c r="E6364">
        <v>384534035</v>
      </c>
      <c r="F6364">
        <v>4327</v>
      </c>
      <c r="G6364" t="s">
        <v>13268</v>
      </c>
      <c r="H6364" t="s">
        <v>13269</v>
      </c>
    </row>
    <row r="6365" spans="1:10" x14ac:dyDescent="0.25">
      <c r="A6365">
        <v>622262270</v>
      </c>
      <c r="B6365" t="s">
        <v>8559</v>
      </c>
      <c r="C6365">
        <v>96047</v>
      </c>
      <c r="D6365">
        <v>-1</v>
      </c>
      <c r="E6365">
        <v>384534125</v>
      </c>
      <c r="F6365">
        <v>90</v>
      </c>
      <c r="G6365" t="s">
        <v>13270</v>
      </c>
      <c r="H6365" t="s">
        <v>13271</v>
      </c>
    </row>
    <row r="6366" spans="1:10" x14ac:dyDescent="0.25">
      <c r="A6366">
        <v>622262417</v>
      </c>
      <c r="B6366" t="s">
        <v>8559</v>
      </c>
      <c r="C6366">
        <v>95904</v>
      </c>
      <c r="D6366">
        <v>-143</v>
      </c>
      <c r="E6366">
        <v>384534224</v>
      </c>
      <c r="F6366">
        <v>99</v>
      </c>
      <c r="G6366" t="s">
        <v>13272</v>
      </c>
      <c r="H6366" t="s">
        <v>13273</v>
      </c>
    </row>
    <row r="6367" spans="1:10" x14ac:dyDescent="0.25">
      <c r="A6367">
        <v>622315013</v>
      </c>
      <c r="B6367" t="s">
        <v>13274</v>
      </c>
      <c r="C6367">
        <v>95744</v>
      </c>
      <c r="D6367">
        <v>-160</v>
      </c>
      <c r="E6367">
        <v>384571622</v>
      </c>
      <c r="F6367">
        <v>37398</v>
      </c>
      <c r="G6367" t="s">
        <v>13275</v>
      </c>
    </row>
    <row r="6368" spans="1:10" x14ac:dyDescent="0.25">
      <c r="A6368">
        <v>622316162</v>
      </c>
      <c r="B6368" t="s">
        <v>8559</v>
      </c>
      <c r="C6368">
        <v>95904</v>
      </c>
      <c r="D6368">
        <v>160</v>
      </c>
      <c r="E6368">
        <v>384572424</v>
      </c>
      <c r="F6368">
        <v>802</v>
      </c>
      <c r="G6368" t="s">
        <v>13276</v>
      </c>
      <c r="H6368" t="s">
        <v>13277</v>
      </c>
    </row>
    <row r="6369" spans="1:9" x14ac:dyDescent="0.25">
      <c r="A6369">
        <v>622331454</v>
      </c>
      <c r="B6369" t="s">
        <v>10877</v>
      </c>
      <c r="C6369">
        <v>96189</v>
      </c>
      <c r="D6369">
        <v>285</v>
      </c>
      <c r="E6369">
        <v>384583128</v>
      </c>
      <c r="F6369">
        <v>10704</v>
      </c>
      <c r="G6369" t="s">
        <v>13278</v>
      </c>
      <c r="H6369" t="s">
        <v>13279</v>
      </c>
    </row>
    <row r="6370" spans="1:9" x14ac:dyDescent="0.25">
      <c r="A6370">
        <v>622364793</v>
      </c>
      <c r="B6370" t="s">
        <v>13280</v>
      </c>
      <c r="C6370">
        <v>96061</v>
      </c>
      <c r="D6370">
        <v>-128</v>
      </c>
      <c r="E6370">
        <v>384601383</v>
      </c>
      <c r="F6370">
        <v>18255</v>
      </c>
      <c r="G6370" t="s">
        <v>13281</v>
      </c>
      <c r="H6370" t="s">
        <v>13282</v>
      </c>
    </row>
    <row r="6371" spans="1:9" x14ac:dyDescent="0.25">
      <c r="A6371">
        <v>622365796</v>
      </c>
      <c r="B6371" t="s">
        <v>13280</v>
      </c>
      <c r="C6371">
        <v>96157</v>
      </c>
      <c r="D6371">
        <v>96</v>
      </c>
      <c r="E6371">
        <v>384601901</v>
      </c>
      <c r="F6371">
        <v>518</v>
      </c>
      <c r="G6371" t="s">
        <v>13283</v>
      </c>
      <c r="H6371" t="s">
        <v>13284</v>
      </c>
    </row>
    <row r="6372" spans="1:9" x14ac:dyDescent="0.25">
      <c r="A6372">
        <v>622381383</v>
      </c>
      <c r="B6372" t="s">
        <v>13285</v>
      </c>
      <c r="C6372">
        <v>96139</v>
      </c>
      <c r="D6372">
        <v>-18</v>
      </c>
      <c r="E6372">
        <v>384610197</v>
      </c>
      <c r="F6372">
        <v>8296</v>
      </c>
      <c r="G6372" t="s">
        <v>13286</v>
      </c>
    </row>
    <row r="6373" spans="1:9" x14ac:dyDescent="0.25">
      <c r="A6373">
        <v>622381640</v>
      </c>
      <c r="B6373" t="s">
        <v>4332</v>
      </c>
      <c r="C6373">
        <v>96157</v>
      </c>
      <c r="D6373">
        <v>18</v>
      </c>
      <c r="E6373">
        <v>384610344</v>
      </c>
      <c r="F6373">
        <v>147</v>
      </c>
      <c r="G6373" t="s">
        <v>13287</v>
      </c>
      <c r="H6373" t="s">
        <v>13288</v>
      </c>
    </row>
    <row r="6374" spans="1:9" x14ac:dyDescent="0.25">
      <c r="A6374">
        <v>622388531</v>
      </c>
      <c r="B6374" t="s">
        <v>9698</v>
      </c>
      <c r="C6374">
        <v>96727</v>
      </c>
      <c r="D6374">
        <v>570</v>
      </c>
      <c r="E6374">
        <v>384614115</v>
      </c>
      <c r="F6374">
        <v>3771</v>
      </c>
      <c r="G6374" t="s">
        <v>13289</v>
      </c>
      <c r="H6374" t="s">
        <v>13290</v>
      </c>
    </row>
    <row r="6375" spans="1:9" x14ac:dyDescent="0.25">
      <c r="A6375">
        <v>622435145</v>
      </c>
      <c r="B6375" t="s">
        <v>13100</v>
      </c>
      <c r="C6375">
        <v>96789</v>
      </c>
      <c r="D6375">
        <v>62</v>
      </c>
      <c r="E6375">
        <v>384646638</v>
      </c>
      <c r="F6375">
        <v>32523</v>
      </c>
      <c r="G6375" t="s">
        <v>13291</v>
      </c>
      <c r="H6375" t="s">
        <v>13292</v>
      </c>
    </row>
    <row r="6376" spans="1:9" x14ac:dyDescent="0.25">
      <c r="A6376">
        <v>622436859</v>
      </c>
      <c r="B6376" t="s">
        <v>13100</v>
      </c>
      <c r="C6376">
        <v>97225</v>
      </c>
      <c r="D6376">
        <v>436</v>
      </c>
      <c r="E6376">
        <v>384647975</v>
      </c>
      <c r="F6376">
        <v>1337</v>
      </c>
      <c r="G6376" t="s">
        <v>13293</v>
      </c>
      <c r="H6376" t="s">
        <v>13294</v>
      </c>
      <c r="I6376" t="s">
        <v>13295</v>
      </c>
    </row>
    <row r="6377" spans="1:9" x14ac:dyDescent="0.25">
      <c r="A6377">
        <v>622439999</v>
      </c>
      <c r="B6377" t="s">
        <v>13100</v>
      </c>
      <c r="C6377">
        <v>97191</v>
      </c>
      <c r="D6377">
        <v>-34</v>
      </c>
      <c r="E6377">
        <v>384651063</v>
      </c>
      <c r="F6377">
        <v>3088</v>
      </c>
      <c r="G6377" t="s">
        <v>13296</v>
      </c>
      <c r="H6377" t="s">
        <v>13297</v>
      </c>
    </row>
    <row r="6378" spans="1:9" x14ac:dyDescent="0.25">
      <c r="A6378">
        <v>622465757</v>
      </c>
      <c r="B6378" t="s">
        <v>12021</v>
      </c>
      <c r="C6378">
        <v>97248</v>
      </c>
      <c r="D6378">
        <v>57</v>
      </c>
      <c r="E6378">
        <v>384671904</v>
      </c>
      <c r="F6378">
        <v>20841</v>
      </c>
      <c r="G6378" t="s">
        <v>13298</v>
      </c>
      <c r="H6378" t="s">
        <v>13299</v>
      </c>
    </row>
    <row r="6379" spans="1:9" x14ac:dyDescent="0.25">
      <c r="A6379">
        <v>622466645</v>
      </c>
      <c r="B6379" t="s">
        <v>12021</v>
      </c>
      <c r="C6379">
        <v>97263</v>
      </c>
      <c r="D6379">
        <v>15</v>
      </c>
      <c r="E6379">
        <v>384672529</v>
      </c>
      <c r="F6379">
        <v>625</v>
      </c>
      <c r="G6379" t="s">
        <v>13300</v>
      </c>
      <c r="H6379" t="s">
        <v>13301</v>
      </c>
    </row>
    <row r="6380" spans="1:9" x14ac:dyDescent="0.25">
      <c r="A6380">
        <v>622467588</v>
      </c>
      <c r="B6380" t="s">
        <v>12021</v>
      </c>
      <c r="C6380">
        <v>97296</v>
      </c>
      <c r="D6380">
        <v>33</v>
      </c>
      <c r="E6380">
        <v>384673088</v>
      </c>
      <c r="F6380">
        <v>559</v>
      </c>
      <c r="G6380" t="s">
        <v>13302</v>
      </c>
      <c r="H6380" t="s">
        <v>13303</v>
      </c>
    </row>
    <row r="6381" spans="1:9" x14ac:dyDescent="0.25">
      <c r="A6381">
        <v>622468795</v>
      </c>
      <c r="B6381" t="s">
        <v>13304</v>
      </c>
      <c r="C6381">
        <v>97305</v>
      </c>
      <c r="D6381">
        <v>9</v>
      </c>
      <c r="E6381">
        <v>384673907</v>
      </c>
      <c r="F6381">
        <v>819</v>
      </c>
      <c r="G6381" t="s">
        <v>13305</v>
      </c>
      <c r="H6381" t="s">
        <v>13306</v>
      </c>
    </row>
    <row r="6382" spans="1:9" x14ac:dyDescent="0.25">
      <c r="A6382">
        <v>622468979</v>
      </c>
      <c r="B6382" t="s">
        <v>13304</v>
      </c>
      <c r="C6382">
        <v>97326</v>
      </c>
      <c r="D6382">
        <v>21</v>
      </c>
      <c r="E6382">
        <v>384674019</v>
      </c>
      <c r="F6382">
        <v>112</v>
      </c>
      <c r="G6382" t="s">
        <v>13307</v>
      </c>
      <c r="H6382" t="s">
        <v>13308</v>
      </c>
    </row>
    <row r="6383" spans="1:9" x14ac:dyDescent="0.25">
      <c r="A6383">
        <v>622473630</v>
      </c>
      <c r="B6383" t="s">
        <v>12021</v>
      </c>
      <c r="C6383">
        <v>97360</v>
      </c>
      <c r="D6383">
        <v>34</v>
      </c>
      <c r="E6383">
        <v>384676573</v>
      </c>
      <c r="F6383">
        <v>2554</v>
      </c>
      <c r="G6383" t="s">
        <v>13309</v>
      </c>
      <c r="H6383" t="s">
        <v>13310</v>
      </c>
    </row>
    <row r="6384" spans="1:9" x14ac:dyDescent="0.25">
      <c r="A6384">
        <v>622552030</v>
      </c>
      <c r="B6384" t="s">
        <v>11172</v>
      </c>
      <c r="C6384">
        <v>97355</v>
      </c>
      <c r="D6384">
        <v>-5</v>
      </c>
      <c r="E6384">
        <v>384721994</v>
      </c>
      <c r="F6384">
        <v>45421</v>
      </c>
      <c r="G6384" t="s">
        <v>13311</v>
      </c>
      <c r="H6384" t="s">
        <v>13312</v>
      </c>
    </row>
    <row r="6385" spans="1:9" x14ac:dyDescent="0.25">
      <c r="A6385">
        <v>622563004</v>
      </c>
      <c r="B6385" t="s">
        <v>12757</v>
      </c>
      <c r="C6385">
        <v>97357</v>
      </c>
      <c r="D6385">
        <v>2</v>
      </c>
      <c r="E6385">
        <v>384731188</v>
      </c>
      <c r="F6385">
        <v>9194</v>
      </c>
      <c r="G6385" t="s">
        <v>13313</v>
      </c>
      <c r="H6385" t="s">
        <v>11190</v>
      </c>
    </row>
    <row r="6386" spans="1:9" x14ac:dyDescent="0.25">
      <c r="A6386">
        <v>622571311</v>
      </c>
      <c r="B6386" t="s">
        <v>13314</v>
      </c>
      <c r="C6386">
        <v>97358</v>
      </c>
      <c r="D6386">
        <v>1</v>
      </c>
      <c r="E6386">
        <v>384738223</v>
      </c>
      <c r="F6386">
        <v>7035</v>
      </c>
      <c r="G6386" t="s">
        <v>13315</v>
      </c>
      <c r="H6386" t="s">
        <v>13316</v>
      </c>
    </row>
    <row r="6387" spans="1:9" x14ac:dyDescent="0.25">
      <c r="A6387">
        <v>622653553</v>
      </c>
      <c r="B6387" t="s">
        <v>13317</v>
      </c>
      <c r="C6387">
        <v>97359</v>
      </c>
      <c r="D6387">
        <v>1</v>
      </c>
      <c r="E6387">
        <v>384786432</v>
      </c>
      <c r="F6387">
        <v>48209</v>
      </c>
      <c r="G6387" t="s">
        <v>13318</v>
      </c>
      <c r="H6387" t="s">
        <v>13096</v>
      </c>
    </row>
    <row r="6388" spans="1:9" x14ac:dyDescent="0.25">
      <c r="A6388">
        <v>622664642</v>
      </c>
      <c r="B6388" t="s">
        <v>8559</v>
      </c>
      <c r="C6388">
        <v>97350</v>
      </c>
      <c r="D6388">
        <v>-9</v>
      </c>
      <c r="E6388">
        <v>384792782</v>
      </c>
      <c r="F6388">
        <v>6350</v>
      </c>
      <c r="G6388" t="s">
        <v>13319</v>
      </c>
      <c r="H6388" t="s">
        <v>9248</v>
      </c>
    </row>
    <row r="6389" spans="1:9" x14ac:dyDescent="0.25">
      <c r="A6389">
        <v>622689403</v>
      </c>
      <c r="B6389" t="s">
        <v>12655</v>
      </c>
      <c r="C6389">
        <v>97535</v>
      </c>
      <c r="D6389">
        <v>185</v>
      </c>
      <c r="E6389">
        <v>384808292</v>
      </c>
      <c r="F6389">
        <v>15510</v>
      </c>
      <c r="G6389" t="s">
        <v>13320</v>
      </c>
      <c r="H6389" t="s">
        <v>13321</v>
      </c>
      <c r="I6389" t="s">
        <v>13322</v>
      </c>
    </row>
    <row r="6390" spans="1:9" x14ac:dyDescent="0.25">
      <c r="A6390">
        <v>622689599</v>
      </c>
      <c r="B6390" t="s">
        <v>12655</v>
      </c>
      <c r="C6390">
        <v>97487</v>
      </c>
      <c r="D6390">
        <v>-48</v>
      </c>
      <c r="E6390">
        <v>384808412</v>
      </c>
      <c r="F6390">
        <v>120</v>
      </c>
      <c r="G6390" t="s">
        <v>13323</v>
      </c>
      <c r="H6390" t="s">
        <v>13324</v>
      </c>
    </row>
    <row r="6391" spans="1:9" x14ac:dyDescent="0.25">
      <c r="A6391">
        <v>622690118</v>
      </c>
      <c r="B6391" t="s">
        <v>12655</v>
      </c>
      <c r="C6391">
        <v>97495</v>
      </c>
      <c r="D6391">
        <v>8</v>
      </c>
      <c r="E6391">
        <v>384808766</v>
      </c>
      <c r="F6391">
        <v>354</v>
      </c>
      <c r="G6391" t="s">
        <v>13325</v>
      </c>
      <c r="H6391" t="s">
        <v>13326</v>
      </c>
    </row>
    <row r="6392" spans="1:9" x14ac:dyDescent="0.25">
      <c r="A6392">
        <v>622690260</v>
      </c>
      <c r="B6392" t="s">
        <v>12655</v>
      </c>
      <c r="C6392">
        <v>97526</v>
      </c>
      <c r="D6392">
        <v>31</v>
      </c>
      <c r="E6392">
        <v>384808862</v>
      </c>
      <c r="F6392">
        <v>96</v>
      </c>
      <c r="G6392" t="s">
        <v>13327</v>
      </c>
      <c r="H6392" t="s">
        <v>13328</v>
      </c>
    </row>
    <row r="6393" spans="1:9" x14ac:dyDescent="0.25">
      <c r="A6393">
        <v>622700303</v>
      </c>
      <c r="B6393" t="s">
        <v>11854</v>
      </c>
      <c r="C6393">
        <v>97526</v>
      </c>
      <c r="D6393">
        <v>0</v>
      </c>
      <c r="E6393">
        <v>384816712</v>
      </c>
      <c r="F6393">
        <v>7850</v>
      </c>
      <c r="G6393" t="s">
        <v>13329</v>
      </c>
      <c r="H6393" t="s">
        <v>13330</v>
      </c>
    </row>
    <row r="6394" spans="1:9" x14ac:dyDescent="0.25">
      <c r="A6394">
        <v>622702168</v>
      </c>
      <c r="B6394" t="s">
        <v>11854</v>
      </c>
      <c r="C6394">
        <v>97759</v>
      </c>
      <c r="D6394">
        <v>233</v>
      </c>
      <c r="E6394">
        <v>384817971</v>
      </c>
      <c r="F6394">
        <v>1259</v>
      </c>
      <c r="G6394" t="s">
        <v>13331</v>
      </c>
      <c r="H6394" t="s">
        <v>13332</v>
      </c>
    </row>
    <row r="6395" spans="1:9" x14ac:dyDescent="0.25">
      <c r="A6395">
        <v>622705108</v>
      </c>
      <c r="B6395" t="s">
        <v>9197</v>
      </c>
      <c r="C6395">
        <v>97526</v>
      </c>
      <c r="D6395">
        <v>-233</v>
      </c>
      <c r="E6395">
        <v>384820096</v>
      </c>
      <c r="F6395">
        <v>2125</v>
      </c>
      <c r="G6395" t="s">
        <v>13333</v>
      </c>
      <c r="H6395" t="s">
        <v>13334</v>
      </c>
      <c r="I6395" t="s">
        <v>13335</v>
      </c>
    </row>
    <row r="6396" spans="1:9" x14ac:dyDescent="0.25">
      <c r="A6396">
        <v>622717468</v>
      </c>
      <c r="B6396" t="s">
        <v>8559</v>
      </c>
      <c r="C6396">
        <v>97526</v>
      </c>
      <c r="D6396">
        <v>0</v>
      </c>
      <c r="E6396">
        <v>384829865</v>
      </c>
      <c r="F6396">
        <v>9769</v>
      </c>
      <c r="G6396" t="s">
        <v>13336</v>
      </c>
      <c r="H6396" t="s">
        <v>12051</v>
      </c>
    </row>
    <row r="6397" spans="1:9" x14ac:dyDescent="0.25">
      <c r="A6397">
        <v>622772546</v>
      </c>
      <c r="B6397" t="s">
        <v>13337</v>
      </c>
      <c r="C6397">
        <v>97531</v>
      </c>
      <c r="D6397">
        <v>5</v>
      </c>
      <c r="E6397">
        <v>384861968</v>
      </c>
      <c r="F6397">
        <v>32103</v>
      </c>
      <c r="G6397" t="s">
        <v>13338</v>
      </c>
    </row>
    <row r="6398" spans="1:9" x14ac:dyDescent="0.25">
      <c r="A6398">
        <v>622786084</v>
      </c>
      <c r="B6398" t="s">
        <v>13339</v>
      </c>
      <c r="C6398">
        <v>97526</v>
      </c>
      <c r="D6398">
        <v>-5</v>
      </c>
      <c r="E6398">
        <v>384868280</v>
      </c>
      <c r="F6398">
        <v>6312</v>
      </c>
      <c r="G6398" t="s">
        <v>13340</v>
      </c>
    </row>
    <row r="6399" spans="1:9" x14ac:dyDescent="0.25">
      <c r="A6399">
        <v>622815070</v>
      </c>
      <c r="B6399" t="s">
        <v>8559</v>
      </c>
      <c r="C6399">
        <v>97531</v>
      </c>
      <c r="D6399">
        <v>5</v>
      </c>
      <c r="E6399">
        <v>384883938</v>
      </c>
      <c r="F6399">
        <v>15658</v>
      </c>
      <c r="G6399" t="s">
        <v>13341</v>
      </c>
      <c r="H6399" t="s">
        <v>13342</v>
      </c>
    </row>
    <row r="6400" spans="1:9" x14ac:dyDescent="0.25">
      <c r="A6400">
        <v>622858323</v>
      </c>
      <c r="B6400" t="s">
        <v>13304</v>
      </c>
      <c r="C6400">
        <v>97531</v>
      </c>
      <c r="D6400">
        <v>0</v>
      </c>
      <c r="E6400">
        <v>384914732</v>
      </c>
      <c r="F6400">
        <v>30794</v>
      </c>
      <c r="G6400" t="s">
        <v>13343</v>
      </c>
      <c r="H6400" t="s">
        <v>13344</v>
      </c>
    </row>
    <row r="6401" spans="1:9" x14ac:dyDescent="0.25">
      <c r="A6401">
        <v>622895360</v>
      </c>
      <c r="B6401" t="s">
        <v>12757</v>
      </c>
      <c r="C6401">
        <v>97653</v>
      </c>
      <c r="D6401">
        <v>122</v>
      </c>
      <c r="E6401">
        <v>384938420</v>
      </c>
      <c r="F6401">
        <v>23688</v>
      </c>
      <c r="G6401" t="s">
        <v>13345</v>
      </c>
      <c r="H6401" t="s">
        <v>13346</v>
      </c>
    </row>
    <row r="6402" spans="1:9" x14ac:dyDescent="0.25">
      <c r="A6402">
        <v>622902776</v>
      </c>
      <c r="B6402" t="s">
        <v>10546</v>
      </c>
      <c r="C6402">
        <v>97649</v>
      </c>
      <c r="D6402">
        <v>-4</v>
      </c>
      <c r="E6402">
        <v>384941894</v>
      </c>
      <c r="F6402">
        <v>3474</v>
      </c>
      <c r="G6402" t="s">
        <v>13347</v>
      </c>
      <c r="H6402" t="s">
        <v>13348</v>
      </c>
    </row>
    <row r="6403" spans="1:9" x14ac:dyDescent="0.25">
      <c r="A6403">
        <v>622931661</v>
      </c>
      <c r="B6403" t="s">
        <v>40</v>
      </c>
      <c r="C6403">
        <v>97901</v>
      </c>
      <c r="D6403">
        <v>252</v>
      </c>
      <c r="E6403">
        <v>384956824</v>
      </c>
      <c r="F6403">
        <v>14930</v>
      </c>
      <c r="G6403" t="s">
        <v>13349</v>
      </c>
      <c r="H6403" t="s">
        <v>13350</v>
      </c>
    </row>
    <row r="6404" spans="1:9" x14ac:dyDescent="0.25">
      <c r="A6404">
        <v>623026732</v>
      </c>
      <c r="B6404" t="s">
        <v>9728</v>
      </c>
      <c r="C6404">
        <v>97906</v>
      </c>
      <c r="D6404">
        <v>5</v>
      </c>
      <c r="E6404">
        <v>385019551</v>
      </c>
      <c r="F6404">
        <v>62727</v>
      </c>
      <c r="G6404" t="s">
        <v>13351</v>
      </c>
      <c r="H6404" t="s">
        <v>13352</v>
      </c>
    </row>
    <row r="6405" spans="1:9" x14ac:dyDescent="0.25">
      <c r="A6405">
        <v>623058962</v>
      </c>
      <c r="B6405" t="s">
        <v>40</v>
      </c>
      <c r="C6405">
        <v>98393</v>
      </c>
      <c r="D6405">
        <v>487</v>
      </c>
      <c r="E6405">
        <v>385032883</v>
      </c>
      <c r="F6405">
        <v>13332</v>
      </c>
      <c r="G6405" t="s">
        <v>13353</v>
      </c>
      <c r="H6405" t="s">
        <v>13354</v>
      </c>
    </row>
    <row r="6406" spans="1:9" x14ac:dyDescent="0.25">
      <c r="A6406">
        <v>623129924</v>
      </c>
      <c r="B6406" t="s">
        <v>10546</v>
      </c>
      <c r="C6406">
        <v>98381</v>
      </c>
      <c r="D6406">
        <v>-12</v>
      </c>
      <c r="E6406">
        <v>385070705</v>
      </c>
      <c r="F6406">
        <v>37822</v>
      </c>
      <c r="G6406" t="s">
        <v>13355</v>
      </c>
      <c r="H6406" t="s">
        <v>13356</v>
      </c>
    </row>
    <row r="6407" spans="1:9" x14ac:dyDescent="0.25">
      <c r="A6407">
        <v>623178188</v>
      </c>
      <c r="B6407" t="s">
        <v>13357</v>
      </c>
      <c r="C6407">
        <v>99255</v>
      </c>
      <c r="D6407">
        <v>874</v>
      </c>
      <c r="E6407">
        <v>385106359</v>
      </c>
      <c r="F6407">
        <v>35654</v>
      </c>
      <c r="G6407" t="s">
        <v>13358</v>
      </c>
      <c r="H6407" t="s">
        <v>13359</v>
      </c>
    </row>
    <row r="6408" spans="1:9" x14ac:dyDescent="0.25">
      <c r="A6408">
        <v>623184786</v>
      </c>
      <c r="B6408" t="s">
        <v>10546</v>
      </c>
      <c r="C6408">
        <v>99249</v>
      </c>
      <c r="D6408">
        <v>-6</v>
      </c>
      <c r="E6408">
        <v>385109885</v>
      </c>
      <c r="F6408">
        <v>3526</v>
      </c>
      <c r="G6408" t="s">
        <v>13360</v>
      </c>
      <c r="H6408" t="s">
        <v>13361</v>
      </c>
    </row>
    <row r="6409" spans="1:9" x14ac:dyDescent="0.25">
      <c r="A6409">
        <v>623186810</v>
      </c>
      <c r="B6409" t="s">
        <v>12757</v>
      </c>
      <c r="C6409">
        <v>99287</v>
      </c>
      <c r="D6409">
        <v>38</v>
      </c>
      <c r="E6409">
        <v>385110972</v>
      </c>
      <c r="F6409">
        <v>1087</v>
      </c>
      <c r="G6409" t="s">
        <v>13362</v>
      </c>
    </row>
    <row r="6410" spans="1:9" x14ac:dyDescent="0.25">
      <c r="A6410">
        <v>623277260</v>
      </c>
      <c r="B6410" t="s">
        <v>8559</v>
      </c>
      <c r="C6410">
        <v>99628</v>
      </c>
      <c r="D6410">
        <v>341</v>
      </c>
      <c r="E6410">
        <v>385166650</v>
      </c>
      <c r="F6410">
        <v>55678</v>
      </c>
      <c r="G6410" t="s">
        <v>13363</v>
      </c>
      <c r="H6410" t="s">
        <v>13364</v>
      </c>
    </row>
    <row r="6411" spans="1:9" x14ac:dyDescent="0.25">
      <c r="A6411">
        <v>623339253</v>
      </c>
      <c r="B6411" t="s">
        <v>13365</v>
      </c>
      <c r="C6411">
        <v>99628</v>
      </c>
      <c r="D6411">
        <v>0</v>
      </c>
      <c r="E6411">
        <v>385206864</v>
      </c>
      <c r="F6411">
        <v>40214</v>
      </c>
      <c r="G6411" t="s">
        <v>13366</v>
      </c>
      <c r="H6411" t="s">
        <v>13367</v>
      </c>
    </row>
    <row r="6412" spans="1:9" x14ac:dyDescent="0.25">
      <c r="A6412">
        <v>623360926</v>
      </c>
      <c r="B6412" t="s">
        <v>40</v>
      </c>
      <c r="C6412">
        <v>100265</v>
      </c>
      <c r="D6412">
        <v>637</v>
      </c>
      <c r="E6412">
        <v>385217658</v>
      </c>
      <c r="F6412">
        <v>10794</v>
      </c>
      <c r="G6412" t="s">
        <v>13368</v>
      </c>
      <c r="H6412" t="s">
        <v>13369</v>
      </c>
    </row>
    <row r="6413" spans="1:9" x14ac:dyDescent="0.25">
      <c r="A6413">
        <v>623386343</v>
      </c>
      <c r="B6413" t="s">
        <v>13370</v>
      </c>
      <c r="C6413">
        <v>100309</v>
      </c>
      <c r="D6413">
        <v>44</v>
      </c>
      <c r="E6413">
        <v>385232318</v>
      </c>
      <c r="F6413">
        <v>14660</v>
      </c>
      <c r="G6413" t="s">
        <v>13371</v>
      </c>
      <c r="H6413" t="s">
        <v>13372</v>
      </c>
    </row>
    <row r="6414" spans="1:9" x14ac:dyDescent="0.25">
      <c r="A6414">
        <v>623388139</v>
      </c>
      <c r="B6414" t="s">
        <v>13370</v>
      </c>
      <c r="C6414">
        <v>100962</v>
      </c>
      <c r="D6414">
        <v>653</v>
      </c>
      <c r="E6414">
        <v>385233574</v>
      </c>
      <c r="F6414">
        <v>1256</v>
      </c>
      <c r="G6414" t="s">
        <v>13373</v>
      </c>
      <c r="H6414" t="s">
        <v>13374</v>
      </c>
    </row>
    <row r="6415" spans="1:9" x14ac:dyDescent="0.25">
      <c r="A6415">
        <v>623388376</v>
      </c>
      <c r="B6415" t="s">
        <v>8559</v>
      </c>
      <c r="C6415">
        <v>100309</v>
      </c>
      <c r="D6415">
        <v>-653</v>
      </c>
      <c r="E6415">
        <v>385233748</v>
      </c>
      <c r="F6415">
        <v>174</v>
      </c>
      <c r="G6415" t="s">
        <v>13375</v>
      </c>
      <c r="H6415" t="s">
        <v>13376</v>
      </c>
      <c r="I6415" t="s">
        <v>13377</v>
      </c>
    </row>
    <row r="6416" spans="1:9" x14ac:dyDescent="0.25">
      <c r="A6416">
        <v>623388504</v>
      </c>
      <c r="B6416" t="s">
        <v>8559</v>
      </c>
      <c r="C6416">
        <v>100003</v>
      </c>
      <c r="D6416">
        <v>-306</v>
      </c>
      <c r="E6416">
        <v>385233836</v>
      </c>
      <c r="F6416">
        <v>88</v>
      </c>
      <c r="G6416" t="s">
        <v>13378</v>
      </c>
      <c r="H6416" t="s">
        <v>13379</v>
      </c>
    </row>
    <row r="6417" spans="1:9" x14ac:dyDescent="0.25">
      <c r="A6417">
        <v>623388550</v>
      </c>
      <c r="B6417" t="s">
        <v>8559</v>
      </c>
      <c r="C6417">
        <v>99959</v>
      </c>
      <c r="D6417">
        <v>-44</v>
      </c>
      <c r="E6417">
        <v>385233870</v>
      </c>
      <c r="F6417">
        <v>34</v>
      </c>
      <c r="G6417" t="s">
        <v>13380</v>
      </c>
      <c r="H6417" t="s">
        <v>13381</v>
      </c>
    </row>
    <row r="6418" spans="1:9" x14ac:dyDescent="0.25">
      <c r="A6418">
        <v>623388778</v>
      </c>
      <c r="B6418" t="s">
        <v>8559</v>
      </c>
      <c r="C6418">
        <v>99986</v>
      </c>
      <c r="D6418">
        <v>27</v>
      </c>
      <c r="E6418">
        <v>385234036</v>
      </c>
      <c r="F6418">
        <v>166</v>
      </c>
      <c r="G6418" t="s">
        <v>13382</v>
      </c>
      <c r="H6418" t="s">
        <v>13383</v>
      </c>
    </row>
    <row r="6419" spans="1:9" x14ac:dyDescent="0.25">
      <c r="A6419">
        <v>623389067</v>
      </c>
      <c r="B6419" t="s">
        <v>8559</v>
      </c>
      <c r="C6419">
        <v>99935</v>
      </c>
      <c r="D6419">
        <v>-51</v>
      </c>
      <c r="E6419">
        <v>385234252</v>
      </c>
      <c r="F6419">
        <v>216</v>
      </c>
      <c r="G6419" t="s">
        <v>13384</v>
      </c>
      <c r="H6419" t="s">
        <v>13385</v>
      </c>
    </row>
    <row r="6420" spans="1:9" x14ac:dyDescent="0.25">
      <c r="A6420">
        <v>623402329</v>
      </c>
      <c r="B6420" t="s">
        <v>12757</v>
      </c>
      <c r="C6420">
        <v>99915</v>
      </c>
      <c r="D6420">
        <v>-20</v>
      </c>
      <c r="E6420">
        <v>385244696</v>
      </c>
      <c r="F6420">
        <v>10444</v>
      </c>
      <c r="G6420" t="s">
        <v>13386</v>
      </c>
      <c r="H6420" t="s">
        <v>13387</v>
      </c>
    </row>
    <row r="6421" spans="1:9" x14ac:dyDescent="0.25">
      <c r="A6421">
        <v>623402420</v>
      </c>
      <c r="B6421" t="s">
        <v>12757</v>
      </c>
      <c r="C6421">
        <v>99915</v>
      </c>
      <c r="D6421">
        <v>0</v>
      </c>
      <c r="E6421">
        <v>385244779</v>
      </c>
      <c r="F6421">
        <v>83</v>
      </c>
      <c r="G6421" t="s">
        <v>13388</v>
      </c>
      <c r="H6421" t="s">
        <v>13222</v>
      </c>
    </row>
    <row r="6422" spans="1:9" x14ac:dyDescent="0.25">
      <c r="A6422">
        <v>623404751</v>
      </c>
      <c r="B6422" t="s">
        <v>8559</v>
      </c>
      <c r="C6422">
        <v>99858</v>
      </c>
      <c r="D6422">
        <v>-57</v>
      </c>
      <c r="E6422">
        <v>385246763</v>
      </c>
      <c r="F6422">
        <v>1984</v>
      </c>
      <c r="G6422" t="s">
        <v>13389</v>
      </c>
      <c r="H6422" t="s">
        <v>13390</v>
      </c>
      <c r="I6422" t="s">
        <v>13391</v>
      </c>
    </row>
    <row r="6423" spans="1:9" x14ac:dyDescent="0.25">
      <c r="A6423">
        <v>623407190</v>
      </c>
      <c r="B6423" t="s">
        <v>12757</v>
      </c>
      <c r="C6423">
        <v>99876</v>
      </c>
      <c r="D6423">
        <v>18</v>
      </c>
      <c r="E6423">
        <v>385248763</v>
      </c>
      <c r="F6423">
        <v>2000</v>
      </c>
      <c r="G6423" t="s">
        <v>13392</v>
      </c>
      <c r="H6423" t="s">
        <v>13222</v>
      </c>
    </row>
    <row r="6424" spans="1:9" x14ac:dyDescent="0.25">
      <c r="A6424">
        <v>623426591</v>
      </c>
      <c r="B6424" t="s">
        <v>13393</v>
      </c>
      <c r="C6424">
        <v>99875</v>
      </c>
      <c r="D6424">
        <v>-1</v>
      </c>
      <c r="E6424">
        <v>385264359</v>
      </c>
      <c r="F6424">
        <v>15596</v>
      </c>
      <c r="G6424" t="s">
        <v>13394</v>
      </c>
      <c r="H6424" t="s">
        <v>13395</v>
      </c>
    </row>
    <row r="6425" spans="1:9" x14ac:dyDescent="0.25">
      <c r="A6425">
        <v>623461506</v>
      </c>
      <c r="B6425" t="s">
        <v>9698</v>
      </c>
      <c r="C6425">
        <v>99901</v>
      </c>
      <c r="D6425">
        <v>26</v>
      </c>
      <c r="E6425">
        <v>385287116</v>
      </c>
      <c r="F6425">
        <v>22757</v>
      </c>
      <c r="G6425" t="s">
        <v>13396</v>
      </c>
      <c r="H6425" t="s">
        <v>13035</v>
      </c>
    </row>
    <row r="6426" spans="1:9" x14ac:dyDescent="0.25">
      <c r="A6426">
        <v>623490236</v>
      </c>
      <c r="B6426" t="s">
        <v>9987</v>
      </c>
      <c r="C6426">
        <v>99902</v>
      </c>
      <c r="D6426">
        <v>1</v>
      </c>
      <c r="E6426">
        <v>385303634</v>
      </c>
      <c r="F6426">
        <v>16518</v>
      </c>
      <c r="G6426" t="s">
        <v>13397</v>
      </c>
      <c r="H6426" t="s">
        <v>13398</v>
      </c>
      <c r="I6426" t="s">
        <v>13399</v>
      </c>
    </row>
    <row r="6427" spans="1:9" x14ac:dyDescent="0.25">
      <c r="A6427">
        <v>623496327</v>
      </c>
      <c r="B6427" t="s">
        <v>40</v>
      </c>
      <c r="C6427">
        <v>99977</v>
      </c>
      <c r="D6427">
        <v>75</v>
      </c>
      <c r="E6427">
        <v>385307189</v>
      </c>
      <c r="F6427">
        <v>3555</v>
      </c>
      <c r="G6427" t="s">
        <v>13400</v>
      </c>
      <c r="H6427" t="s">
        <v>13401</v>
      </c>
    </row>
    <row r="6428" spans="1:9" x14ac:dyDescent="0.25">
      <c r="A6428">
        <v>623496464</v>
      </c>
      <c r="B6428" t="s">
        <v>40</v>
      </c>
      <c r="C6428">
        <v>99979</v>
      </c>
      <c r="D6428">
        <v>2</v>
      </c>
      <c r="E6428">
        <v>385307251</v>
      </c>
      <c r="F6428">
        <v>62</v>
      </c>
      <c r="G6428" t="s">
        <v>13402</v>
      </c>
    </row>
    <row r="6429" spans="1:9" x14ac:dyDescent="0.25">
      <c r="A6429">
        <v>623506216</v>
      </c>
      <c r="B6429" t="s">
        <v>12062</v>
      </c>
      <c r="C6429">
        <v>100495</v>
      </c>
      <c r="D6429">
        <v>516</v>
      </c>
      <c r="E6429">
        <v>385312758</v>
      </c>
      <c r="F6429">
        <v>5507</v>
      </c>
      <c r="G6429" t="s">
        <v>13403</v>
      </c>
      <c r="H6429" t="s">
        <v>13404</v>
      </c>
    </row>
    <row r="6430" spans="1:9" x14ac:dyDescent="0.25">
      <c r="A6430">
        <v>623577068</v>
      </c>
      <c r="B6430" t="s">
        <v>12757</v>
      </c>
      <c r="C6430">
        <v>100485</v>
      </c>
      <c r="D6430">
        <v>-10</v>
      </c>
      <c r="E6430">
        <v>385365846</v>
      </c>
      <c r="F6430">
        <v>53088</v>
      </c>
      <c r="G6430" t="s">
        <v>13405</v>
      </c>
      <c r="H6430" t="s">
        <v>9029</v>
      </c>
    </row>
    <row r="6431" spans="1:9" x14ac:dyDescent="0.25">
      <c r="A6431">
        <v>623720093</v>
      </c>
      <c r="B6431" t="s">
        <v>12757</v>
      </c>
      <c r="C6431">
        <v>100358</v>
      </c>
      <c r="D6431">
        <v>-127</v>
      </c>
      <c r="E6431">
        <v>385457113</v>
      </c>
      <c r="F6431">
        <v>91267</v>
      </c>
      <c r="G6431" t="s">
        <v>13406</v>
      </c>
      <c r="H6431" t="s">
        <v>13407</v>
      </c>
    </row>
    <row r="6432" spans="1:9" x14ac:dyDescent="0.25">
      <c r="A6432">
        <v>623822524</v>
      </c>
      <c r="B6432" t="s">
        <v>11172</v>
      </c>
      <c r="C6432">
        <v>100357</v>
      </c>
      <c r="D6432">
        <v>-1</v>
      </c>
      <c r="E6432">
        <v>385513443</v>
      </c>
      <c r="F6432">
        <v>56330</v>
      </c>
      <c r="G6432" t="s">
        <v>13408</v>
      </c>
      <c r="H6432" t="s">
        <v>13409</v>
      </c>
    </row>
    <row r="6433" spans="1:11" x14ac:dyDescent="0.25">
      <c r="A6433">
        <v>623917009</v>
      </c>
      <c r="B6433" t="s">
        <v>13280</v>
      </c>
      <c r="C6433">
        <v>99653</v>
      </c>
      <c r="D6433">
        <v>-704</v>
      </c>
      <c r="E6433">
        <v>385565877</v>
      </c>
      <c r="F6433">
        <v>52434</v>
      </c>
      <c r="G6433" t="s">
        <v>13410</v>
      </c>
      <c r="H6433" t="s">
        <v>13411</v>
      </c>
      <c r="I6433" t="s">
        <v>13412</v>
      </c>
    </row>
    <row r="6434" spans="1:11" x14ac:dyDescent="0.25">
      <c r="A6434">
        <v>623917552</v>
      </c>
      <c r="B6434" t="s">
        <v>13280</v>
      </c>
      <c r="C6434">
        <v>99579</v>
      </c>
      <c r="D6434">
        <v>-74</v>
      </c>
      <c r="E6434">
        <v>385566141</v>
      </c>
      <c r="F6434">
        <v>264</v>
      </c>
      <c r="G6434" t="s">
        <v>13413</v>
      </c>
      <c r="H6434" t="s">
        <v>13414</v>
      </c>
      <c r="I6434" t="s">
        <v>13415</v>
      </c>
    </row>
    <row r="6435" spans="1:11" x14ac:dyDescent="0.25">
      <c r="A6435">
        <v>624038587</v>
      </c>
      <c r="B6435" t="s">
        <v>13370</v>
      </c>
      <c r="C6435">
        <v>99633</v>
      </c>
      <c r="D6435">
        <v>54</v>
      </c>
      <c r="E6435">
        <v>385637334</v>
      </c>
      <c r="F6435">
        <v>71193</v>
      </c>
      <c r="G6435" t="s">
        <v>13416</v>
      </c>
      <c r="H6435" t="s">
        <v>13417</v>
      </c>
    </row>
    <row r="6436" spans="1:11" x14ac:dyDescent="0.25">
      <c r="A6436">
        <v>624040917</v>
      </c>
      <c r="B6436" t="s">
        <v>13418</v>
      </c>
      <c r="C6436">
        <v>99655</v>
      </c>
      <c r="D6436">
        <v>22</v>
      </c>
      <c r="E6436">
        <v>385638321</v>
      </c>
      <c r="F6436">
        <v>987</v>
      </c>
      <c r="G6436" t="s">
        <v>13419</v>
      </c>
      <c r="H6436" t="s">
        <v>13420</v>
      </c>
      <c r="I6436" t="s">
        <v>13421</v>
      </c>
      <c r="J6436" t="s">
        <v>13422</v>
      </c>
      <c r="K6436" t="s">
        <v>13423</v>
      </c>
    </row>
    <row r="6437" spans="1:11" x14ac:dyDescent="0.25">
      <c r="A6437">
        <v>624078231</v>
      </c>
      <c r="B6437" t="s">
        <v>12433</v>
      </c>
      <c r="C6437">
        <v>99633</v>
      </c>
      <c r="D6437">
        <v>-22</v>
      </c>
      <c r="E6437">
        <v>385655505</v>
      </c>
      <c r="F6437">
        <v>17184</v>
      </c>
      <c r="G6437" t="s">
        <v>13424</v>
      </c>
      <c r="H6437" t="s">
        <v>13425</v>
      </c>
      <c r="I6437" t="s">
        <v>13426</v>
      </c>
    </row>
    <row r="6438" spans="1:11" x14ac:dyDescent="0.25">
      <c r="A6438">
        <v>624119778</v>
      </c>
      <c r="B6438" t="s">
        <v>8559</v>
      </c>
      <c r="C6438">
        <v>99625</v>
      </c>
      <c r="D6438">
        <v>-8</v>
      </c>
      <c r="E6438">
        <v>385684435</v>
      </c>
      <c r="F6438">
        <v>28930</v>
      </c>
      <c r="G6438" t="s">
        <v>13427</v>
      </c>
      <c r="H6438" t="s">
        <v>13428</v>
      </c>
    </row>
    <row r="6439" spans="1:11" x14ac:dyDescent="0.25">
      <c r="A6439">
        <v>624119998</v>
      </c>
      <c r="B6439" t="s">
        <v>8559</v>
      </c>
      <c r="C6439">
        <v>99739</v>
      </c>
      <c r="D6439">
        <v>114</v>
      </c>
      <c r="E6439">
        <v>385684601</v>
      </c>
      <c r="F6439">
        <v>166</v>
      </c>
      <c r="G6439" t="s">
        <v>13429</v>
      </c>
      <c r="H6439" t="s">
        <v>12165</v>
      </c>
    </row>
    <row r="6440" spans="1:11" x14ac:dyDescent="0.25">
      <c r="A6440">
        <v>624122361</v>
      </c>
      <c r="B6440" t="s">
        <v>8559</v>
      </c>
      <c r="C6440">
        <v>99051</v>
      </c>
      <c r="D6440">
        <v>-688</v>
      </c>
      <c r="E6440">
        <v>385686238</v>
      </c>
      <c r="F6440">
        <v>1637</v>
      </c>
      <c r="G6440" t="s">
        <v>13430</v>
      </c>
      <c r="H6440" t="s">
        <v>12298</v>
      </c>
    </row>
    <row r="6441" spans="1:11" x14ac:dyDescent="0.25">
      <c r="A6441">
        <v>624123602</v>
      </c>
      <c r="B6441" t="s">
        <v>9289</v>
      </c>
      <c r="C6441">
        <v>99459</v>
      </c>
      <c r="D6441">
        <v>408</v>
      </c>
      <c r="E6441">
        <v>385687071</v>
      </c>
      <c r="F6441">
        <v>833</v>
      </c>
      <c r="G6441" t="s">
        <v>13431</v>
      </c>
      <c r="H6441" t="s">
        <v>13432</v>
      </c>
    </row>
    <row r="6442" spans="1:11" x14ac:dyDescent="0.25">
      <c r="A6442">
        <v>624124247</v>
      </c>
      <c r="B6442" t="s">
        <v>8559</v>
      </c>
      <c r="C6442">
        <v>99237</v>
      </c>
      <c r="D6442">
        <v>-222</v>
      </c>
      <c r="E6442">
        <v>385687478</v>
      </c>
      <c r="F6442">
        <v>407</v>
      </c>
      <c r="G6442" t="s">
        <v>13433</v>
      </c>
      <c r="H6442" t="s">
        <v>13434</v>
      </c>
    </row>
    <row r="6443" spans="1:11" x14ac:dyDescent="0.25">
      <c r="A6443">
        <v>624124669</v>
      </c>
      <c r="B6443" t="s">
        <v>8559</v>
      </c>
      <c r="C6443">
        <v>98811</v>
      </c>
      <c r="D6443">
        <v>-426</v>
      </c>
      <c r="E6443">
        <v>385687742</v>
      </c>
      <c r="F6443">
        <v>264</v>
      </c>
      <c r="G6443" t="s">
        <v>13435</v>
      </c>
      <c r="H6443" t="s">
        <v>13436</v>
      </c>
    </row>
    <row r="6444" spans="1:11" x14ac:dyDescent="0.25">
      <c r="A6444">
        <v>624279247</v>
      </c>
      <c r="B6444" t="s">
        <v>13437</v>
      </c>
      <c r="C6444">
        <v>99576</v>
      </c>
      <c r="D6444">
        <v>765</v>
      </c>
      <c r="E6444">
        <v>385789896</v>
      </c>
      <c r="F6444">
        <v>102154</v>
      </c>
      <c r="G6444" t="s">
        <v>13438</v>
      </c>
      <c r="H6444" t="s">
        <v>11555</v>
      </c>
    </row>
    <row r="6445" spans="1:11" x14ac:dyDescent="0.25">
      <c r="A6445">
        <v>624279477</v>
      </c>
      <c r="B6445" t="s">
        <v>13437</v>
      </c>
      <c r="C6445">
        <v>99578</v>
      </c>
      <c r="D6445">
        <v>2</v>
      </c>
      <c r="E6445">
        <v>385790088</v>
      </c>
      <c r="F6445">
        <v>192</v>
      </c>
      <c r="G6445" t="s">
        <v>13439</v>
      </c>
    </row>
    <row r="6446" spans="1:11" x14ac:dyDescent="0.25">
      <c r="A6446">
        <v>624282125</v>
      </c>
      <c r="B6446" t="s">
        <v>12433</v>
      </c>
      <c r="C6446">
        <v>99257</v>
      </c>
      <c r="D6446">
        <v>-321</v>
      </c>
      <c r="E6446">
        <v>385792198</v>
      </c>
      <c r="F6446">
        <v>2110</v>
      </c>
      <c r="G6446" t="s">
        <v>13440</v>
      </c>
      <c r="H6446" t="s">
        <v>13441</v>
      </c>
      <c r="I6446" t="s">
        <v>13442</v>
      </c>
    </row>
    <row r="6447" spans="1:11" x14ac:dyDescent="0.25">
      <c r="A6447">
        <v>624282263</v>
      </c>
      <c r="B6447" t="s">
        <v>12433</v>
      </c>
      <c r="C6447">
        <v>99263</v>
      </c>
      <c r="D6447">
        <v>6</v>
      </c>
      <c r="E6447">
        <v>385792285</v>
      </c>
      <c r="F6447">
        <v>87</v>
      </c>
      <c r="G6447" t="s">
        <v>13443</v>
      </c>
      <c r="H6447" t="s">
        <v>13444</v>
      </c>
    </row>
    <row r="6448" spans="1:11" x14ac:dyDescent="0.25">
      <c r="A6448">
        <v>624282397</v>
      </c>
      <c r="B6448" t="s">
        <v>12433</v>
      </c>
      <c r="C6448">
        <v>99329</v>
      </c>
      <c r="D6448">
        <v>66</v>
      </c>
      <c r="E6448">
        <v>385792379</v>
      </c>
      <c r="F6448">
        <v>94</v>
      </c>
      <c r="G6448" t="s">
        <v>13445</v>
      </c>
      <c r="H6448" t="s">
        <v>13446</v>
      </c>
    </row>
    <row r="6449" spans="1:11" x14ac:dyDescent="0.25">
      <c r="A6449">
        <v>624282515</v>
      </c>
      <c r="B6449" t="s">
        <v>12433</v>
      </c>
      <c r="C6449">
        <v>99342</v>
      </c>
      <c r="D6449">
        <v>13</v>
      </c>
      <c r="E6449">
        <v>385792474</v>
      </c>
      <c r="F6449">
        <v>95</v>
      </c>
      <c r="G6449" t="s">
        <v>13447</v>
      </c>
      <c r="H6449" t="s">
        <v>13448</v>
      </c>
    </row>
    <row r="6450" spans="1:11" x14ac:dyDescent="0.25">
      <c r="A6450">
        <v>624338963</v>
      </c>
      <c r="B6450" t="s">
        <v>13100</v>
      </c>
      <c r="C6450">
        <v>99601</v>
      </c>
      <c r="D6450">
        <v>259</v>
      </c>
      <c r="E6450">
        <v>385824900</v>
      </c>
      <c r="F6450">
        <v>32426</v>
      </c>
      <c r="G6450" t="s">
        <v>13449</v>
      </c>
      <c r="H6450" t="s">
        <v>13450</v>
      </c>
    </row>
    <row r="6451" spans="1:11" x14ac:dyDescent="0.25">
      <c r="A6451">
        <v>624339843</v>
      </c>
      <c r="B6451" t="s">
        <v>13100</v>
      </c>
      <c r="C6451">
        <v>99785</v>
      </c>
      <c r="D6451">
        <v>184</v>
      </c>
      <c r="E6451">
        <v>385825512</v>
      </c>
      <c r="F6451">
        <v>612</v>
      </c>
      <c r="G6451" t="s">
        <v>13451</v>
      </c>
      <c r="H6451" t="s">
        <v>13452</v>
      </c>
      <c r="I6451" t="s">
        <v>13453</v>
      </c>
      <c r="J6451" t="s">
        <v>13454</v>
      </c>
    </row>
    <row r="6452" spans="1:11" x14ac:dyDescent="0.25">
      <c r="A6452">
        <v>624344193</v>
      </c>
      <c r="B6452" t="s">
        <v>13280</v>
      </c>
      <c r="C6452">
        <v>99342</v>
      </c>
      <c r="D6452">
        <v>-443</v>
      </c>
      <c r="E6452">
        <v>385828198</v>
      </c>
      <c r="F6452">
        <v>2686</v>
      </c>
      <c r="G6452" t="s">
        <v>13455</v>
      </c>
      <c r="H6452" t="s">
        <v>13456</v>
      </c>
    </row>
    <row r="6453" spans="1:11" x14ac:dyDescent="0.25">
      <c r="A6453">
        <v>624397309</v>
      </c>
      <c r="B6453" t="s">
        <v>9698</v>
      </c>
      <c r="C6453">
        <v>99399</v>
      </c>
      <c r="D6453">
        <v>57</v>
      </c>
      <c r="E6453">
        <v>385869185</v>
      </c>
      <c r="F6453">
        <v>40987</v>
      </c>
      <c r="G6453" t="s">
        <v>13457</v>
      </c>
      <c r="H6453" t="s">
        <v>12603</v>
      </c>
    </row>
    <row r="6454" spans="1:11" x14ac:dyDescent="0.25">
      <c r="A6454">
        <v>624397393</v>
      </c>
      <c r="B6454" t="s">
        <v>9698</v>
      </c>
      <c r="C6454">
        <v>99398</v>
      </c>
      <c r="D6454">
        <v>-1</v>
      </c>
      <c r="E6454">
        <v>385869255</v>
      </c>
      <c r="F6454">
        <v>70</v>
      </c>
      <c r="G6454" t="s">
        <v>13458</v>
      </c>
      <c r="H6454" t="s">
        <v>13459</v>
      </c>
    </row>
    <row r="6455" spans="1:11" x14ac:dyDescent="0.25">
      <c r="A6455">
        <v>624425074</v>
      </c>
      <c r="B6455" t="s">
        <v>13460</v>
      </c>
      <c r="C6455">
        <v>99399</v>
      </c>
      <c r="D6455">
        <v>1</v>
      </c>
      <c r="E6455">
        <v>385889165</v>
      </c>
      <c r="F6455">
        <v>19910</v>
      </c>
      <c r="G6455" t="s">
        <v>13461</v>
      </c>
      <c r="H6455" t="s">
        <v>13462</v>
      </c>
    </row>
    <row r="6456" spans="1:11" x14ac:dyDescent="0.25">
      <c r="A6456">
        <v>624521092</v>
      </c>
      <c r="B6456" t="s">
        <v>13280</v>
      </c>
      <c r="C6456">
        <v>99422</v>
      </c>
      <c r="D6456">
        <v>23</v>
      </c>
      <c r="E6456">
        <v>385955116</v>
      </c>
      <c r="F6456">
        <v>65951</v>
      </c>
      <c r="G6456" t="s">
        <v>13463</v>
      </c>
      <c r="H6456" t="s">
        <v>13464</v>
      </c>
      <c r="I6456" t="s">
        <v>13465</v>
      </c>
      <c r="J6456" t="s">
        <v>13466</v>
      </c>
    </row>
    <row r="6457" spans="1:11" x14ac:dyDescent="0.25">
      <c r="A6457">
        <v>624521355</v>
      </c>
      <c r="B6457" t="s">
        <v>13280</v>
      </c>
      <c r="C6457">
        <v>99421</v>
      </c>
      <c r="D6457">
        <v>-1</v>
      </c>
      <c r="E6457">
        <v>385955322</v>
      </c>
      <c r="F6457">
        <v>206</v>
      </c>
      <c r="G6457" t="s">
        <v>13467</v>
      </c>
      <c r="H6457" t="s">
        <v>13468</v>
      </c>
    </row>
    <row r="6458" spans="1:11" x14ac:dyDescent="0.25">
      <c r="A6458">
        <v>624521500</v>
      </c>
      <c r="B6458" t="s">
        <v>13280</v>
      </c>
      <c r="C6458">
        <v>99420</v>
      </c>
      <c r="D6458">
        <v>-1</v>
      </c>
      <c r="E6458">
        <v>385955457</v>
      </c>
      <c r="F6458">
        <v>135</v>
      </c>
      <c r="G6458" t="s">
        <v>13469</v>
      </c>
      <c r="H6458" t="s">
        <v>13470</v>
      </c>
    </row>
    <row r="6459" spans="1:11" x14ac:dyDescent="0.25">
      <c r="A6459">
        <v>624521756</v>
      </c>
      <c r="B6459" t="s">
        <v>13280</v>
      </c>
      <c r="C6459">
        <v>99422</v>
      </c>
      <c r="D6459">
        <v>2</v>
      </c>
      <c r="E6459">
        <v>385955672</v>
      </c>
      <c r="F6459">
        <v>215</v>
      </c>
      <c r="G6459" t="s">
        <v>13471</v>
      </c>
      <c r="H6459" t="s">
        <v>13472</v>
      </c>
    </row>
    <row r="6460" spans="1:11" x14ac:dyDescent="0.25">
      <c r="A6460">
        <v>624530355</v>
      </c>
      <c r="B6460" t="s">
        <v>9289</v>
      </c>
      <c r="C6460">
        <v>99835</v>
      </c>
      <c r="D6460">
        <v>413</v>
      </c>
      <c r="E6460">
        <v>385963111</v>
      </c>
      <c r="F6460">
        <v>7439</v>
      </c>
      <c r="G6460" t="s">
        <v>13473</v>
      </c>
      <c r="H6460" t="s">
        <v>13474</v>
      </c>
    </row>
    <row r="6461" spans="1:11" x14ac:dyDescent="0.25">
      <c r="A6461">
        <v>624610943</v>
      </c>
      <c r="B6461" t="s">
        <v>13475</v>
      </c>
      <c r="C6461">
        <v>100368</v>
      </c>
      <c r="D6461">
        <v>533</v>
      </c>
      <c r="E6461">
        <v>386011114</v>
      </c>
      <c r="F6461">
        <v>48003</v>
      </c>
      <c r="G6461" t="s">
        <v>13476</v>
      </c>
      <c r="H6461" t="s">
        <v>13477</v>
      </c>
    </row>
    <row r="6462" spans="1:11" x14ac:dyDescent="0.25">
      <c r="A6462">
        <v>624611722</v>
      </c>
      <c r="B6462" t="s">
        <v>13475</v>
      </c>
      <c r="C6462">
        <v>100368</v>
      </c>
      <c r="D6462">
        <v>0</v>
      </c>
      <c r="E6462">
        <v>386011687</v>
      </c>
      <c r="F6462">
        <v>573</v>
      </c>
      <c r="G6462" t="s">
        <v>13478</v>
      </c>
      <c r="H6462" t="s">
        <v>13479</v>
      </c>
      <c r="I6462" t="s">
        <v>13480</v>
      </c>
      <c r="J6462" t="s">
        <v>13481</v>
      </c>
      <c r="K6462" t="s">
        <v>13482</v>
      </c>
    </row>
    <row r="6463" spans="1:11" x14ac:dyDescent="0.25">
      <c r="A6463">
        <v>624653536</v>
      </c>
      <c r="B6463" t="s">
        <v>8559</v>
      </c>
      <c r="C6463">
        <v>100198</v>
      </c>
      <c r="D6463">
        <v>-170</v>
      </c>
      <c r="E6463">
        <v>386044640</v>
      </c>
      <c r="F6463">
        <v>32953</v>
      </c>
      <c r="G6463" t="s">
        <v>13483</v>
      </c>
      <c r="H6463" t="s">
        <v>9244</v>
      </c>
    </row>
    <row r="6464" spans="1:11" x14ac:dyDescent="0.25">
      <c r="A6464">
        <v>624653771</v>
      </c>
      <c r="B6464" t="s">
        <v>8559</v>
      </c>
      <c r="C6464">
        <v>99825</v>
      </c>
      <c r="D6464">
        <v>-373</v>
      </c>
      <c r="E6464">
        <v>386044800</v>
      </c>
      <c r="F6464">
        <v>160</v>
      </c>
      <c r="G6464" t="s">
        <v>13484</v>
      </c>
      <c r="H6464" t="s">
        <v>13485</v>
      </c>
    </row>
    <row r="6465" spans="1:11" x14ac:dyDescent="0.25">
      <c r="A6465">
        <v>624654114</v>
      </c>
      <c r="B6465" t="s">
        <v>8559</v>
      </c>
      <c r="C6465">
        <v>99835</v>
      </c>
      <c r="D6465">
        <v>10</v>
      </c>
      <c r="E6465">
        <v>386045034</v>
      </c>
      <c r="F6465">
        <v>234</v>
      </c>
      <c r="G6465" t="s">
        <v>13486</v>
      </c>
      <c r="H6465" t="s">
        <v>13487</v>
      </c>
    </row>
    <row r="6466" spans="1:11" x14ac:dyDescent="0.25">
      <c r="A6466">
        <v>624655215</v>
      </c>
      <c r="B6466" t="s">
        <v>9289</v>
      </c>
      <c r="C6466">
        <v>99988</v>
      </c>
      <c r="D6466">
        <v>153</v>
      </c>
      <c r="E6466">
        <v>386045836</v>
      </c>
      <c r="F6466">
        <v>802</v>
      </c>
      <c r="G6466" t="s">
        <v>13488</v>
      </c>
      <c r="H6466" t="s">
        <v>13489</v>
      </c>
    </row>
    <row r="6467" spans="1:11" x14ac:dyDescent="0.25">
      <c r="A6467">
        <v>624656238</v>
      </c>
      <c r="B6467" t="s">
        <v>13280</v>
      </c>
      <c r="C6467">
        <v>99849</v>
      </c>
      <c r="D6467">
        <v>-139</v>
      </c>
      <c r="E6467">
        <v>386046624</v>
      </c>
      <c r="F6467">
        <v>788</v>
      </c>
      <c r="G6467" t="s">
        <v>13490</v>
      </c>
      <c r="H6467" t="s">
        <v>13491</v>
      </c>
    </row>
    <row r="6468" spans="1:11" x14ac:dyDescent="0.25">
      <c r="A6468">
        <v>624656961</v>
      </c>
      <c r="B6468" t="s">
        <v>8559</v>
      </c>
      <c r="C6468">
        <v>99988</v>
      </c>
      <c r="D6468">
        <v>139</v>
      </c>
      <c r="E6468">
        <v>386047163</v>
      </c>
      <c r="F6468">
        <v>539</v>
      </c>
      <c r="G6468" t="s">
        <v>13492</v>
      </c>
      <c r="H6468" t="s">
        <v>13493</v>
      </c>
    </row>
    <row r="6469" spans="1:11" x14ac:dyDescent="0.25">
      <c r="A6469">
        <v>624657358</v>
      </c>
      <c r="B6469" t="s">
        <v>8559</v>
      </c>
      <c r="C6469">
        <v>99951</v>
      </c>
      <c r="D6469">
        <v>-37</v>
      </c>
      <c r="E6469">
        <v>386047440</v>
      </c>
      <c r="F6469">
        <v>277</v>
      </c>
      <c r="G6469" t="s">
        <v>13494</v>
      </c>
      <c r="H6469" t="s">
        <v>13495</v>
      </c>
    </row>
    <row r="6470" spans="1:11" x14ac:dyDescent="0.25">
      <c r="A6470">
        <v>624658687</v>
      </c>
      <c r="B6470" t="s">
        <v>8559</v>
      </c>
      <c r="C6470">
        <v>99965</v>
      </c>
      <c r="D6470">
        <v>14</v>
      </c>
      <c r="E6470">
        <v>386048282</v>
      </c>
      <c r="F6470">
        <v>842</v>
      </c>
      <c r="G6470" t="s">
        <v>13496</v>
      </c>
      <c r="H6470" t="s">
        <v>13497</v>
      </c>
    </row>
    <row r="6471" spans="1:11" x14ac:dyDescent="0.25">
      <c r="A6471">
        <v>624658808</v>
      </c>
      <c r="B6471" t="s">
        <v>8559</v>
      </c>
      <c r="C6471">
        <v>99970</v>
      </c>
      <c r="D6471">
        <v>5</v>
      </c>
      <c r="E6471">
        <v>386048363</v>
      </c>
      <c r="F6471">
        <v>81</v>
      </c>
      <c r="G6471" t="s">
        <v>13498</v>
      </c>
      <c r="H6471" t="s">
        <v>565</v>
      </c>
    </row>
    <row r="6472" spans="1:11" x14ac:dyDescent="0.25">
      <c r="A6472">
        <v>624659288</v>
      </c>
      <c r="B6472" t="s">
        <v>8559</v>
      </c>
      <c r="C6472">
        <v>100301</v>
      </c>
      <c r="D6472">
        <v>331</v>
      </c>
      <c r="E6472">
        <v>386048652</v>
      </c>
      <c r="F6472">
        <v>289</v>
      </c>
      <c r="G6472" t="s">
        <v>13499</v>
      </c>
      <c r="H6472" t="s">
        <v>13500</v>
      </c>
    </row>
    <row r="6473" spans="1:11" x14ac:dyDescent="0.25">
      <c r="A6473">
        <v>624662534</v>
      </c>
      <c r="B6473" t="s">
        <v>8559</v>
      </c>
      <c r="C6473">
        <v>100474</v>
      </c>
      <c r="D6473">
        <v>173</v>
      </c>
      <c r="E6473">
        <v>386050573</v>
      </c>
      <c r="F6473">
        <v>1921</v>
      </c>
      <c r="G6473" t="s">
        <v>13501</v>
      </c>
      <c r="H6473" t="s">
        <v>12083</v>
      </c>
    </row>
    <row r="6474" spans="1:11" x14ac:dyDescent="0.25">
      <c r="A6474">
        <v>624664195</v>
      </c>
      <c r="B6474" t="s">
        <v>8559</v>
      </c>
      <c r="C6474">
        <v>100489</v>
      </c>
      <c r="D6474">
        <v>15</v>
      </c>
      <c r="E6474">
        <v>386051573</v>
      </c>
      <c r="F6474">
        <v>1000</v>
      </c>
      <c r="G6474" t="s">
        <v>13502</v>
      </c>
      <c r="H6474" t="s">
        <v>13503</v>
      </c>
    </row>
    <row r="6475" spans="1:11" x14ac:dyDescent="0.25">
      <c r="A6475">
        <v>624664251</v>
      </c>
      <c r="B6475" t="s">
        <v>8559</v>
      </c>
      <c r="C6475">
        <v>100488</v>
      </c>
      <c r="D6475">
        <v>-1</v>
      </c>
      <c r="E6475">
        <v>386051610</v>
      </c>
      <c r="F6475">
        <v>37</v>
      </c>
      <c r="G6475" t="s">
        <v>13504</v>
      </c>
      <c r="H6475" t="s">
        <v>565</v>
      </c>
    </row>
    <row r="6476" spans="1:11" x14ac:dyDescent="0.25">
      <c r="A6476">
        <v>624664670</v>
      </c>
      <c r="B6476" t="s">
        <v>8559</v>
      </c>
      <c r="C6476">
        <v>100794</v>
      </c>
      <c r="D6476">
        <v>306</v>
      </c>
      <c r="E6476">
        <v>386051892</v>
      </c>
      <c r="F6476">
        <v>282</v>
      </c>
      <c r="G6476" t="s">
        <v>13505</v>
      </c>
      <c r="H6476" t="s">
        <v>11853</v>
      </c>
    </row>
    <row r="6477" spans="1:11" x14ac:dyDescent="0.25">
      <c r="A6477">
        <v>624667776</v>
      </c>
      <c r="B6477" t="s">
        <v>12433</v>
      </c>
      <c r="C6477">
        <v>100863</v>
      </c>
      <c r="D6477">
        <v>69</v>
      </c>
      <c r="E6477">
        <v>386053946</v>
      </c>
      <c r="F6477">
        <v>2054</v>
      </c>
      <c r="G6477" t="s">
        <v>13506</v>
      </c>
      <c r="H6477" t="s">
        <v>13507</v>
      </c>
    </row>
    <row r="6478" spans="1:11" x14ac:dyDescent="0.25">
      <c r="A6478">
        <v>624667878</v>
      </c>
      <c r="B6478" t="s">
        <v>12433</v>
      </c>
      <c r="C6478">
        <v>100854</v>
      </c>
      <c r="D6478">
        <v>-9</v>
      </c>
      <c r="E6478">
        <v>386054009</v>
      </c>
      <c r="F6478">
        <v>63</v>
      </c>
      <c r="G6478" t="s">
        <v>13508</v>
      </c>
      <c r="H6478" t="s">
        <v>13509</v>
      </c>
    </row>
    <row r="6479" spans="1:11" x14ac:dyDescent="0.25">
      <c r="A6479">
        <v>624669422</v>
      </c>
      <c r="B6479" t="s">
        <v>12433</v>
      </c>
      <c r="C6479">
        <v>99922</v>
      </c>
      <c r="D6479">
        <v>-932</v>
      </c>
      <c r="E6479">
        <v>386055018</v>
      </c>
      <c r="F6479">
        <v>1009</v>
      </c>
      <c r="G6479" t="s">
        <v>13510</v>
      </c>
      <c r="H6479" t="s">
        <v>13511</v>
      </c>
      <c r="I6479" t="s">
        <v>13512</v>
      </c>
      <c r="J6479" t="s">
        <v>13513</v>
      </c>
      <c r="K6479" t="s">
        <v>13514</v>
      </c>
    </row>
    <row r="6480" spans="1:11" x14ac:dyDescent="0.25">
      <c r="A6480">
        <v>624672025</v>
      </c>
      <c r="B6480" t="s">
        <v>12062</v>
      </c>
      <c r="C6480">
        <v>100731</v>
      </c>
      <c r="D6480">
        <v>809</v>
      </c>
      <c r="E6480">
        <v>386056652</v>
      </c>
      <c r="F6480">
        <v>1634</v>
      </c>
      <c r="G6480" t="s">
        <v>13515</v>
      </c>
      <c r="H6480" t="s">
        <v>13516</v>
      </c>
    </row>
    <row r="6481" spans="1:9" x14ac:dyDescent="0.25">
      <c r="A6481">
        <v>624672720</v>
      </c>
      <c r="B6481" t="s">
        <v>12062</v>
      </c>
      <c r="C6481">
        <v>100730</v>
      </c>
      <c r="D6481">
        <v>-1</v>
      </c>
      <c r="E6481">
        <v>386057132</v>
      </c>
      <c r="F6481">
        <v>480</v>
      </c>
      <c r="G6481" t="s">
        <v>13517</v>
      </c>
      <c r="H6481" t="s">
        <v>13518</v>
      </c>
    </row>
    <row r="6482" spans="1:9" x14ac:dyDescent="0.25">
      <c r="A6482">
        <v>624729781</v>
      </c>
      <c r="B6482" t="s">
        <v>40</v>
      </c>
      <c r="C6482">
        <v>100979</v>
      </c>
      <c r="D6482">
        <v>249</v>
      </c>
      <c r="E6482">
        <v>386087882</v>
      </c>
      <c r="F6482">
        <v>30750</v>
      </c>
      <c r="G6482" t="s">
        <v>13519</v>
      </c>
      <c r="H6482" t="s">
        <v>13520</v>
      </c>
    </row>
    <row r="6483" spans="1:9" x14ac:dyDescent="0.25">
      <c r="A6483">
        <v>624751163</v>
      </c>
      <c r="B6483" t="s">
        <v>13314</v>
      </c>
      <c r="C6483">
        <v>100974</v>
      </c>
      <c r="D6483">
        <v>-5</v>
      </c>
      <c r="E6483">
        <v>386100542</v>
      </c>
      <c r="F6483">
        <v>12660</v>
      </c>
      <c r="G6483" t="s">
        <v>13521</v>
      </c>
      <c r="H6483" t="s">
        <v>565</v>
      </c>
    </row>
    <row r="6484" spans="1:9" x14ac:dyDescent="0.25">
      <c r="A6484">
        <v>624755204</v>
      </c>
      <c r="B6484" t="s">
        <v>13522</v>
      </c>
      <c r="C6484">
        <v>100987</v>
      </c>
      <c r="D6484">
        <v>13</v>
      </c>
      <c r="E6484">
        <v>386103421</v>
      </c>
      <c r="F6484">
        <v>2879</v>
      </c>
      <c r="G6484" t="s">
        <v>13523</v>
      </c>
      <c r="H6484" t="s">
        <v>13524</v>
      </c>
    </row>
    <row r="6485" spans="1:9" x14ac:dyDescent="0.25">
      <c r="A6485">
        <v>624756422</v>
      </c>
      <c r="B6485" t="s">
        <v>13522</v>
      </c>
      <c r="C6485">
        <v>100989</v>
      </c>
      <c r="D6485">
        <v>2</v>
      </c>
      <c r="E6485">
        <v>386104446</v>
      </c>
      <c r="F6485">
        <v>1025</v>
      </c>
      <c r="G6485" t="s">
        <v>13525</v>
      </c>
      <c r="H6485" t="s">
        <v>13526</v>
      </c>
    </row>
    <row r="6486" spans="1:9" x14ac:dyDescent="0.25">
      <c r="A6486">
        <v>624756524</v>
      </c>
      <c r="B6486" t="s">
        <v>13522</v>
      </c>
      <c r="C6486">
        <v>100990</v>
      </c>
      <c r="D6486">
        <v>1</v>
      </c>
      <c r="E6486">
        <v>386104509</v>
      </c>
      <c r="F6486">
        <v>63</v>
      </c>
      <c r="G6486" t="s">
        <v>13527</v>
      </c>
      <c r="H6486" t="s">
        <v>13528</v>
      </c>
    </row>
    <row r="6487" spans="1:9" x14ac:dyDescent="0.25">
      <c r="A6487">
        <v>624761823</v>
      </c>
      <c r="B6487" t="s">
        <v>13522</v>
      </c>
      <c r="C6487">
        <v>100994</v>
      </c>
      <c r="D6487">
        <v>4</v>
      </c>
      <c r="E6487">
        <v>386109021</v>
      </c>
      <c r="F6487">
        <v>4512</v>
      </c>
      <c r="G6487" t="s">
        <v>13529</v>
      </c>
      <c r="H6487" t="s">
        <v>13530</v>
      </c>
    </row>
    <row r="6488" spans="1:9" x14ac:dyDescent="0.25">
      <c r="A6488">
        <v>624763054</v>
      </c>
      <c r="B6488" t="s">
        <v>13522</v>
      </c>
      <c r="C6488">
        <v>101153</v>
      </c>
      <c r="D6488">
        <v>159</v>
      </c>
      <c r="E6488">
        <v>386110073</v>
      </c>
      <c r="F6488">
        <v>1052</v>
      </c>
      <c r="G6488" t="s">
        <v>13531</v>
      </c>
      <c r="H6488" t="s">
        <v>13532</v>
      </c>
      <c r="I6488" t="s">
        <v>13533</v>
      </c>
    </row>
    <row r="6489" spans="1:9" x14ac:dyDescent="0.25">
      <c r="A6489">
        <v>624763512</v>
      </c>
      <c r="B6489" t="s">
        <v>13522</v>
      </c>
      <c r="C6489">
        <v>101162</v>
      </c>
      <c r="D6489">
        <v>9</v>
      </c>
      <c r="E6489">
        <v>386110384</v>
      </c>
      <c r="F6489">
        <v>311</v>
      </c>
      <c r="G6489" t="s">
        <v>13534</v>
      </c>
      <c r="H6489" t="s">
        <v>13535</v>
      </c>
    </row>
    <row r="6490" spans="1:9" x14ac:dyDescent="0.25">
      <c r="A6490">
        <v>624765124</v>
      </c>
      <c r="B6490" t="s">
        <v>13522</v>
      </c>
      <c r="C6490">
        <v>101268</v>
      </c>
      <c r="D6490">
        <v>106</v>
      </c>
      <c r="E6490">
        <v>386111785</v>
      </c>
      <c r="F6490">
        <v>1401</v>
      </c>
      <c r="G6490" t="s">
        <v>13536</v>
      </c>
      <c r="H6490" t="s">
        <v>13537</v>
      </c>
      <c r="I6490" t="s">
        <v>13538</v>
      </c>
    </row>
    <row r="6491" spans="1:9" x14ac:dyDescent="0.25">
      <c r="A6491">
        <v>624765274</v>
      </c>
      <c r="B6491" t="s">
        <v>13522</v>
      </c>
      <c r="C6491">
        <v>101243</v>
      </c>
      <c r="D6491">
        <v>-25</v>
      </c>
      <c r="E6491">
        <v>386111899</v>
      </c>
      <c r="F6491">
        <v>114</v>
      </c>
      <c r="G6491" t="s">
        <v>13539</v>
      </c>
      <c r="H6491" t="s">
        <v>13540</v>
      </c>
    </row>
    <row r="6492" spans="1:9" x14ac:dyDescent="0.25">
      <c r="A6492">
        <v>624765497</v>
      </c>
      <c r="B6492" t="s">
        <v>13522</v>
      </c>
      <c r="C6492">
        <v>101269</v>
      </c>
      <c r="D6492">
        <v>26</v>
      </c>
      <c r="E6492">
        <v>386112092</v>
      </c>
      <c r="F6492">
        <v>193</v>
      </c>
      <c r="G6492" t="s">
        <v>13541</v>
      </c>
      <c r="H6492" t="s">
        <v>13542</v>
      </c>
    </row>
    <row r="6493" spans="1:9" x14ac:dyDescent="0.25">
      <c r="A6493">
        <v>624767313</v>
      </c>
      <c r="B6493" t="s">
        <v>13522</v>
      </c>
      <c r="C6493">
        <v>101268</v>
      </c>
      <c r="D6493">
        <v>-1</v>
      </c>
      <c r="E6493">
        <v>386113704</v>
      </c>
      <c r="F6493">
        <v>1612</v>
      </c>
      <c r="G6493" t="s">
        <v>13543</v>
      </c>
      <c r="H6493" t="s">
        <v>13544</v>
      </c>
    </row>
    <row r="6494" spans="1:9" x14ac:dyDescent="0.25">
      <c r="A6494">
        <v>624798456</v>
      </c>
      <c r="B6494" t="s">
        <v>12062</v>
      </c>
      <c r="C6494">
        <v>101685</v>
      </c>
      <c r="D6494">
        <v>417</v>
      </c>
      <c r="E6494">
        <v>386137692</v>
      </c>
      <c r="F6494">
        <v>23988</v>
      </c>
      <c r="G6494" t="s">
        <v>13545</v>
      </c>
      <c r="H6494" t="s">
        <v>13546</v>
      </c>
    </row>
    <row r="6495" spans="1:9" x14ac:dyDescent="0.25">
      <c r="A6495">
        <v>624798530</v>
      </c>
      <c r="B6495" t="s">
        <v>12062</v>
      </c>
      <c r="C6495">
        <v>101684</v>
      </c>
      <c r="D6495">
        <v>-1</v>
      </c>
      <c r="E6495">
        <v>386137758</v>
      </c>
      <c r="F6495">
        <v>66</v>
      </c>
      <c r="G6495" t="s">
        <v>13547</v>
      </c>
      <c r="H6495" t="s">
        <v>13548</v>
      </c>
    </row>
    <row r="6496" spans="1:9" x14ac:dyDescent="0.25">
      <c r="A6496">
        <v>624800144</v>
      </c>
      <c r="B6496" t="s">
        <v>13549</v>
      </c>
      <c r="C6496">
        <v>101685</v>
      </c>
      <c r="D6496">
        <v>1</v>
      </c>
      <c r="E6496">
        <v>386138882</v>
      </c>
      <c r="F6496">
        <v>1124</v>
      </c>
      <c r="G6496" t="s">
        <v>13550</v>
      </c>
      <c r="H6496" t="s">
        <v>9029</v>
      </c>
    </row>
    <row r="6497" spans="1:10" x14ac:dyDescent="0.25">
      <c r="A6497">
        <v>624800175</v>
      </c>
      <c r="B6497" t="s">
        <v>13549</v>
      </c>
      <c r="C6497">
        <v>101684</v>
      </c>
      <c r="D6497">
        <v>-1</v>
      </c>
      <c r="E6497">
        <v>386138924</v>
      </c>
      <c r="F6497">
        <v>42</v>
      </c>
      <c r="G6497" t="s">
        <v>13551</v>
      </c>
      <c r="H6497" t="s">
        <v>9029</v>
      </c>
    </row>
    <row r="6498" spans="1:10" x14ac:dyDescent="0.25">
      <c r="A6498">
        <v>624810279</v>
      </c>
      <c r="B6498" t="s">
        <v>12021</v>
      </c>
      <c r="C6498">
        <v>102035</v>
      </c>
      <c r="D6498">
        <v>351</v>
      </c>
      <c r="E6498">
        <v>386144613</v>
      </c>
      <c r="F6498">
        <v>5689</v>
      </c>
      <c r="G6498" t="s">
        <v>13552</v>
      </c>
      <c r="H6498" t="s">
        <v>13553</v>
      </c>
    </row>
    <row r="6499" spans="1:10" x14ac:dyDescent="0.25">
      <c r="A6499">
        <v>624828416</v>
      </c>
      <c r="B6499" t="s">
        <v>9289</v>
      </c>
      <c r="C6499">
        <v>102728</v>
      </c>
      <c r="D6499">
        <v>693</v>
      </c>
      <c r="E6499">
        <v>386153836</v>
      </c>
      <c r="F6499">
        <v>9223</v>
      </c>
      <c r="G6499" t="s">
        <v>13554</v>
      </c>
      <c r="H6499" t="s">
        <v>13555</v>
      </c>
    </row>
    <row r="6500" spans="1:10" x14ac:dyDescent="0.25">
      <c r="A6500">
        <v>624836143</v>
      </c>
      <c r="B6500" t="s">
        <v>1025</v>
      </c>
      <c r="C6500">
        <v>103300</v>
      </c>
      <c r="D6500">
        <v>572</v>
      </c>
      <c r="E6500">
        <v>386157885</v>
      </c>
      <c r="F6500">
        <v>4049</v>
      </c>
      <c r="G6500" t="s">
        <v>13556</v>
      </c>
      <c r="H6500" t="s">
        <v>13557</v>
      </c>
    </row>
    <row r="6501" spans="1:10" x14ac:dyDescent="0.25">
      <c r="A6501">
        <v>624836325</v>
      </c>
      <c r="B6501" t="s">
        <v>1025</v>
      </c>
      <c r="C6501">
        <v>103304</v>
      </c>
      <c r="D6501">
        <v>4</v>
      </c>
      <c r="E6501">
        <v>386157967</v>
      </c>
      <c r="F6501">
        <v>82</v>
      </c>
      <c r="G6501" t="s">
        <v>13558</v>
      </c>
      <c r="H6501" t="s">
        <v>13559</v>
      </c>
    </row>
    <row r="6502" spans="1:10" x14ac:dyDescent="0.25">
      <c r="A6502">
        <v>624836620</v>
      </c>
      <c r="B6502" t="s">
        <v>1025</v>
      </c>
      <c r="C6502">
        <v>103305</v>
      </c>
      <c r="D6502">
        <v>1</v>
      </c>
      <c r="E6502">
        <v>386158110</v>
      </c>
      <c r="F6502">
        <v>143</v>
      </c>
      <c r="G6502" t="s">
        <v>13560</v>
      </c>
      <c r="H6502" t="s">
        <v>13561</v>
      </c>
    </row>
    <row r="6503" spans="1:10" x14ac:dyDescent="0.25">
      <c r="A6503">
        <v>624861709</v>
      </c>
      <c r="B6503" t="s">
        <v>13562</v>
      </c>
      <c r="C6503">
        <v>103715</v>
      </c>
      <c r="D6503">
        <v>410</v>
      </c>
      <c r="E6503">
        <v>386171091</v>
      </c>
      <c r="F6503">
        <v>12981</v>
      </c>
      <c r="G6503" t="s">
        <v>13563</v>
      </c>
      <c r="H6503" t="s">
        <v>13564</v>
      </c>
      <c r="I6503" t="s">
        <v>13565</v>
      </c>
      <c r="J6503" t="s">
        <v>13566</v>
      </c>
    </row>
    <row r="6504" spans="1:10" x14ac:dyDescent="0.25">
      <c r="A6504">
        <v>624862893</v>
      </c>
      <c r="B6504" t="s">
        <v>13562</v>
      </c>
      <c r="C6504">
        <v>103738</v>
      </c>
      <c r="D6504">
        <v>23</v>
      </c>
      <c r="E6504">
        <v>386171708</v>
      </c>
      <c r="F6504">
        <v>617</v>
      </c>
      <c r="G6504" t="s">
        <v>13567</v>
      </c>
      <c r="H6504" t="s">
        <v>13568</v>
      </c>
    </row>
    <row r="6505" spans="1:10" x14ac:dyDescent="0.25">
      <c r="A6505">
        <v>624876083</v>
      </c>
      <c r="B6505" t="s">
        <v>13569</v>
      </c>
      <c r="C6505">
        <v>103760</v>
      </c>
      <c r="D6505">
        <v>22</v>
      </c>
      <c r="E6505">
        <v>386180504</v>
      </c>
      <c r="F6505">
        <v>8796</v>
      </c>
      <c r="G6505" t="s">
        <v>13570</v>
      </c>
      <c r="H6505" t="s">
        <v>13571</v>
      </c>
    </row>
    <row r="6506" spans="1:10" x14ac:dyDescent="0.25">
      <c r="A6506">
        <v>624877456</v>
      </c>
      <c r="B6506" t="s">
        <v>13569</v>
      </c>
      <c r="C6506">
        <v>103759</v>
      </c>
      <c r="D6506">
        <v>-1</v>
      </c>
      <c r="E6506">
        <v>386181393</v>
      </c>
      <c r="F6506">
        <v>889</v>
      </c>
      <c r="G6506" t="s">
        <v>13572</v>
      </c>
      <c r="H6506" t="s">
        <v>13573</v>
      </c>
    </row>
    <row r="6507" spans="1:10" x14ac:dyDescent="0.25">
      <c r="A6507">
        <v>624891219</v>
      </c>
      <c r="B6507" t="s">
        <v>13522</v>
      </c>
      <c r="C6507">
        <v>103682</v>
      </c>
      <c r="D6507">
        <v>-77</v>
      </c>
      <c r="E6507">
        <v>386190382</v>
      </c>
      <c r="F6507">
        <v>8989</v>
      </c>
      <c r="G6507" t="s">
        <v>13574</v>
      </c>
      <c r="H6507" t="s">
        <v>13575</v>
      </c>
    </row>
    <row r="6508" spans="1:10" x14ac:dyDescent="0.25">
      <c r="A6508">
        <v>624900678</v>
      </c>
      <c r="B6508" t="s">
        <v>13576</v>
      </c>
      <c r="C6508">
        <v>103694</v>
      </c>
      <c r="D6508">
        <v>12</v>
      </c>
      <c r="E6508">
        <v>386197691</v>
      </c>
      <c r="F6508">
        <v>7309</v>
      </c>
      <c r="G6508" t="s">
        <v>13577</v>
      </c>
      <c r="H6508" t="s">
        <v>13578</v>
      </c>
    </row>
    <row r="6509" spans="1:10" x14ac:dyDescent="0.25">
      <c r="A6509">
        <v>624923111</v>
      </c>
      <c r="B6509" t="s">
        <v>13579</v>
      </c>
      <c r="C6509">
        <v>103693</v>
      </c>
      <c r="D6509">
        <v>-1</v>
      </c>
      <c r="E6509">
        <v>386214496</v>
      </c>
      <c r="F6509">
        <v>16805</v>
      </c>
      <c r="G6509" t="s">
        <v>13580</v>
      </c>
      <c r="H6509" t="s">
        <v>13581</v>
      </c>
    </row>
    <row r="6510" spans="1:10" x14ac:dyDescent="0.25">
      <c r="A6510">
        <v>624926388</v>
      </c>
      <c r="B6510" t="s">
        <v>8559</v>
      </c>
      <c r="C6510">
        <v>103163</v>
      </c>
      <c r="D6510">
        <v>-530</v>
      </c>
      <c r="E6510">
        <v>386216956</v>
      </c>
      <c r="F6510">
        <v>2460</v>
      </c>
      <c r="G6510" t="s">
        <v>13582</v>
      </c>
      <c r="H6510" t="s">
        <v>13583</v>
      </c>
    </row>
    <row r="6511" spans="1:10" x14ac:dyDescent="0.25">
      <c r="A6511">
        <v>624930192</v>
      </c>
      <c r="B6511" t="s">
        <v>13584</v>
      </c>
      <c r="C6511">
        <v>103171</v>
      </c>
      <c r="D6511">
        <v>8</v>
      </c>
      <c r="E6511">
        <v>386219913</v>
      </c>
      <c r="F6511">
        <v>2957</v>
      </c>
      <c r="G6511" t="s">
        <v>13585</v>
      </c>
      <c r="H6511" t="s">
        <v>13586</v>
      </c>
    </row>
    <row r="6512" spans="1:10" x14ac:dyDescent="0.25">
      <c r="A6512">
        <v>624938897</v>
      </c>
      <c r="B6512" t="s">
        <v>10413</v>
      </c>
      <c r="C6512">
        <v>99881</v>
      </c>
      <c r="D6512">
        <v>-3290</v>
      </c>
      <c r="E6512">
        <v>386225484</v>
      </c>
      <c r="F6512">
        <v>5571</v>
      </c>
      <c r="G6512" t="s">
        <v>13587</v>
      </c>
      <c r="H6512" t="s">
        <v>13588</v>
      </c>
    </row>
    <row r="6513" spans="1:9" x14ac:dyDescent="0.25">
      <c r="A6513">
        <v>624939173</v>
      </c>
      <c r="B6513" t="s">
        <v>10413</v>
      </c>
      <c r="C6513">
        <v>99883</v>
      </c>
      <c r="D6513">
        <v>2</v>
      </c>
      <c r="E6513">
        <v>386225672</v>
      </c>
      <c r="F6513">
        <v>188</v>
      </c>
      <c r="G6513" t="s">
        <v>13589</v>
      </c>
      <c r="H6513" t="s">
        <v>13590</v>
      </c>
    </row>
    <row r="6514" spans="1:9" x14ac:dyDescent="0.25">
      <c r="A6514">
        <v>624939539</v>
      </c>
      <c r="B6514" t="s">
        <v>8559</v>
      </c>
      <c r="C6514">
        <v>99883</v>
      </c>
      <c r="D6514">
        <v>0</v>
      </c>
      <c r="E6514">
        <v>386225946</v>
      </c>
      <c r="F6514">
        <v>274</v>
      </c>
      <c r="G6514" t="s">
        <v>13591</v>
      </c>
      <c r="H6514" t="s">
        <v>13592</v>
      </c>
    </row>
    <row r="6515" spans="1:9" x14ac:dyDescent="0.25">
      <c r="A6515">
        <v>624958143</v>
      </c>
      <c r="B6515" t="s">
        <v>13562</v>
      </c>
      <c r="C6515">
        <v>101084</v>
      </c>
      <c r="D6515">
        <v>1201</v>
      </c>
      <c r="E6515">
        <v>386235665</v>
      </c>
      <c r="F6515">
        <v>9719</v>
      </c>
      <c r="G6515" t="s">
        <v>13593</v>
      </c>
      <c r="H6515" t="s">
        <v>13594</v>
      </c>
    </row>
    <row r="6516" spans="1:9" x14ac:dyDescent="0.25">
      <c r="A6516">
        <v>624958234</v>
      </c>
      <c r="B6516" t="s">
        <v>13562</v>
      </c>
      <c r="C6516">
        <v>101089</v>
      </c>
      <c r="D6516">
        <v>5</v>
      </c>
      <c r="E6516">
        <v>386235719</v>
      </c>
      <c r="F6516">
        <v>54</v>
      </c>
      <c r="G6516" t="s">
        <v>13595</v>
      </c>
      <c r="H6516" t="s">
        <v>13596</v>
      </c>
    </row>
    <row r="6517" spans="1:9" x14ac:dyDescent="0.25">
      <c r="A6517">
        <v>624961982</v>
      </c>
      <c r="B6517" t="s">
        <v>13562</v>
      </c>
      <c r="C6517">
        <v>101101</v>
      </c>
      <c r="D6517">
        <v>12</v>
      </c>
      <c r="E6517">
        <v>386237518</v>
      </c>
      <c r="F6517">
        <v>1799</v>
      </c>
      <c r="G6517" t="s">
        <v>13597</v>
      </c>
      <c r="H6517" t="s">
        <v>13598</v>
      </c>
    </row>
    <row r="6518" spans="1:9" x14ac:dyDescent="0.25">
      <c r="A6518">
        <v>624963079</v>
      </c>
      <c r="B6518" t="s">
        <v>13562</v>
      </c>
      <c r="C6518">
        <v>101099</v>
      </c>
      <c r="D6518">
        <v>-2</v>
      </c>
      <c r="E6518">
        <v>386238054</v>
      </c>
      <c r="F6518">
        <v>536</v>
      </c>
      <c r="G6518" t="s">
        <v>13599</v>
      </c>
      <c r="H6518" t="s">
        <v>13598</v>
      </c>
    </row>
    <row r="6519" spans="1:9" x14ac:dyDescent="0.25">
      <c r="A6519">
        <v>624964256</v>
      </c>
      <c r="B6519" t="s">
        <v>13562</v>
      </c>
      <c r="C6519">
        <v>101119</v>
      </c>
      <c r="D6519">
        <v>20</v>
      </c>
      <c r="E6519">
        <v>386238624</v>
      </c>
      <c r="F6519">
        <v>570</v>
      </c>
      <c r="G6519" t="s">
        <v>13600</v>
      </c>
      <c r="H6519" t="s">
        <v>13601</v>
      </c>
    </row>
    <row r="6520" spans="1:9" x14ac:dyDescent="0.25">
      <c r="A6520">
        <v>625007109</v>
      </c>
      <c r="B6520" t="s">
        <v>13280</v>
      </c>
      <c r="C6520">
        <v>100155</v>
      </c>
      <c r="D6520">
        <v>-964</v>
      </c>
      <c r="E6520">
        <v>386260810</v>
      </c>
      <c r="F6520">
        <v>22186</v>
      </c>
      <c r="G6520" t="s">
        <v>13602</v>
      </c>
      <c r="H6520" t="s">
        <v>13603</v>
      </c>
      <c r="I6520" t="s">
        <v>13604</v>
      </c>
    </row>
    <row r="6521" spans="1:9" x14ac:dyDescent="0.25">
      <c r="A6521">
        <v>625018547</v>
      </c>
      <c r="B6521" t="s">
        <v>8559</v>
      </c>
      <c r="C6521">
        <v>100172</v>
      </c>
      <c r="D6521">
        <v>17</v>
      </c>
      <c r="E6521">
        <v>386267637</v>
      </c>
      <c r="F6521">
        <v>6827</v>
      </c>
      <c r="G6521" t="s">
        <v>13605</v>
      </c>
      <c r="H6521" t="s">
        <v>13606</v>
      </c>
    </row>
    <row r="6522" spans="1:9" x14ac:dyDescent="0.25">
      <c r="A6522">
        <v>625018638</v>
      </c>
      <c r="B6522" t="s">
        <v>8559</v>
      </c>
      <c r="C6522">
        <v>98919</v>
      </c>
      <c r="D6522">
        <v>-1253</v>
      </c>
      <c r="E6522">
        <v>386267703</v>
      </c>
      <c r="F6522">
        <v>66</v>
      </c>
      <c r="G6522" t="s">
        <v>13607</v>
      </c>
      <c r="H6522" t="s">
        <v>13608</v>
      </c>
    </row>
    <row r="6523" spans="1:9" x14ac:dyDescent="0.25">
      <c r="A6523">
        <v>625018746</v>
      </c>
      <c r="B6523" t="s">
        <v>8559</v>
      </c>
      <c r="C6523">
        <v>100148</v>
      </c>
      <c r="D6523">
        <v>1229</v>
      </c>
      <c r="E6523">
        <v>386267774</v>
      </c>
      <c r="F6523">
        <v>71</v>
      </c>
      <c r="G6523" t="s">
        <v>13609</v>
      </c>
      <c r="H6523" t="s">
        <v>13610</v>
      </c>
    </row>
    <row r="6524" spans="1:9" x14ac:dyDescent="0.25">
      <c r="A6524">
        <v>625022491</v>
      </c>
      <c r="B6524" t="s">
        <v>13562</v>
      </c>
      <c r="C6524">
        <v>100170</v>
      </c>
      <c r="D6524">
        <v>22</v>
      </c>
      <c r="E6524">
        <v>386269881</v>
      </c>
      <c r="F6524">
        <v>2107</v>
      </c>
      <c r="G6524" t="s">
        <v>13611</v>
      </c>
      <c r="H6524" t="s">
        <v>13612</v>
      </c>
    </row>
    <row r="6525" spans="1:9" x14ac:dyDescent="0.25">
      <c r="A6525">
        <v>625023254</v>
      </c>
      <c r="B6525" t="s">
        <v>13562</v>
      </c>
      <c r="C6525">
        <v>100195</v>
      </c>
      <c r="D6525">
        <v>25</v>
      </c>
      <c r="E6525">
        <v>386270344</v>
      </c>
      <c r="F6525">
        <v>463</v>
      </c>
      <c r="G6525" t="s">
        <v>13613</v>
      </c>
      <c r="H6525" t="s">
        <v>13614</v>
      </c>
    </row>
    <row r="6526" spans="1:9" x14ac:dyDescent="0.25">
      <c r="A6526">
        <v>625028652</v>
      </c>
      <c r="B6526" t="s">
        <v>13562</v>
      </c>
      <c r="C6526">
        <v>101079</v>
      </c>
      <c r="D6526">
        <v>884</v>
      </c>
      <c r="E6526">
        <v>386273499</v>
      </c>
      <c r="F6526">
        <v>3155</v>
      </c>
      <c r="G6526" t="s">
        <v>13615</v>
      </c>
      <c r="H6526" t="s">
        <v>13616</v>
      </c>
    </row>
    <row r="6527" spans="1:9" x14ac:dyDescent="0.25">
      <c r="A6527">
        <v>625045035</v>
      </c>
      <c r="B6527" t="s">
        <v>13617</v>
      </c>
      <c r="C6527">
        <v>101618</v>
      </c>
      <c r="D6527">
        <v>539</v>
      </c>
      <c r="E6527">
        <v>386284338</v>
      </c>
      <c r="F6527">
        <v>10839</v>
      </c>
      <c r="G6527" t="s">
        <v>13618</v>
      </c>
      <c r="H6527" t="s">
        <v>13619</v>
      </c>
    </row>
    <row r="6528" spans="1:9" x14ac:dyDescent="0.25">
      <c r="A6528">
        <v>625112121</v>
      </c>
      <c r="B6528" t="s">
        <v>11172</v>
      </c>
      <c r="C6528">
        <v>101600</v>
      </c>
      <c r="D6528">
        <v>-18</v>
      </c>
      <c r="E6528">
        <v>386326031</v>
      </c>
      <c r="F6528">
        <v>41693</v>
      </c>
      <c r="G6528" t="s">
        <v>13620</v>
      </c>
      <c r="H6528" t="s">
        <v>13621</v>
      </c>
    </row>
    <row r="6529" spans="1:9" x14ac:dyDescent="0.25">
      <c r="A6529">
        <v>625155553</v>
      </c>
      <c r="B6529" t="s">
        <v>13617</v>
      </c>
      <c r="C6529">
        <v>102013</v>
      </c>
      <c r="D6529">
        <v>413</v>
      </c>
      <c r="E6529">
        <v>386346499</v>
      </c>
      <c r="F6529">
        <v>20468</v>
      </c>
      <c r="G6529" t="s">
        <v>13622</v>
      </c>
      <c r="H6529" t="s">
        <v>13623</v>
      </c>
      <c r="I6529" t="s">
        <v>13624</v>
      </c>
    </row>
    <row r="6530" spans="1:9" x14ac:dyDescent="0.25">
      <c r="A6530">
        <v>625166925</v>
      </c>
      <c r="B6530" t="s">
        <v>13625</v>
      </c>
      <c r="C6530">
        <v>102025</v>
      </c>
      <c r="D6530">
        <v>12</v>
      </c>
      <c r="E6530">
        <v>386352417</v>
      </c>
      <c r="F6530">
        <v>5918</v>
      </c>
      <c r="G6530" t="s">
        <v>13626</v>
      </c>
      <c r="H6530" t="s">
        <v>565</v>
      </c>
    </row>
    <row r="6531" spans="1:9" x14ac:dyDescent="0.25">
      <c r="A6531">
        <v>625176820</v>
      </c>
      <c r="B6531" t="s">
        <v>13522</v>
      </c>
      <c r="C6531">
        <v>102051</v>
      </c>
      <c r="D6531">
        <v>26</v>
      </c>
      <c r="E6531">
        <v>386357869</v>
      </c>
      <c r="F6531">
        <v>5452</v>
      </c>
      <c r="G6531" t="s">
        <v>13627</v>
      </c>
      <c r="H6531" t="s">
        <v>13628</v>
      </c>
    </row>
    <row r="6532" spans="1:9" x14ac:dyDescent="0.25">
      <c r="A6532">
        <v>625176989</v>
      </c>
      <c r="B6532" t="s">
        <v>13522</v>
      </c>
      <c r="C6532">
        <v>102052</v>
      </c>
      <c r="D6532">
        <v>1</v>
      </c>
      <c r="E6532">
        <v>386357990</v>
      </c>
      <c r="F6532">
        <v>121</v>
      </c>
      <c r="G6532" t="s">
        <v>13629</v>
      </c>
      <c r="H6532" t="s">
        <v>13630</v>
      </c>
    </row>
    <row r="6533" spans="1:9" x14ac:dyDescent="0.25">
      <c r="A6533">
        <v>625181892</v>
      </c>
      <c r="B6533" t="s">
        <v>13522</v>
      </c>
      <c r="C6533">
        <v>102047</v>
      </c>
      <c r="D6533">
        <v>-5</v>
      </c>
      <c r="E6533">
        <v>386361397</v>
      </c>
      <c r="F6533">
        <v>3407</v>
      </c>
      <c r="G6533" t="s">
        <v>13631</v>
      </c>
      <c r="H6533" t="s">
        <v>13632</v>
      </c>
    </row>
    <row r="6534" spans="1:9" x14ac:dyDescent="0.25">
      <c r="A6534">
        <v>625182946</v>
      </c>
      <c r="B6534" t="s">
        <v>13522</v>
      </c>
      <c r="C6534">
        <v>102058</v>
      </c>
      <c r="D6534">
        <v>11</v>
      </c>
      <c r="E6534">
        <v>386362198</v>
      </c>
      <c r="F6534">
        <v>801</v>
      </c>
      <c r="G6534" t="s">
        <v>13633</v>
      </c>
      <c r="H6534" t="s">
        <v>13634</v>
      </c>
    </row>
    <row r="6535" spans="1:9" x14ac:dyDescent="0.25">
      <c r="A6535">
        <v>625186844</v>
      </c>
      <c r="B6535" t="s">
        <v>13522</v>
      </c>
      <c r="C6535">
        <v>102059</v>
      </c>
      <c r="D6535">
        <v>1</v>
      </c>
      <c r="E6535">
        <v>386365059</v>
      </c>
      <c r="F6535">
        <v>2861</v>
      </c>
      <c r="G6535" t="s">
        <v>13635</v>
      </c>
      <c r="H6535" t="s">
        <v>13636</v>
      </c>
    </row>
    <row r="6536" spans="1:9" x14ac:dyDescent="0.25">
      <c r="A6536">
        <v>625187338</v>
      </c>
      <c r="B6536" t="s">
        <v>13522</v>
      </c>
      <c r="C6536">
        <v>102054</v>
      </c>
      <c r="D6536">
        <v>-5</v>
      </c>
      <c r="E6536">
        <v>386365392</v>
      </c>
      <c r="F6536">
        <v>333</v>
      </c>
      <c r="G6536" t="s">
        <v>13637</v>
      </c>
      <c r="H6536" t="s">
        <v>13638</v>
      </c>
    </row>
    <row r="6537" spans="1:9" x14ac:dyDescent="0.25">
      <c r="A6537">
        <v>625206039</v>
      </c>
      <c r="B6537" t="s">
        <v>8559</v>
      </c>
      <c r="C6537">
        <v>102051</v>
      </c>
      <c r="D6537">
        <v>-3</v>
      </c>
      <c r="E6537">
        <v>386379695</v>
      </c>
      <c r="F6537">
        <v>14303</v>
      </c>
      <c r="G6537" t="s">
        <v>13639</v>
      </c>
      <c r="H6537" t="s">
        <v>13640</v>
      </c>
    </row>
    <row r="6538" spans="1:9" x14ac:dyDescent="0.25">
      <c r="A6538">
        <v>625260024</v>
      </c>
      <c r="B6538" t="s">
        <v>13562</v>
      </c>
      <c r="C6538">
        <v>102068</v>
      </c>
      <c r="D6538">
        <v>17</v>
      </c>
      <c r="E6538">
        <v>386412562</v>
      </c>
      <c r="F6538">
        <v>32867</v>
      </c>
      <c r="G6538" t="s">
        <v>13641</v>
      </c>
      <c r="H6538" t="s">
        <v>13642</v>
      </c>
    </row>
    <row r="6539" spans="1:9" x14ac:dyDescent="0.25">
      <c r="A6539">
        <v>625264088</v>
      </c>
      <c r="B6539" t="s">
        <v>9728</v>
      </c>
      <c r="C6539">
        <v>102051</v>
      </c>
      <c r="D6539">
        <v>-17</v>
      </c>
      <c r="E6539">
        <v>386414692</v>
      </c>
      <c r="F6539">
        <v>2130</v>
      </c>
      <c r="G6539" t="s">
        <v>13643</v>
      </c>
      <c r="H6539" t="s">
        <v>13644</v>
      </c>
    </row>
    <row r="6540" spans="1:9" x14ac:dyDescent="0.25">
      <c r="A6540">
        <v>625310702</v>
      </c>
      <c r="B6540" t="s">
        <v>1622</v>
      </c>
      <c r="C6540">
        <v>101566</v>
      </c>
      <c r="D6540">
        <v>-485</v>
      </c>
      <c r="E6540">
        <v>386441024</v>
      </c>
      <c r="F6540">
        <v>26332</v>
      </c>
      <c r="G6540" t="s">
        <v>13645</v>
      </c>
      <c r="H6540" t="s">
        <v>13646</v>
      </c>
    </row>
    <row r="6541" spans="1:9" x14ac:dyDescent="0.25">
      <c r="A6541">
        <v>625347404</v>
      </c>
      <c r="B6541" t="s">
        <v>13522</v>
      </c>
      <c r="C6541">
        <v>101632</v>
      </c>
      <c r="D6541">
        <v>66</v>
      </c>
      <c r="E6541">
        <v>386469356</v>
      </c>
      <c r="F6541">
        <v>28332</v>
      </c>
      <c r="G6541" t="s">
        <v>13647</v>
      </c>
      <c r="H6541" t="s">
        <v>13648</v>
      </c>
    </row>
    <row r="6542" spans="1:9" x14ac:dyDescent="0.25">
      <c r="A6542">
        <v>625362298</v>
      </c>
      <c r="B6542" t="s">
        <v>9987</v>
      </c>
      <c r="C6542">
        <v>101634</v>
      </c>
      <c r="D6542">
        <v>2</v>
      </c>
      <c r="E6542">
        <v>386480316</v>
      </c>
      <c r="F6542">
        <v>10960</v>
      </c>
      <c r="G6542" t="s">
        <v>13649</v>
      </c>
      <c r="H6542" t="s">
        <v>13650</v>
      </c>
      <c r="I6542" t="s">
        <v>13651</v>
      </c>
    </row>
    <row r="6543" spans="1:9" x14ac:dyDescent="0.25">
      <c r="A6543">
        <v>625364457</v>
      </c>
      <c r="B6543" t="s">
        <v>13652</v>
      </c>
      <c r="C6543">
        <v>101644</v>
      </c>
      <c r="D6543">
        <v>10</v>
      </c>
      <c r="E6543">
        <v>386481800</v>
      </c>
      <c r="F6543">
        <v>1484</v>
      </c>
      <c r="G6543" t="s">
        <v>13653</v>
      </c>
      <c r="H6543" t="s">
        <v>13654</v>
      </c>
    </row>
    <row r="6544" spans="1:9" x14ac:dyDescent="0.25">
      <c r="A6544">
        <v>625429504</v>
      </c>
      <c r="B6544" t="s">
        <v>13655</v>
      </c>
      <c r="C6544">
        <v>101578</v>
      </c>
      <c r="D6544">
        <v>-66</v>
      </c>
      <c r="E6544">
        <v>386511592</v>
      </c>
      <c r="F6544">
        <v>29792</v>
      </c>
      <c r="G6544" t="s">
        <v>13656</v>
      </c>
      <c r="H6544" t="s">
        <v>13657</v>
      </c>
    </row>
    <row r="6545" spans="1:9" x14ac:dyDescent="0.25">
      <c r="A6545">
        <v>625488899</v>
      </c>
      <c r="B6545" t="s">
        <v>10660</v>
      </c>
      <c r="C6545">
        <v>101641</v>
      </c>
      <c r="D6545">
        <v>63</v>
      </c>
      <c r="E6545">
        <v>386549985</v>
      </c>
      <c r="F6545">
        <v>38393</v>
      </c>
      <c r="G6545" t="s">
        <v>13658</v>
      </c>
      <c r="H6545" t="s">
        <v>13659</v>
      </c>
    </row>
    <row r="6546" spans="1:9" x14ac:dyDescent="0.25">
      <c r="A6546">
        <v>625488970</v>
      </c>
      <c r="B6546" t="s">
        <v>10660</v>
      </c>
      <c r="C6546">
        <v>101659</v>
      </c>
      <c r="D6546">
        <v>18</v>
      </c>
      <c r="E6546">
        <v>386550057</v>
      </c>
      <c r="F6546">
        <v>72</v>
      </c>
      <c r="G6546" t="s">
        <v>13660</v>
      </c>
      <c r="H6546" t="s">
        <v>13661</v>
      </c>
    </row>
    <row r="6547" spans="1:9" x14ac:dyDescent="0.25">
      <c r="A6547">
        <v>625489211</v>
      </c>
      <c r="B6547" t="s">
        <v>10660</v>
      </c>
      <c r="C6547">
        <v>101667</v>
      </c>
      <c r="D6547">
        <v>8</v>
      </c>
      <c r="E6547">
        <v>386550276</v>
      </c>
      <c r="F6547">
        <v>219</v>
      </c>
      <c r="G6547" t="s">
        <v>13662</v>
      </c>
      <c r="H6547" t="s">
        <v>13663</v>
      </c>
    </row>
    <row r="6548" spans="1:9" x14ac:dyDescent="0.25">
      <c r="A6548">
        <v>625489325</v>
      </c>
      <c r="B6548" t="s">
        <v>10660</v>
      </c>
      <c r="C6548">
        <v>101669</v>
      </c>
      <c r="D6548">
        <v>2</v>
      </c>
      <c r="E6548">
        <v>386550397</v>
      </c>
      <c r="F6548">
        <v>121</v>
      </c>
      <c r="G6548" t="s">
        <v>13664</v>
      </c>
      <c r="H6548" t="s">
        <v>13665</v>
      </c>
    </row>
    <row r="6549" spans="1:9" x14ac:dyDescent="0.25">
      <c r="A6549">
        <v>625489453</v>
      </c>
      <c r="B6549" t="s">
        <v>10660</v>
      </c>
      <c r="C6549">
        <v>101670</v>
      </c>
      <c r="D6549">
        <v>1</v>
      </c>
      <c r="E6549">
        <v>386550517</v>
      </c>
      <c r="F6549">
        <v>120</v>
      </c>
      <c r="G6549" t="s">
        <v>13666</v>
      </c>
      <c r="H6549" t="s">
        <v>13667</v>
      </c>
    </row>
    <row r="6550" spans="1:9" x14ac:dyDescent="0.25">
      <c r="A6550">
        <v>625489600</v>
      </c>
      <c r="B6550" t="s">
        <v>10660</v>
      </c>
      <c r="C6550">
        <v>101671</v>
      </c>
      <c r="D6550">
        <v>1</v>
      </c>
      <c r="E6550">
        <v>386550656</v>
      </c>
      <c r="F6550">
        <v>139</v>
      </c>
      <c r="G6550" t="s">
        <v>13668</v>
      </c>
      <c r="H6550" t="s">
        <v>8567</v>
      </c>
    </row>
    <row r="6551" spans="1:9" x14ac:dyDescent="0.25">
      <c r="A6551">
        <v>625489671</v>
      </c>
      <c r="B6551" t="s">
        <v>10660</v>
      </c>
      <c r="C6551">
        <v>101668</v>
      </c>
      <c r="D6551">
        <v>-3</v>
      </c>
      <c r="E6551">
        <v>386550737</v>
      </c>
      <c r="F6551">
        <v>81</v>
      </c>
      <c r="G6551" t="s">
        <v>13669</v>
      </c>
      <c r="H6551" t="s">
        <v>13670</v>
      </c>
      <c r="I6551" t="s">
        <v>13671</v>
      </c>
    </row>
    <row r="6552" spans="1:9" x14ac:dyDescent="0.25">
      <c r="A6552">
        <v>625489821</v>
      </c>
      <c r="B6552" t="s">
        <v>10660</v>
      </c>
      <c r="C6552">
        <v>101672</v>
      </c>
      <c r="D6552">
        <v>4</v>
      </c>
      <c r="E6552">
        <v>386550868</v>
      </c>
      <c r="F6552">
        <v>131</v>
      </c>
      <c r="G6552" t="s">
        <v>13672</v>
      </c>
      <c r="H6552" t="s">
        <v>13673</v>
      </c>
    </row>
    <row r="6553" spans="1:9" x14ac:dyDescent="0.25">
      <c r="A6553">
        <v>625489924</v>
      </c>
      <c r="B6553" t="s">
        <v>10660</v>
      </c>
      <c r="C6553">
        <v>101699</v>
      </c>
      <c r="D6553">
        <v>27</v>
      </c>
      <c r="E6553">
        <v>386550967</v>
      </c>
      <c r="F6553">
        <v>99</v>
      </c>
      <c r="G6553" t="s">
        <v>13674</v>
      </c>
      <c r="H6553" t="s">
        <v>6744</v>
      </c>
    </row>
    <row r="6554" spans="1:9" x14ac:dyDescent="0.25">
      <c r="A6554">
        <v>625490087</v>
      </c>
      <c r="B6554" t="s">
        <v>10660</v>
      </c>
      <c r="C6554">
        <v>101700</v>
      </c>
      <c r="D6554">
        <v>1</v>
      </c>
      <c r="E6554">
        <v>386551112</v>
      </c>
      <c r="F6554">
        <v>145</v>
      </c>
      <c r="G6554" t="s">
        <v>13675</v>
      </c>
      <c r="H6554" t="s">
        <v>11949</v>
      </c>
    </row>
    <row r="6555" spans="1:9" x14ac:dyDescent="0.25">
      <c r="A6555">
        <v>625490277</v>
      </c>
      <c r="B6555" t="s">
        <v>10660</v>
      </c>
      <c r="C6555">
        <v>101698</v>
      </c>
      <c r="D6555">
        <v>-2</v>
      </c>
      <c r="E6555">
        <v>386551281</v>
      </c>
      <c r="F6555">
        <v>169</v>
      </c>
      <c r="G6555" t="s">
        <v>13676</v>
      </c>
      <c r="H6555" t="s">
        <v>304</v>
      </c>
    </row>
    <row r="6556" spans="1:9" x14ac:dyDescent="0.25">
      <c r="A6556">
        <v>625490436</v>
      </c>
      <c r="B6556" t="s">
        <v>10660</v>
      </c>
      <c r="C6556">
        <v>101700</v>
      </c>
      <c r="D6556">
        <v>2</v>
      </c>
      <c r="E6556">
        <v>386551403</v>
      </c>
      <c r="F6556">
        <v>122</v>
      </c>
      <c r="G6556" t="s">
        <v>13677</v>
      </c>
      <c r="H6556" t="s">
        <v>13678</v>
      </c>
    </row>
    <row r="6557" spans="1:9" x14ac:dyDescent="0.25">
      <c r="A6557">
        <v>625490634</v>
      </c>
      <c r="B6557" t="s">
        <v>10660</v>
      </c>
      <c r="C6557">
        <v>101702</v>
      </c>
      <c r="D6557">
        <v>2</v>
      </c>
      <c r="E6557">
        <v>386551558</v>
      </c>
      <c r="F6557">
        <v>155</v>
      </c>
      <c r="G6557" t="s">
        <v>13679</v>
      </c>
      <c r="H6557" t="s">
        <v>13680</v>
      </c>
      <c r="I6557" t="s">
        <v>13681</v>
      </c>
    </row>
    <row r="6558" spans="1:9" x14ac:dyDescent="0.25">
      <c r="A6558">
        <v>625547279</v>
      </c>
      <c r="B6558" t="s">
        <v>10660</v>
      </c>
      <c r="C6558">
        <v>101706</v>
      </c>
      <c r="D6558">
        <v>4</v>
      </c>
      <c r="E6558">
        <v>386589920</v>
      </c>
      <c r="F6558">
        <v>38362</v>
      </c>
      <c r="G6558" t="s">
        <v>13682</v>
      </c>
      <c r="H6558" t="s">
        <v>13683</v>
      </c>
    </row>
    <row r="6559" spans="1:9" x14ac:dyDescent="0.25">
      <c r="A6559">
        <v>625547580</v>
      </c>
      <c r="B6559" t="s">
        <v>10660</v>
      </c>
      <c r="C6559">
        <v>101716</v>
      </c>
      <c r="D6559">
        <v>10</v>
      </c>
      <c r="E6559">
        <v>386590054</v>
      </c>
      <c r="F6559">
        <v>134</v>
      </c>
      <c r="G6559" t="s">
        <v>13684</v>
      </c>
      <c r="H6559" t="s">
        <v>13685</v>
      </c>
    </row>
    <row r="6560" spans="1:9" x14ac:dyDescent="0.25">
      <c r="A6560">
        <v>625547725</v>
      </c>
      <c r="B6560" t="s">
        <v>10660</v>
      </c>
      <c r="C6560">
        <v>101720</v>
      </c>
      <c r="D6560">
        <v>4</v>
      </c>
      <c r="E6560">
        <v>386590121</v>
      </c>
      <c r="F6560">
        <v>67</v>
      </c>
      <c r="G6560" t="s">
        <v>13686</v>
      </c>
      <c r="H6560" t="s">
        <v>8567</v>
      </c>
    </row>
    <row r="6561" spans="1:9" x14ac:dyDescent="0.25">
      <c r="A6561">
        <v>625610972</v>
      </c>
      <c r="B6561" t="s">
        <v>13687</v>
      </c>
      <c r="C6561">
        <v>101757</v>
      </c>
      <c r="D6561">
        <v>37</v>
      </c>
      <c r="E6561">
        <v>386623180</v>
      </c>
      <c r="F6561">
        <v>33059</v>
      </c>
      <c r="G6561" t="s">
        <v>13688</v>
      </c>
      <c r="H6561" t="s">
        <v>13689</v>
      </c>
    </row>
    <row r="6562" spans="1:9" x14ac:dyDescent="0.25">
      <c r="A6562">
        <v>625725471</v>
      </c>
      <c r="B6562" t="s">
        <v>13280</v>
      </c>
      <c r="C6562">
        <v>102060</v>
      </c>
      <c r="D6562">
        <v>303</v>
      </c>
      <c r="E6562">
        <v>386689868</v>
      </c>
      <c r="F6562">
        <v>66688</v>
      </c>
      <c r="G6562" t="s">
        <v>13690</v>
      </c>
      <c r="H6562" t="s">
        <v>13691</v>
      </c>
      <c r="I6562" t="s">
        <v>13692</v>
      </c>
    </row>
    <row r="6563" spans="1:9" x14ac:dyDescent="0.25">
      <c r="A6563">
        <v>625725685</v>
      </c>
      <c r="B6563" t="s">
        <v>13280</v>
      </c>
      <c r="C6563">
        <v>102059</v>
      </c>
      <c r="D6563">
        <v>-1</v>
      </c>
      <c r="E6563">
        <v>386689981</v>
      </c>
      <c r="F6563">
        <v>113</v>
      </c>
      <c r="G6563" t="s">
        <v>13693</v>
      </c>
      <c r="H6563" t="s">
        <v>13694</v>
      </c>
    </row>
    <row r="6564" spans="1:9" x14ac:dyDescent="0.25">
      <c r="A6564">
        <v>625781539</v>
      </c>
      <c r="B6564" t="s">
        <v>8559</v>
      </c>
      <c r="C6564">
        <v>102059</v>
      </c>
      <c r="D6564">
        <v>0</v>
      </c>
      <c r="E6564">
        <v>386726995</v>
      </c>
      <c r="F6564">
        <v>37014</v>
      </c>
      <c r="G6564" t="s">
        <v>13695</v>
      </c>
      <c r="H6564" t="s">
        <v>13696</v>
      </c>
    </row>
    <row r="6565" spans="1:9" x14ac:dyDescent="0.25">
      <c r="A6565">
        <v>625781670</v>
      </c>
      <c r="B6565" t="s">
        <v>8559</v>
      </c>
      <c r="C6565">
        <v>102022</v>
      </c>
      <c r="D6565">
        <v>-37</v>
      </c>
      <c r="E6565">
        <v>386727090</v>
      </c>
      <c r="F6565">
        <v>95</v>
      </c>
      <c r="G6565" t="s">
        <v>13697</v>
      </c>
      <c r="H6565" t="s">
        <v>13698</v>
      </c>
    </row>
    <row r="6566" spans="1:9" x14ac:dyDescent="0.25">
      <c r="A6566">
        <v>625853606</v>
      </c>
      <c r="B6566" t="s">
        <v>13562</v>
      </c>
      <c r="C6566">
        <v>102039</v>
      </c>
      <c r="D6566">
        <v>17</v>
      </c>
      <c r="E6566">
        <v>386768282</v>
      </c>
      <c r="F6566">
        <v>41192</v>
      </c>
      <c r="G6566" t="s">
        <v>13699</v>
      </c>
      <c r="H6566" t="s">
        <v>13700</v>
      </c>
    </row>
    <row r="6567" spans="1:9" x14ac:dyDescent="0.25">
      <c r="A6567">
        <v>625858574</v>
      </c>
      <c r="B6567" t="s">
        <v>13562</v>
      </c>
      <c r="C6567">
        <v>102682</v>
      </c>
      <c r="D6567">
        <v>643</v>
      </c>
      <c r="E6567">
        <v>386770815</v>
      </c>
      <c r="F6567">
        <v>2533</v>
      </c>
      <c r="G6567" t="s">
        <v>13701</v>
      </c>
      <c r="H6567" t="s">
        <v>13702</v>
      </c>
    </row>
    <row r="6568" spans="1:9" x14ac:dyDescent="0.25">
      <c r="A6568">
        <v>625858792</v>
      </c>
      <c r="B6568" t="s">
        <v>13562</v>
      </c>
      <c r="C6568">
        <v>102688</v>
      </c>
      <c r="D6568">
        <v>6</v>
      </c>
      <c r="E6568">
        <v>386770923</v>
      </c>
      <c r="F6568">
        <v>108</v>
      </c>
      <c r="G6568" t="s">
        <v>13703</v>
      </c>
      <c r="H6568" t="s">
        <v>13704</v>
      </c>
    </row>
    <row r="6569" spans="1:9" x14ac:dyDescent="0.25">
      <c r="A6569">
        <v>625864805</v>
      </c>
      <c r="B6569" t="s">
        <v>13562</v>
      </c>
      <c r="C6569">
        <v>103248</v>
      </c>
      <c r="D6569">
        <v>560</v>
      </c>
      <c r="E6569">
        <v>386774101</v>
      </c>
      <c r="F6569">
        <v>3178</v>
      </c>
      <c r="G6569" t="s">
        <v>13705</v>
      </c>
      <c r="H6569" t="s">
        <v>13706</v>
      </c>
    </row>
    <row r="6570" spans="1:9" x14ac:dyDescent="0.25">
      <c r="A6570">
        <v>625865141</v>
      </c>
      <c r="B6570" t="s">
        <v>13562</v>
      </c>
      <c r="C6570">
        <v>103253</v>
      </c>
      <c r="D6570">
        <v>5</v>
      </c>
      <c r="E6570">
        <v>386774265</v>
      </c>
      <c r="F6570">
        <v>164</v>
      </c>
      <c r="G6570" t="s">
        <v>13707</v>
      </c>
      <c r="H6570" t="s">
        <v>13708</v>
      </c>
    </row>
    <row r="6571" spans="1:9" x14ac:dyDescent="0.25">
      <c r="A6571">
        <v>625868542</v>
      </c>
      <c r="B6571" t="s">
        <v>13562</v>
      </c>
      <c r="C6571">
        <v>103253</v>
      </c>
      <c r="D6571">
        <v>0</v>
      </c>
      <c r="E6571">
        <v>386775976</v>
      </c>
      <c r="F6571">
        <v>1711</v>
      </c>
      <c r="G6571" t="s">
        <v>13709</v>
      </c>
      <c r="H6571" t="s">
        <v>13710</v>
      </c>
    </row>
    <row r="6572" spans="1:9" x14ac:dyDescent="0.25">
      <c r="A6572">
        <v>625868769</v>
      </c>
      <c r="B6572" t="s">
        <v>13562</v>
      </c>
      <c r="C6572">
        <v>103151</v>
      </c>
      <c r="D6572">
        <v>-102</v>
      </c>
      <c r="E6572">
        <v>386776100</v>
      </c>
      <c r="F6572">
        <v>124</v>
      </c>
      <c r="G6572" t="s">
        <v>13711</v>
      </c>
      <c r="H6572" t="s">
        <v>13708</v>
      </c>
    </row>
    <row r="6573" spans="1:9" x14ac:dyDescent="0.25">
      <c r="A6573">
        <v>625882123</v>
      </c>
      <c r="B6573" t="s">
        <v>13562</v>
      </c>
      <c r="C6573">
        <v>103207</v>
      </c>
      <c r="D6573">
        <v>56</v>
      </c>
      <c r="E6573">
        <v>386784869</v>
      </c>
      <c r="F6573">
        <v>8769</v>
      </c>
      <c r="G6573" t="s">
        <v>13712</v>
      </c>
      <c r="H6573" t="s">
        <v>13713</v>
      </c>
    </row>
    <row r="6574" spans="1:9" x14ac:dyDescent="0.25">
      <c r="A6574">
        <v>625883660</v>
      </c>
      <c r="B6574" t="s">
        <v>13562</v>
      </c>
      <c r="C6574">
        <v>103181</v>
      </c>
      <c r="D6574">
        <v>-26</v>
      </c>
      <c r="E6574">
        <v>386785785</v>
      </c>
      <c r="F6574">
        <v>916</v>
      </c>
      <c r="G6574" t="s">
        <v>13714</v>
      </c>
      <c r="H6574" t="s">
        <v>13708</v>
      </c>
    </row>
    <row r="6575" spans="1:9" x14ac:dyDescent="0.25">
      <c r="A6575">
        <v>625884110</v>
      </c>
      <c r="B6575" t="s">
        <v>13562</v>
      </c>
      <c r="C6575">
        <v>103234</v>
      </c>
      <c r="D6575">
        <v>53</v>
      </c>
      <c r="E6575">
        <v>386786080</v>
      </c>
      <c r="F6575">
        <v>295</v>
      </c>
      <c r="G6575" t="s">
        <v>13715</v>
      </c>
      <c r="H6575" t="s">
        <v>13713</v>
      </c>
    </row>
    <row r="6576" spans="1:9" x14ac:dyDescent="0.25">
      <c r="A6576">
        <v>625887611</v>
      </c>
      <c r="B6576" t="s">
        <v>8559</v>
      </c>
      <c r="C6576">
        <v>101939</v>
      </c>
      <c r="D6576">
        <v>-1295</v>
      </c>
      <c r="E6576">
        <v>386788194</v>
      </c>
      <c r="F6576">
        <v>2114</v>
      </c>
      <c r="G6576" t="s">
        <v>13716</v>
      </c>
      <c r="H6576" t="s">
        <v>13717</v>
      </c>
    </row>
    <row r="6577" spans="1:9" x14ac:dyDescent="0.25">
      <c r="A6577">
        <v>625895618</v>
      </c>
      <c r="B6577" t="s">
        <v>13718</v>
      </c>
      <c r="C6577">
        <v>102022</v>
      </c>
      <c r="D6577">
        <v>83</v>
      </c>
      <c r="E6577">
        <v>386793916</v>
      </c>
      <c r="F6577">
        <v>5722</v>
      </c>
      <c r="G6577" t="s">
        <v>13719</v>
      </c>
      <c r="H6577" t="s">
        <v>13720</v>
      </c>
    </row>
    <row r="6578" spans="1:9" x14ac:dyDescent="0.25">
      <c r="A6578">
        <v>625946245</v>
      </c>
      <c r="B6578" t="s">
        <v>8559</v>
      </c>
      <c r="C6578">
        <v>102339</v>
      </c>
      <c r="D6578">
        <v>317</v>
      </c>
      <c r="E6578">
        <v>386833783</v>
      </c>
      <c r="F6578">
        <v>39867</v>
      </c>
      <c r="G6578" t="s">
        <v>13721</v>
      </c>
      <c r="H6578" t="s">
        <v>13722</v>
      </c>
    </row>
    <row r="6579" spans="1:9" x14ac:dyDescent="0.25">
      <c r="A6579">
        <v>625946600</v>
      </c>
      <c r="B6579" t="s">
        <v>8559</v>
      </c>
      <c r="C6579">
        <v>102356</v>
      </c>
      <c r="D6579">
        <v>17</v>
      </c>
      <c r="E6579">
        <v>386833927</v>
      </c>
      <c r="F6579">
        <v>144</v>
      </c>
      <c r="G6579" t="s">
        <v>13723</v>
      </c>
      <c r="H6579" t="s">
        <v>11785</v>
      </c>
    </row>
    <row r="6580" spans="1:9" x14ac:dyDescent="0.25">
      <c r="A6580">
        <v>625946968</v>
      </c>
      <c r="B6580" t="s">
        <v>8559</v>
      </c>
      <c r="C6580">
        <v>102497</v>
      </c>
      <c r="D6580">
        <v>141</v>
      </c>
      <c r="E6580">
        <v>386834076</v>
      </c>
      <c r="F6580">
        <v>149</v>
      </c>
      <c r="G6580" t="s">
        <v>13724</v>
      </c>
      <c r="H6580" t="s">
        <v>13725</v>
      </c>
    </row>
    <row r="6581" spans="1:9" x14ac:dyDescent="0.25">
      <c r="A6581">
        <v>625948217</v>
      </c>
      <c r="B6581" t="s">
        <v>8559</v>
      </c>
      <c r="C6581">
        <v>102493</v>
      </c>
      <c r="D6581">
        <v>-4</v>
      </c>
      <c r="E6581">
        <v>386834555</v>
      </c>
      <c r="F6581">
        <v>479</v>
      </c>
      <c r="G6581" t="s">
        <v>13726</v>
      </c>
      <c r="H6581" t="s">
        <v>13727</v>
      </c>
    </row>
    <row r="6582" spans="1:9" x14ac:dyDescent="0.25">
      <c r="A6582">
        <v>625950951</v>
      </c>
      <c r="B6582" t="s">
        <v>13728</v>
      </c>
      <c r="C6582">
        <v>102492</v>
      </c>
      <c r="D6582">
        <v>-1</v>
      </c>
      <c r="E6582">
        <v>386835544</v>
      </c>
      <c r="F6582">
        <v>989</v>
      </c>
      <c r="G6582" t="s">
        <v>13729</v>
      </c>
      <c r="H6582" t="s">
        <v>13730</v>
      </c>
    </row>
    <row r="6583" spans="1:9" x14ac:dyDescent="0.25">
      <c r="A6583">
        <v>625958035</v>
      </c>
      <c r="B6583" t="s">
        <v>8559</v>
      </c>
      <c r="C6583">
        <v>102802</v>
      </c>
      <c r="D6583">
        <v>310</v>
      </c>
      <c r="E6583">
        <v>386838963</v>
      </c>
      <c r="F6583">
        <v>3419</v>
      </c>
      <c r="G6583" t="s">
        <v>13731</v>
      </c>
      <c r="H6583" t="s">
        <v>11853</v>
      </c>
    </row>
    <row r="6584" spans="1:9" x14ac:dyDescent="0.25">
      <c r="A6584">
        <v>625989822</v>
      </c>
      <c r="B6584" t="s">
        <v>13562</v>
      </c>
      <c r="C6584">
        <v>104212</v>
      </c>
      <c r="D6584">
        <v>1410</v>
      </c>
      <c r="E6584">
        <v>386855997</v>
      </c>
      <c r="F6584">
        <v>17034</v>
      </c>
      <c r="G6584" t="s">
        <v>13732</v>
      </c>
      <c r="H6584" t="s">
        <v>13733</v>
      </c>
      <c r="I6584" t="s">
        <v>13734</v>
      </c>
    </row>
    <row r="6585" spans="1:9" x14ac:dyDescent="0.25">
      <c r="A6585">
        <v>625990131</v>
      </c>
      <c r="B6585" t="s">
        <v>13562</v>
      </c>
      <c r="C6585">
        <v>104212</v>
      </c>
      <c r="D6585">
        <v>0</v>
      </c>
      <c r="E6585">
        <v>386856163</v>
      </c>
      <c r="F6585">
        <v>166</v>
      </c>
      <c r="G6585" t="s">
        <v>13735</v>
      </c>
      <c r="H6585" t="s">
        <v>13708</v>
      </c>
    </row>
    <row r="6586" spans="1:9" x14ac:dyDescent="0.25">
      <c r="A6586">
        <v>625990803</v>
      </c>
      <c r="B6586" t="s">
        <v>13562</v>
      </c>
      <c r="C6586">
        <v>104214</v>
      </c>
      <c r="D6586">
        <v>2</v>
      </c>
      <c r="E6586">
        <v>386856531</v>
      </c>
      <c r="F6586">
        <v>368</v>
      </c>
      <c r="G6586" t="s">
        <v>13736</v>
      </c>
      <c r="H6586" t="s">
        <v>13708</v>
      </c>
    </row>
    <row r="6587" spans="1:9" x14ac:dyDescent="0.25">
      <c r="A6587">
        <v>625991139</v>
      </c>
      <c r="B6587" t="s">
        <v>13562</v>
      </c>
      <c r="C6587">
        <v>104215</v>
      </c>
      <c r="D6587">
        <v>1</v>
      </c>
      <c r="E6587">
        <v>386856710</v>
      </c>
      <c r="F6587">
        <v>179</v>
      </c>
      <c r="G6587" t="s">
        <v>13737</v>
      </c>
      <c r="H6587" t="s">
        <v>13708</v>
      </c>
    </row>
    <row r="6588" spans="1:9" x14ac:dyDescent="0.25">
      <c r="A6588">
        <v>625995367</v>
      </c>
      <c r="B6588" t="s">
        <v>13280</v>
      </c>
      <c r="C6588">
        <v>105290</v>
      </c>
      <c r="D6588">
        <v>1075</v>
      </c>
      <c r="E6588">
        <v>386858895</v>
      </c>
      <c r="F6588">
        <v>2185</v>
      </c>
      <c r="G6588" t="s">
        <v>13738</v>
      </c>
      <c r="H6588" t="s">
        <v>13739</v>
      </c>
    </row>
    <row r="6589" spans="1:9" x14ac:dyDescent="0.25">
      <c r="A6589">
        <v>626022290</v>
      </c>
      <c r="B6589" t="s">
        <v>8559</v>
      </c>
      <c r="C6589">
        <v>102950</v>
      </c>
      <c r="D6589">
        <v>-2340</v>
      </c>
      <c r="E6589">
        <v>386874729</v>
      </c>
      <c r="F6589">
        <v>15834</v>
      </c>
      <c r="G6589" t="s">
        <v>13740</v>
      </c>
      <c r="H6589" t="s">
        <v>13741</v>
      </c>
      <c r="I6589" t="s">
        <v>13742</v>
      </c>
    </row>
    <row r="6590" spans="1:9" x14ac:dyDescent="0.25">
      <c r="A6590">
        <v>626022538</v>
      </c>
      <c r="B6590" t="s">
        <v>8559</v>
      </c>
      <c r="C6590">
        <v>103062</v>
      </c>
      <c r="D6590">
        <v>112</v>
      </c>
      <c r="E6590">
        <v>386874884</v>
      </c>
      <c r="F6590">
        <v>155</v>
      </c>
      <c r="G6590" t="s">
        <v>13743</v>
      </c>
      <c r="H6590" t="s">
        <v>13744</v>
      </c>
    </row>
    <row r="6591" spans="1:9" x14ac:dyDescent="0.25">
      <c r="A6591">
        <v>626023810</v>
      </c>
      <c r="B6591" t="s">
        <v>9289</v>
      </c>
      <c r="C6591">
        <v>103028</v>
      </c>
      <c r="D6591">
        <v>-34</v>
      </c>
      <c r="E6591">
        <v>386875811</v>
      </c>
      <c r="F6591">
        <v>927</v>
      </c>
      <c r="G6591" t="s">
        <v>13745</v>
      </c>
      <c r="H6591" t="s">
        <v>13746</v>
      </c>
    </row>
    <row r="6592" spans="1:9" x14ac:dyDescent="0.25">
      <c r="A6592">
        <v>626032759</v>
      </c>
      <c r="B6592" t="s">
        <v>13370</v>
      </c>
      <c r="C6592">
        <v>103570</v>
      </c>
      <c r="D6592">
        <v>542</v>
      </c>
      <c r="E6592">
        <v>386882011</v>
      </c>
      <c r="F6592">
        <v>6200</v>
      </c>
      <c r="G6592" t="s">
        <v>13747</v>
      </c>
      <c r="H6592" t="s">
        <v>13748</v>
      </c>
    </row>
    <row r="6593" spans="1:8" x14ac:dyDescent="0.25">
      <c r="A6593">
        <v>626033147</v>
      </c>
      <c r="B6593" t="s">
        <v>8559</v>
      </c>
      <c r="C6593">
        <v>103604</v>
      </c>
      <c r="D6593">
        <v>34</v>
      </c>
      <c r="E6593">
        <v>386882304</v>
      </c>
      <c r="F6593">
        <v>293</v>
      </c>
      <c r="G6593" t="s">
        <v>13749</v>
      </c>
      <c r="H6593" t="s">
        <v>13750</v>
      </c>
    </row>
    <row r="6594" spans="1:8" x14ac:dyDescent="0.25">
      <c r="A6594">
        <v>626033235</v>
      </c>
      <c r="B6594" t="s">
        <v>8559</v>
      </c>
      <c r="C6594">
        <v>103604</v>
      </c>
      <c r="D6594">
        <v>0</v>
      </c>
      <c r="E6594">
        <v>386882367</v>
      </c>
      <c r="F6594">
        <v>63</v>
      </c>
      <c r="G6594" t="s">
        <v>13751</v>
      </c>
      <c r="H6594" t="s">
        <v>12051</v>
      </c>
    </row>
    <row r="6595" spans="1:8" x14ac:dyDescent="0.25">
      <c r="A6595">
        <v>626082055</v>
      </c>
      <c r="B6595" t="s">
        <v>13752</v>
      </c>
      <c r="C6595">
        <v>103605</v>
      </c>
      <c r="D6595">
        <v>1</v>
      </c>
      <c r="E6595">
        <v>386919397</v>
      </c>
      <c r="F6595">
        <v>37030</v>
      </c>
      <c r="G6595" t="s">
        <v>13753</v>
      </c>
      <c r="H6595" t="s">
        <v>13754</v>
      </c>
    </row>
    <row r="6596" spans="1:8" x14ac:dyDescent="0.25">
      <c r="A6596">
        <v>626128176</v>
      </c>
      <c r="B6596" t="s">
        <v>13755</v>
      </c>
      <c r="C6596">
        <v>103585</v>
      </c>
      <c r="D6596">
        <v>-20</v>
      </c>
      <c r="E6596">
        <v>386943644</v>
      </c>
      <c r="F6596">
        <v>24247</v>
      </c>
      <c r="G6596" t="s">
        <v>13756</v>
      </c>
    </row>
    <row r="6597" spans="1:8" x14ac:dyDescent="0.25">
      <c r="A6597">
        <v>626176684</v>
      </c>
      <c r="B6597" t="s">
        <v>8559</v>
      </c>
      <c r="C6597">
        <v>103688</v>
      </c>
      <c r="D6597">
        <v>103</v>
      </c>
      <c r="E6597">
        <v>386977511</v>
      </c>
      <c r="F6597">
        <v>33867</v>
      </c>
      <c r="G6597" t="s">
        <v>13757</v>
      </c>
      <c r="H6597" t="s">
        <v>13725</v>
      </c>
    </row>
    <row r="6598" spans="1:8" x14ac:dyDescent="0.25">
      <c r="A6598">
        <v>626185809</v>
      </c>
      <c r="B6598" t="s">
        <v>13758</v>
      </c>
      <c r="C6598">
        <v>103651</v>
      </c>
      <c r="D6598">
        <v>-37</v>
      </c>
      <c r="E6598">
        <v>386986181</v>
      </c>
      <c r="F6598">
        <v>8670</v>
      </c>
      <c r="G6598" t="s">
        <v>13759</v>
      </c>
      <c r="H6598" t="s">
        <v>13760</v>
      </c>
    </row>
    <row r="6599" spans="1:8" x14ac:dyDescent="0.25">
      <c r="A6599">
        <v>626199862</v>
      </c>
      <c r="B6599" t="s">
        <v>13280</v>
      </c>
      <c r="C6599">
        <v>104012</v>
      </c>
      <c r="D6599">
        <v>361</v>
      </c>
      <c r="E6599">
        <v>386998816</v>
      </c>
      <c r="F6599">
        <v>12635</v>
      </c>
      <c r="G6599" t="s">
        <v>13761</v>
      </c>
      <c r="H6599" t="s">
        <v>13762</v>
      </c>
    </row>
    <row r="6600" spans="1:8" x14ac:dyDescent="0.25">
      <c r="A6600">
        <v>626207498</v>
      </c>
      <c r="B6600" t="s">
        <v>8559</v>
      </c>
      <c r="C6600">
        <v>103651</v>
      </c>
      <c r="D6600">
        <v>-361</v>
      </c>
      <c r="E6600">
        <v>387004298</v>
      </c>
      <c r="F6600">
        <v>5482</v>
      </c>
      <c r="G6600" t="s">
        <v>13763</v>
      </c>
      <c r="H6600" t="s">
        <v>13764</v>
      </c>
    </row>
    <row r="6601" spans="1:8" x14ac:dyDescent="0.25">
      <c r="A6601">
        <v>626255121</v>
      </c>
      <c r="B6601" t="s">
        <v>13765</v>
      </c>
      <c r="C6601">
        <v>103700</v>
      </c>
      <c r="D6601">
        <v>49</v>
      </c>
      <c r="E6601">
        <v>387031593</v>
      </c>
      <c r="F6601">
        <v>27295</v>
      </c>
      <c r="G6601" t="s">
        <v>13766</v>
      </c>
      <c r="H6601" t="s">
        <v>13767</v>
      </c>
    </row>
    <row r="6602" spans="1:8" x14ac:dyDescent="0.25">
      <c r="A6602">
        <v>626255471</v>
      </c>
      <c r="B6602" t="s">
        <v>13765</v>
      </c>
      <c r="C6602">
        <v>103735</v>
      </c>
      <c r="D6602">
        <v>35</v>
      </c>
      <c r="E6602">
        <v>387031764</v>
      </c>
      <c r="F6602">
        <v>171</v>
      </c>
      <c r="G6602" t="s">
        <v>13768</v>
      </c>
      <c r="H6602" t="s">
        <v>13769</v>
      </c>
    </row>
    <row r="6603" spans="1:8" x14ac:dyDescent="0.25">
      <c r="A6603">
        <v>626256181</v>
      </c>
      <c r="B6603" t="s">
        <v>13765</v>
      </c>
      <c r="C6603">
        <v>103645</v>
      </c>
      <c r="D6603">
        <v>-90</v>
      </c>
      <c r="E6603">
        <v>387032221</v>
      </c>
      <c r="F6603">
        <v>457</v>
      </c>
      <c r="G6603" t="s">
        <v>13770</v>
      </c>
      <c r="H6603" t="s">
        <v>13771</v>
      </c>
    </row>
    <row r="6604" spans="1:8" x14ac:dyDescent="0.25">
      <c r="A6604">
        <v>626257357</v>
      </c>
      <c r="B6604" t="s">
        <v>13765</v>
      </c>
      <c r="C6604">
        <v>103628</v>
      </c>
      <c r="D6604">
        <v>-17</v>
      </c>
      <c r="E6604">
        <v>387032853</v>
      </c>
      <c r="F6604">
        <v>632</v>
      </c>
      <c r="G6604" t="s">
        <v>13772</v>
      </c>
      <c r="H6604" t="s">
        <v>13773</v>
      </c>
    </row>
    <row r="6605" spans="1:8" x14ac:dyDescent="0.25">
      <c r="A6605">
        <v>626287079</v>
      </c>
      <c r="B6605" t="s">
        <v>8559</v>
      </c>
      <c r="C6605">
        <v>103699</v>
      </c>
      <c r="D6605">
        <v>71</v>
      </c>
      <c r="E6605">
        <v>387050144</v>
      </c>
      <c r="F6605">
        <v>17291</v>
      </c>
      <c r="G6605" t="s">
        <v>13774</v>
      </c>
      <c r="H6605" t="s">
        <v>13775</v>
      </c>
    </row>
    <row r="6606" spans="1:8" x14ac:dyDescent="0.25">
      <c r="A6606">
        <v>626288230</v>
      </c>
      <c r="B6606" t="s">
        <v>12236</v>
      </c>
      <c r="C6606">
        <v>103702</v>
      </c>
      <c r="D6606">
        <v>3</v>
      </c>
      <c r="E6606">
        <v>387051044</v>
      </c>
      <c r="F6606">
        <v>900</v>
      </c>
      <c r="G6606" t="s">
        <v>13776</v>
      </c>
      <c r="H6606" t="s">
        <v>13777</v>
      </c>
    </row>
    <row r="6607" spans="1:8" x14ac:dyDescent="0.25">
      <c r="A6607">
        <v>626288270</v>
      </c>
      <c r="B6607" t="s">
        <v>12236</v>
      </c>
      <c r="C6607">
        <v>103705</v>
      </c>
      <c r="D6607">
        <v>3</v>
      </c>
      <c r="E6607">
        <v>387051080</v>
      </c>
      <c r="F6607">
        <v>36</v>
      </c>
      <c r="G6607" t="s">
        <v>13778</v>
      </c>
      <c r="H6607" t="s">
        <v>13779</v>
      </c>
    </row>
    <row r="6608" spans="1:8" x14ac:dyDescent="0.25">
      <c r="A6608">
        <v>626336222</v>
      </c>
      <c r="B6608" t="s">
        <v>8559</v>
      </c>
      <c r="C6608">
        <v>93859</v>
      </c>
      <c r="D6608">
        <v>-9846</v>
      </c>
      <c r="E6608">
        <v>387088856</v>
      </c>
      <c r="F6608">
        <v>37776</v>
      </c>
      <c r="G6608" t="s">
        <v>13780</v>
      </c>
      <c r="H6608" t="s">
        <v>13781</v>
      </c>
    </row>
    <row r="6609" spans="1:10" x14ac:dyDescent="0.25">
      <c r="A6609">
        <v>626336451</v>
      </c>
      <c r="B6609" t="s">
        <v>8559</v>
      </c>
      <c r="C6609">
        <v>102921</v>
      </c>
      <c r="D6609">
        <v>9062</v>
      </c>
      <c r="E6609">
        <v>387089025</v>
      </c>
      <c r="F6609">
        <v>169</v>
      </c>
      <c r="G6609" t="s">
        <v>13782</v>
      </c>
      <c r="H6609" t="s">
        <v>13783</v>
      </c>
    </row>
    <row r="6610" spans="1:10" x14ac:dyDescent="0.25">
      <c r="A6610">
        <v>626337036</v>
      </c>
      <c r="B6610" t="s">
        <v>8559</v>
      </c>
      <c r="C6610">
        <v>102920</v>
      </c>
      <c r="D6610">
        <v>-1</v>
      </c>
      <c r="E6610">
        <v>387089448</v>
      </c>
      <c r="F6610">
        <v>423</v>
      </c>
      <c r="G6610" t="s">
        <v>13784</v>
      </c>
      <c r="H6610" t="s">
        <v>11785</v>
      </c>
    </row>
    <row r="6611" spans="1:10" x14ac:dyDescent="0.25">
      <c r="A6611">
        <v>626338024</v>
      </c>
      <c r="B6611" t="s">
        <v>9289</v>
      </c>
      <c r="C6611">
        <v>103246</v>
      </c>
      <c r="D6611">
        <v>326</v>
      </c>
      <c r="E6611">
        <v>387090118</v>
      </c>
      <c r="F6611">
        <v>670</v>
      </c>
      <c r="G6611" t="s">
        <v>13785</v>
      </c>
      <c r="H6611" t="s">
        <v>13786</v>
      </c>
    </row>
    <row r="6612" spans="1:10" x14ac:dyDescent="0.25">
      <c r="A6612">
        <v>626431457</v>
      </c>
      <c r="B6612" t="s">
        <v>11172</v>
      </c>
      <c r="C6612">
        <v>103241</v>
      </c>
      <c r="D6612">
        <v>-5</v>
      </c>
      <c r="E6612">
        <v>387146445</v>
      </c>
      <c r="F6612">
        <v>56327</v>
      </c>
      <c r="G6612" t="s">
        <v>13787</v>
      </c>
      <c r="H6612" t="s">
        <v>13621</v>
      </c>
    </row>
    <row r="6613" spans="1:10" x14ac:dyDescent="0.25">
      <c r="A6613">
        <v>626496688</v>
      </c>
      <c r="B6613" t="s">
        <v>13788</v>
      </c>
      <c r="C6613">
        <v>103760</v>
      </c>
      <c r="D6613">
        <v>519</v>
      </c>
      <c r="E6613">
        <v>387190079</v>
      </c>
      <c r="F6613">
        <v>43634</v>
      </c>
      <c r="G6613" t="s">
        <v>13789</v>
      </c>
      <c r="H6613" t="s">
        <v>13790</v>
      </c>
      <c r="I6613" t="s">
        <v>13791</v>
      </c>
      <c r="J6613" t="s">
        <v>13792</v>
      </c>
    </row>
    <row r="6614" spans="1:10" x14ac:dyDescent="0.25">
      <c r="A6614">
        <v>626561504</v>
      </c>
      <c r="B6614" t="s">
        <v>8559</v>
      </c>
      <c r="C6614">
        <v>103707</v>
      </c>
      <c r="D6614">
        <v>-53</v>
      </c>
      <c r="E6614">
        <v>387224774</v>
      </c>
      <c r="F6614">
        <v>34695</v>
      </c>
      <c r="G6614" t="s">
        <v>13793</v>
      </c>
      <c r="H6614" t="s">
        <v>13794</v>
      </c>
    </row>
    <row r="6615" spans="1:10" x14ac:dyDescent="0.25">
      <c r="A6615">
        <v>626791777</v>
      </c>
      <c r="B6615" t="s">
        <v>13795</v>
      </c>
      <c r="C6615">
        <v>103684</v>
      </c>
      <c r="D6615">
        <v>-23</v>
      </c>
      <c r="E6615">
        <v>387367089</v>
      </c>
      <c r="F6615">
        <v>142315</v>
      </c>
      <c r="G6615" t="s">
        <v>13796</v>
      </c>
    </row>
    <row r="6616" spans="1:10" x14ac:dyDescent="0.25">
      <c r="A6616">
        <v>626808283</v>
      </c>
      <c r="B6616" t="s">
        <v>13797</v>
      </c>
      <c r="C6616">
        <v>103682</v>
      </c>
      <c r="D6616">
        <v>-2</v>
      </c>
      <c r="E6616">
        <v>387375761</v>
      </c>
      <c r="F6616">
        <v>8672</v>
      </c>
      <c r="G6616" t="s">
        <v>13798</v>
      </c>
      <c r="H6616" t="s">
        <v>13799</v>
      </c>
    </row>
    <row r="6617" spans="1:10" x14ac:dyDescent="0.25">
      <c r="A6617">
        <v>626866664</v>
      </c>
      <c r="B6617" t="s">
        <v>8941</v>
      </c>
      <c r="C6617">
        <v>103682</v>
      </c>
      <c r="D6617">
        <v>0</v>
      </c>
      <c r="E6617">
        <v>387415056</v>
      </c>
      <c r="F6617">
        <v>39295</v>
      </c>
      <c r="G6617" t="s">
        <v>13800</v>
      </c>
      <c r="H6617" t="s">
        <v>13801</v>
      </c>
    </row>
    <row r="6618" spans="1:10" x14ac:dyDescent="0.25">
      <c r="A6618">
        <v>626877574</v>
      </c>
      <c r="B6618" t="s">
        <v>13802</v>
      </c>
      <c r="C6618">
        <v>103682</v>
      </c>
      <c r="D6618">
        <v>0</v>
      </c>
      <c r="E6618">
        <v>387424399</v>
      </c>
      <c r="F6618">
        <v>9343</v>
      </c>
      <c r="G6618" t="s">
        <v>13803</v>
      </c>
      <c r="H6618" t="s">
        <v>6908</v>
      </c>
    </row>
    <row r="6619" spans="1:10" x14ac:dyDescent="0.25">
      <c r="A6619">
        <v>626915887</v>
      </c>
      <c r="B6619" t="s">
        <v>8559</v>
      </c>
      <c r="C6619">
        <v>103682</v>
      </c>
      <c r="D6619">
        <v>0</v>
      </c>
      <c r="E6619">
        <v>387449071</v>
      </c>
      <c r="F6619">
        <v>24672</v>
      </c>
      <c r="G6619" t="s">
        <v>13804</v>
      </c>
      <c r="H6619" t="s">
        <v>6908</v>
      </c>
    </row>
    <row r="6620" spans="1:10" x14ac:dyDescent="0.25">
      <c r="A6620">
        <v>626925822</v>
      </c>
      <c r="B6620" t="s">
        <v>12670</v>
      </c>
      <c r="C6620">
        <v>103683</v>
      </c>
      <c r="D6620">
        <v>1</v>
      </c>
      <c r="E6620">
        <v>387454447</v>
      </c>
      <c r="F6620">
        <v>5376</v>
      </c>
      <c r="G6620" t="s">
        <v>13805</v>
      </c>
      <c r="H6620" t="s">
        <v>13806</v>
      </c>
    </row>
    <row r="6621" spans="1:10" x14ac:dyDescent="0.25">
      <c r="A6621">
        <v>627050057</v>
      </c>
      <c r="B6621" t="s">
        <v>13807</v>
      </c>
      <c r="C6621">
        <v>103684</v>
      </c>
      <c r="D6621">
        <v>1</v>
      </c>
      <c r="E6621">
        <v>387537078</v>
      </c>
      <c r="F6621">
        <v>82631</v>
      </c>
      <c r="G6621" t="s">
        <v>13808</v>
      </c>
      <c r="H6621" t="s">
        <v>9340</v>
      </c>
    </row>
    <row r="6622" spans="1:10" x14ac:dyDescent="0.25">
      <c r="A6622">
        <v>627088158</v>
      </c>
      <c r="B6622" t="s">
        <v>13809</v>
      </c>
      <c r="C6622">
        <v>103813</v>
      </c>
      <c r="D6622">
        <v>129</v>
      </c>
      <c r="E6622">
        <v>387557310</v>
      </c>
      <c r="F6622">
        <v>20232</v>
      </c>
      <c r="G6622" t="s">
        <v>13810</v>
      </c>
      <c r="H6622" t="s">
        <v>1912</v>
      </c>
    </row>
    <row r="6623" spans="1:10" x14ac:dyDescent="0.25">
      <c r="A6623">
        <v>627103936</v>
      </c>
      <c r="B6623" t="s">
        <v>13811</v>
      </c>
      <c r="C6623">
        <v>104027</v>
      </c>
      <c r="D6623">
        <v>214</v>
      </c>
      <c r="E6623">
        <v>387567295</v>
      </c>
      <c r="F6623">
        <v>9985</v>
      </c>
      <c r="G6623" t="s">
        <v>13812</v>
      </c>
      <c r="H6623" t="s">
        <v>13813</v>
      </c>
    </row>
    <row r="6624" spans="1:10" x14ac:dyDescent="0.25">
      <c r="A6624">
        <v>627117718</v>
      </c>
      <c r="B6624" t="s">
        <v>8559</v>
      </c>
      <c r="C6624">
        <v>103684</v>
      </c>
      <c r="D6624">
        <v>-343</v>
      </c>
      <c r="E6624">
        <v>387578143</v>
      </c>
      <c r="F6624">
        <v>10848</v>
      </c>
      <c r="G6624" t="s">
        <v>13814</v>
      </c>
      <c r="H6624" t="s">
        <v>13815</v>
      </c>
    </row>
    <row r="6625" spans="1:9" x14ac:dyDescent="0.25">
      <c r="A6625">
        <v>627127543</v>
      </c>
      <c r="B6625" t="s">
        <v>131</v>
      </c>
      <c r="C6625">
        <v>103684</v>
      </c>
      <c r="D6625">
        <v>0</v>
      </c>
      <c r="E6625">
        <v>387587502</v>
      </c>
      <c r="F6625">
        <v>9359</v>
      </c>
      <c r="G6625" t="s">
        <v>13816</v>
      </c>
      <c r="H6625" t="s">
        <v>13817</v>
      </c>
    </row>
    <row r="6626" spans="1:9" x14ac:dyDescent="0.25">
      <c r="A6626">
        <v>627137045</v>
      </c>
      <c r="B6626" t="s">
        <v>8559</v>
      </c>
      <c r="C6626">
        <v>103684</v>
      </c>
      <c r="D6626">
        <v>0</v>
      </c>
      <c r="E6626">
        <v>387595644</v>
      </c>
      <c r="F6626">
        <v>8142</v>
      </c>
      <c r="G6626" t="s">
        <v>13818</v>
      </c>
      <c r="H6626" t="s">
        <v>13819</v>
      </c>
    </row>
    <row r="6627" spans="1:9" x14ac:dyDescent="0.25">
      <c r="A6627">
        <v>627137128</v>
      </c>
      <c r="B6627" t="s">
        <v>8559</v>
      </c>
      <c r="C6627">
        <v>103684</v>
      </c>
      <c r="D6627">
        <v>0</v>
      </c>
      <c r="E6627">
        <v>387595706</v>
      </c>
      <c r="F6627">
        <v>62</v>
      </c>
      <c r="G6627" t="s">
        <v>13820</v>
      </c>
      <c r="H6627" t="s">
        <v>13821</v>
      </c>
    </row>
    <row r="6628" spans="1:9" x14ac:dyDescent="0.25">
      <c r="A6628">
        <v>627167753</v>
      </c>
      <c r="B6628" t="s">
        <v>13822</v>
      </c>
      <c r="C6628">
        <v>103683</v>
      </c>
      <c r="D6628">
        <v>-1</v>
      </c>
      <c r="E6628">
        <v>387617544</v>
      </c>
      <c r="F6628">
        <v>21838</v>
      </c>
      <c r="G6628" t="s">
        <v>13823</v>
      </c>
      <c r="H6628" t="s">
        <v>13824</v>
      </c>
    </row>
    <row r="6629" spans="1:9" x14ac:dyDescent="0.25">
      <c r="A6629">
        <v>627168193</v>
      </c>
      <c r="B6629" t="s">
        <v>13822</v>
      </c>
      <c r="C6629">
        <v>103684</v>
      </c>
      <c r="D6629">
        <v>1</v>
      </c>
      <c r="E6629">
        <v>387617779</v>
      </c>
      <c r="F6629">
        <v>235</v>
      </c>
      <c r="G6629" t="s">
        <v>13825</v>
      </c>
      <c r="H6629" t="s">
        <v>13826</v>
      </c>
    </row>
    <row r="6630" spans="1:9" x14ac:dyDescent="0.25">
      <c r="A6630">
        <v>627294944</v>
      </c>
      <c r="B6630" t="s">
        <v>13827</v>
      </c>
      <c r="C6630">
        <v>103780</v>
      </c>
      <c r="D6630">
        <v>96</v>
      </c>
      <c r="E6630">
        <v>387707153</v>
      </c>
      <c r="F6630">
        <v>89374</v>
      </c>
      <c r="G6630" t="s">
        <v>13828</v>
      </c>
      <c r="H6630" t="s">
        <v>10771</v>
      </c>
    </row>
    <row r="6631" spans="1:9" x14ac:dyDescent="0.25">
      <c r="A6631">
        <v>627295502</v>
      </c>
      <c r="B6631" t="s">
        <v>13827</v>
      </c>
      <c r="C6631">
        <v>103931</v>
      </c>
      <c r="D6631">
        <v>151</v>
      </c>
      <c r="E6631">
        <v>387707487</v>
      </c>
      <c r="F6631">
        <v>334</v>
      </c>
      <c r="G6631" t="s">
        <v>13829</v>
      </c>
      <c r="H6631" t="s">
        <v>10771</v>
      </c>
    </row>
    <row r="6632" spans="1:9" x14ac:dyDescent="0.25">
      <c r="A6632">
        <v>627298700</v>
      </c>
      <c r="B6632" t="s">
        <v>13830</v>
      </c>
      <c r="C6632">
        <v>103924</v>
      </c>
      <c r="D6632">
        <v>-7</v>
      </c>
      <c r="E6632">
        <v>387709419</v>
      </c>
      <c r="F6632">
        <v>1932</v>
      </c>
      <c r="G6632" t="s">
        <v>13831</v>
      </c>
      <c r="H6632" t="s">
        <v>13832</v>
      </c>
    </row>
    <row r="6633" spans="1:9" x14ac:dyDescent="0.25">
      <c r="A6633">
        <v>627322223</v>
      </c>
      <c r="B6633" t="s">
        <v>13833</v>
      </c>
      <c r="C6633">
        <v>103874</v>
      </c>
      <c r="D6633">
        <v>-50</v>
      </c>
      <c r="E6633">
        <v>387723227</v>
      </c>
      <c r="F6633">
        <v>13808</v>
      </c>
      <c r="G6633" t="s">
        <v>13834</v>
      </c>
      <c r="H6633" t="s">
        <v>13835</v>
      </c>
      <c r="I6633" t="s">
        <v>13836</v>
      </c>
    </row>
    <row r="6634" spans="1:9" x14ac:dyDescent="0.25">
      <c r="A6634">
        <v>627328546</v>
      </c>
      <c r="B6634" t="s">
        <v>13833</v>
      </c>
      <c r="C6634">
        <v>104133</v>
      </c>
      <c r="D6634">
        <v>259</v>
      </c>
      <c r="E6634">
        <v>387726879</v>
      </c>
      <c r="F6634">
        <v>3652</v>
      </c>
      <c r="G6634" t="s">
        <v>13837</v>
      </c>
      <c r="H6634" t="s">
        <v>13838</v>
      </c>
    </row>
    <row r="6635" spans="1:9" x14ac:dyDescent="0.25">
      <c r="A6635">
        <v>627332528</v>
      </c>
      <c r="B6635" t="s">
        <v>13833</v>
      </c>
      <c r="C6635">
        <v>104457</v>
      </c>
      <c r="D6635">
        <v>324</v>
      </c>
      <c r="E6635">
        <v>387729172</v>
      </c>
      <c r="F6635">
        <v>2293</v>
      </c>
      <c r="G6635" t="s">
        <v>13839</v>
      </c>
      <c r="H6635" t="s">
        <v>13840</v>
      </c>
    </row>
    <row r="6636" spans="1:9" x14ac:dyDescent="0.25">
      <c r="A6636">
        <v>627337095</v>
      </c>
      <c r="B6636" t="s">
        <v>12655</v>
      </c>
      <c r="C6636">
        <v>104505</v>
      </c>
      <c r="D6636">
        <v>48</v>
      </c>
      <c r="E6636">
        <v>387731405</v>
      </c>
      <c r="F6636">
        <v>2233</v>
      </c>
      <c r="G6636" t="s">
        <v>13841</v>
      </c>
      <c r="H6636" t="s">
        <v>13842</v>
      </c>
    </row>
    <row r="6637" spans="1:9" x14ac:dyDescent="0.25">
      <c r="A6637">
        <v>627374464</v>
      </c>
      <c r="B6637" t="s">
        <v>13843</v>
      </c>
      <c r="C6637">
        <v>104532</v>
      </c>
      <c r="D6637">
        <v>27</v>
      </c>
      <c r="E6637">
        <v>387751874</v>
      </c>
      <c r="F6637">
        <v>20469</v>
      </c>
      <c r="G6637" t="s">
        <v>13844</v>
      </c>
      <c r="H6637" t="s">
        <v>13845</v>
      </c>
    </row>
    <row r="6638" spans="1:9" x14ac:dyDescent="0.25">
      <c r="A6638">
        <v>627375987</v>
      </c>
      <c r="B6638" t="s">
        <v>13843</v>
      </c>
      <c r="C6638">
        <v>104531</v>
      </c>
      <c r="D6638">
        <v>-1</v>
      </c>
      <c r="E6638">
        <v>387752971</v>
      </c>
      <c r="F6638">
        <v>1097</v>
      </c>
      <c r="G6638" t="s">
        <v>13846</v>
      </c>
      <c r="H6638" t="s">
        <v>13847</v>
      </c>
    </row>
    <row r="6639" spans="1:9" x14ac:dyDescent="0.25">
      <c r="A6639">
        <v>627474359</v>
      </c>
      <c r="B6639" t="s">
        <v>13848</v>
      </c>
      <c r="C6639">
        <v>104528</v>
      </c>
      <c r="D6639">
        <v>-3</v>
      </c>
      <c r="E6639">
        <v>387818321</v>
      </c>
      <c r="F6639">
        <v>65350</v>
      </c>
      <c r="G6639" t="s">
        <v>13849</v>
      </c>
      <c r="H6639" t="s">
        <v>13850</v>
      </c>
    </row>
    <row r="6640" spans="1:9" x14ac:dyDescent="0.25">
      <c r="A6640">
        <v>627577739</v>
      </c>
      <c r="B6640" t="s">
        <v>13851</v>
      </c>
      <c r="C6640">
        <v>104518</v>
      </c>
      <c r="D6640">
        <v>-10</v>
      </c>
      <c r="E6640">
        <v>387888155</v>
      </c>
      <c r="F6640">
        <v>69834</v>
      </c>
      <c r="G6640" t="s">
        <v>13852</v>
      </c>
      <c r="H6640" t="s">
        <v>13853</v>
      </c>
    </row>
    <row r="6641" spans="1:9" x14ac:dyDescent="0.25">
      <c r="A6641">
        <v>627732305</v>
      </c>
      <c r="B6641" t="s">
        <v>13854</v>
      </c>
      <c r="C6641">
        <v>104892</v>
      </c>
      <c r="D6641">
        <v>374</v>
      </c>
      <c r="E6641">
        <v>387984391</v>
      </c>
      <c r="F6641">
        <v>96236</v>
      </c>
      <c r="G6641" t="s">
        <v>13855</v>
      </c>
      <c r="H6641" t="s">
        <v>13856</v>
      </c>
      <c r="I6641" t="s">
        <v>13857</v>
      </c>
    </row>
    <row r="6642" spans="1:9" x14ac:dyDescent="0.25">
      <c r="A6642">
        <v>627733310</v>
      </c>
      <c r="B6642" t="s">
        <v>13854</v>
      </c>
      <c r="C6642">
        <v>105290</v>
      </c>
      <c r="D6642">
        <v>398</v>
      </c>
      <c r="E6642">
        <v>387984964</v>
      </c>
      <c r="F6642">
        <v>573</v>
      </c>
      <c r="G6642" t="s">
        <v>13858</v>
      </c>
      <c r="H6642" t="s">
        <v>13859</v>
      </c>
      <c r="I6642" t="s">
        <v>13857</v>
      </c>
    </row>
    <row r="6643" spans="1:9" x14ac:dyDescent="0.25">
      <c r="A6643">
        <v>627735385</v>
      </c>
      <c r="B6643" t="s">
        <v>13860</v>
      </c>
      <c r="C6643">
        <v>105472</v>
      </c>
      <c r="D6643">
        <v>182</v>
      </c>
      <c r="E6643">
        <v>387986039</v>
      </c>
      <c r="F6643">
        <v>1075</v>
      </c>
      <c r="G6643" t="s">
        <v>13861</v>
      </c>
      <c r="H6643" t="s">
        <v>10771</v>
      </c>
    </row>
    <row r="6644" spans="1:9" x14ac:dyDescent="0.25">
      <c r="A6644">
        <v>627735635</v>
      </c>
      <c r="B6644" t="s">
        <v>13860</v>
      </c>
      <c r="C6644">
        <v>105468</v>
      </c>
      <c r="D6644">
        <v>-4</v>
      </c>
      <c r="E6644">
        <v>387986181</v>
      </c>
      <c r="F6644">
        <v>142</v>
      </c>
      <c r="G6644" t="s">
        <v>13862</v>
      </c>
      <c r="H6644" t="s">
        <v>10771</v>
      </c>
    </row>
    <row r="6645" spans="1:9" x14ac:dyDescent="0.25">
      <c r="A6645">
        <v>627738905</v>
      </c>
      <c r="B6645" t="s">
        <v>13854</v>
      </c>
      <c r="C6645">
        <v>105512</v>
      </c>
      <c r="D6645">
        <v>44</v>
      </c>
      <c r="E6645">
        <v>387987872</v>
      </c>
      <c r="F6645">
        <v>1691</v>
      </c>
      <c r="G6645" t="s">
        <v>13863</v>
      </c>
      <c r="H6645" t="s">
        <v>13864</v>
      </c>
    </row>
    <row r="6646" spans="1:9" x14ac:dyDescent="0.25">
      <c r="A6646">
        <v>627760254</v>
      </c>
      <c r="B6646" t="s">
        <v>8559</v>
      </c>
      <c r="C6646">
        <v>104692</v>
      </c>
      <c r="D6646">
        <v>-820</v>
      </c>
      <c r="E6646">
        <v>388001375</v>
      </c>
      <c r="F6646">
        <v>13503</v>
      </c>
      <c r="G6646" t="s">
        <v>13865</v>
      </c>
      <c r="H6646" t="s">
        <v>13866</v>
      </c>
    </row>
    <row r="6647" spans="1:9" x14ac:dyDescent="0.25">
      <c r="A6647">
        <v>627761317</v>
      </c>
      <c r="B6647" t="s">
        <v>13854</v>
      </c>
      <c r="C6647">
        <v>105925</v>
      </c>
      <c r="D6647">
        <v>1233</v>
      </c>
      <c r="E6647">
        <v>388002012</v>
      </c>
      <c r="F6647">
        <v>637</v>
      </c>
      <c r="G6647" t="s">
        <v>13867</v>
      </c>
      <c r="H6647" t="s">
        <v>13868</v>
      </c>
    </row>
    <row r="6648" spans="1:9" x14ac:dyDescent="0.25">
      <c r="A6648">
        <v>627766520</v>
      </c>
      <c r="B6648" t="s">
        <v>8559</v>
      </c>
      <c r="C6648">
        <v>104900</v>
      </c>
      <c r="D6648">
        <v>-1025</v>
      </c>
      <c r="E6648">
        <v>388005381</v>
      </c>
      <c r="F6648">
        <v>3369</v>
      </c>
      <c r="G6648" t="s">
        <v>13869</v>
      </c>
      <c r="H6648" t="s">
        <v>13870</v>
      </c>
      <c r="I6648" t="s">
        <v>13871</v>
      </c>
    </row>
    <row r="6649" spans="1:9" x14ac:dyDescent="0.25">
      <c r="A6649">
        <v>627777067</v>
      </c>
      <c r="B6649" t="s">
        <v>9698</v>
      </c>
      <c r="C6649">
        <v>104868</v>
      </c>
      <c r="D6649">
        <v>-32</v>
      </c>
      <c r="E6649">
        <v>388013962</v>
      </c>
      <c r="F6649">
        <v>8581</v>
      </c>
      <c r="G6649" t="s">
        <v>13872</v>
      </c>
      <c r="H6649" t="s">
        <v>13873</v>
      </c>
    </row>
    <row r="6650" spans="1:9" x14ac:dyDescent="0.25">
      <c r="A6650">
        <v>627783176</v>
      </c>
      <c r="B6650" t="s">
        <v>13874</v>
      </c>
      <c r="C6650">
        <v>104932</v>
      </c>
      <c r="D6650">
        <v>64</v>
      </c>
      <c r="E6650">
        <v>388018676</v>
      </c>
      <c r="F6650">
        <v>4714</v>
      </c>
      <c r="G6650" t="s">
        <v>13875</v>
      </c>
      <c r="H6650" t="s">
        <v>13876</v>
      </c>
    </row>
    <row r="6651" spans="1:9" x14ac:dyDescent="0.25">
      <c r="A6651">
        <v>627823510</v>
      </c>
      <c r="B6651" t="s">
        <v>13877</v>
      </c>
      <c r="C6651">
        <v>104933</v>
      </c>
      <c r="D6651">
        <v>1</v>
      </c>
      <c r="E6651">
        <v>388047701</v>
      </c>
      <c r="F6651">
        <v>29025</v>
      </c>
      <c r="G6651" t="s">
        <v>13878</v>
      </c>
      <c r="H6651" t="s">
        <v>13879</v>
      </c>
    </row>
    <row r="6652" spans="1:9" x14ac:dyDescent="0.25">
      <c r="A6652">
        <v>627847994</v>
      </c>
      <c r="B6652" t="s">
        <v>12670</v>
      </c>
      <c r="C6652">
        <v>105112</v>
      </c>
      <c r="D6652">
        <v>179</v>
      </c>
      <c r="E6652">
        <v>388058423</v>
      </c>
      <c r="F6652">
        <v>10722</v>
      </c>
      <c r="G6652" t="s">
        <v>13880</v>
      </c>
      <c r="H6652" t="s">
        <v>13881</v>
      </c>
    </row>
    <row r="6653" spans="1:9" x14ac:dyDescent="0.25">
      <c r="A6653">
        <v>627849205</v>
      </c>
      <c r="B6653" t="s">
        <v>12670</v>
      </c>
      <c r="C6653">
        <v>105188</v>
      </c>
      <c r="D6653">
        <v>76</v>
      </c>
      <c r="E6653">
        <v>388059047</v>
      </c>
      <c r="F6653">
        <v>624</v>
      </c>
      <c r="G6653" t="s">
        <v>13882</v>
      </c>
      <c r="H6653" t="s">
        <v>13883</v>
      </c>
    </row>
    <row r="6654" spans="1:9" x14ac:dyDescent="0.25">
      <c r="A6654">
        <v>627849261</v>
      </c>
      <c r="B6654" t="s">
        <v>13884</v>
      </c>
      <c r="C6654">
        <v>105295</v>
      </c>
      <c r="D6654">
        <v>107</v>
      </c>
      <c r="E6654">
        <v>388059074</v>
      </c>
      <c r="F6654">
        <v>27</v>
      </c>
      <c r="G6654" t="s">
        <v>13885</v>
      </c>
      <c r="H6654" t="s">
        <v>13886</v>
      </c>
    </row>
    <row r="6655" spans="1:9" x14ac:dyDescent="0.25">
      <c r="A6655">
        <v>627850087</v>
      </c>
      <c r="B6655" t="s">
        <v>8559</v>
      </c>
      <c r="C6655">
        <v>105188</v>
      </c>
      <c r="D6655">
        <v>-107</v>
      </c>
      <c r="E6655">
        <v>388059532</v>
      </c>
      <c r="F6655">
        <v>458</v>
      </c>
      <c r="G6655" t="s">
        <v>13887</v>
      </c>
      <c r="H6655" t="s">
        <v>13888</v>
      </c>
      <c r="I6655" t="s">
        <v>13889</v>
      </c>
    </row>
    <row r="6656" spans="1:9" x14ac:dyDescent="0.25">
      <c r="A6656">
        <v>627852291</v>
      </c>
      <c r="B6656" t="s">
        <v>12670</v>
      </c>
      <c r="C6656">
        <v>105491</v>
      </c>
      <c r="D6656">
        <v>303</v>
      </c>
      <c r="E6656">
        <v>388060726</v>
      </c>
      <c r="F6656">
        <v>1194</v>
      </c>
      <c r="G6656" t="s">
        <v>13890</v>
      </c>
      <c r="H6656" t="s">
        <v>13891</v>
      </c>
    </row>
    <row r="6657" spans="1:9" x14ac:dyDescent="0.25">
      <c r="A6657">
        <v>627853879</v>
      </c>
      <c r="B6657" t="s">
        <v>12670</v>
      </c>
      <c r="C6657">
        <v>105601</v>
      </c>
      <c r="D6657">
        <v>110</v>
      </c>
      <c r="E6657">
        <v>388061495</v>
      </c>
      <c r="F6657">
        <v>769</v>
      </c>
      <c r="G6657" t="s">
        <v>13892</v>
      </c>
      <c r="H6657" t="s">
        <v>13891</v>
      </c>
    </row>
    <row r="6658" spans="1:9" x14ac:dyDescent="0.25">
      <c r="A6658">
        <v>627856578</v>
      </c>
      <c r="B6658" t="s">
        <v>9289</v>
      </c>
      <c r="C6658">
        <v>105619</v>
      </c>
      <c r="D6658">
        <v>18</v>
      </c>
      <c r="E6658">
        <v>388062736</v>
      </c>
      <c r="F6658">
        <v>1241</v>
      </c>
      <c r="G6658" t="s">
        <v>13893</v>
      </c>
      <c r="H6658" t="s">
        <v>9797</v>
      </c>
    </row>
    <row r="6659" spans="1:9" x14ac:dyDescent="0.25">
      <c r="A6659">
        <v>627873181</v>
      </c>
      <c r="B6659" t="s">
        <v>13894</v>
      </c>
      <c r="C6659">
        <v>106144</v>
      </c>
      <c r="D6659">
        <v>525</v>
      </c>
      <c r="E6659">
        <v>388071182</v>
      </c>
      <c r="F6659">
        <v>8446</v>
      </c>
      <c r="G6659" t="s">
        <v>13895</v>
      </c>
      <c r="H6659" t="s">
        <v>13896</v>
      </c>
    </row>
    <row r="6660" spans="1:9" x14ac:dyDescent="0.25">
      <c r="A6660">
        <v>627873289</v>
      </c>
      <c r="B6660" t="s">
        <v>13897</v>
      </c>
      <c r="C6660">
        <v>106145</v>
      </c>
      <c r="D6660">
        <v>1</v>
      </c>
      <c r="E6660">
        <v>388071243</v>
      </c>
      <c r="F6660">
        <v>61</v>
      </c>
      <c r="G6660" t="s">
        <v>13898</v>
      </c>
      <c r="H6660" t="s">
        <v>8567</v>
      </c>
    </row>
    <row r="6661" spans="1:9" x14ac:dyDescent="0.25">
      <c r="A6661">
        <v>627879833</v>
      </c>
      <c r="B6661" t="s">
        <v>8559</v>
      </c>
      <c r="C6661">
        <v>105620</v>
      </c>
      <c r="D6661">
        <v>-525</v>
      </c>
      <c r="E6661">
        <v>388075264</v>
      </c>
      <c r="F6661">
        <v>4021</v>
      </c>
      <c r="G6661" t="s">
        <v>13899</v>
      </c>
      <c r="H6661" t="s">
        <v>13900</v>
      </c>
    </row>
    <row r="6662" spans="1:9" x14ac:dyDescent="0.25">
      <c r="A6662">
        <v>627886856</v>
      </c>
      <c r="B6662" t="s">
        <v>13894</v>
      </c>
      <c r="C6662">
        <v>106145</v>
      </c>
      <c r="D6662">
        <v>525</v>
      </c>
      <c r="E6662">
        <v>388078818</v>
      </c>
      <c r="F6662">
        <v>3554</v>
      </c>
      <c r="G6662" t="s">
        <v>13901</v>
      </c>
      <c r="H6662" t="s">
        <v>13902</v>
      </c>
      <c r="I6662" t="s">
        <v>13903</v>
      </c>
    </row>
    <row r="6663" spans="1:9" x14ac:dyDescent="0.25">
      <c r="A6663">
        <v>627890079</v>
      </c>
      <c r="B6663" t="s">
        <v>12021</v>
      </c>
      <c r="C6663">
        <v>104531</v>
      </c>
      <c r="D6663">
        <v>-1614</v>
      </c>
      <c r="E6663">
        <v>388080985</v>
      </c>
      <c r="F6663">
        <v>2167</v>
      </c>
      <c r="G6663" t="s">
        <v>13904</v>
      </c>
      <c r="H6663" t="s">
        <v>13905</v>
      </c>
    </row>
    <row r="6664" spans="1:9" x14ac:dyDescent="0.25">
      <c r="A6664">
        <v>627890537</v>
      </c>
      <c r="B6664" t="s">
        <v>13906</v>
      </c>
      <c r="C6664">
        <v>104585</v>
      </c>
      <c r="D6664">
        <v>54</v>
      </c>
      <c r="E6664">
        <v>388081265</v>
      </c>
      <c r="F6664">
        <v>280</v>
      </c>
      <c r="G6664" t="s">
        <v>13907</v>
      </c>
      <c r="H6664" t="s">
        <v>13908</v>
      </c>
    </row>
    <row r="6665" spans="1:9" x14ac:dyDescent="0.25">
      <c r="A6665">
        <v>627891269</v>
      </c>
      <c r="B6665" t="s">
        <v>12021</v>
      </c>
      <c r="C6665">
        <v>104648</v>
      </c>
      <c r="D6665">
        <v>63</v>
      </c>
      <c r="E6665">
        <v>388081680</v>
      </c>
      <c r="F6665">
        <v>415</v>
      </c>
      <c r="G6665" t="s">
        <v>13909</v>
      </c>
      <c r="H6665" t="s">
        <v>13910</v>
      </c>
    </row>
    <row r="6666" spans="1:9" x14ac:dyDescent="0.25">
      <c r="A6666">
        <v>627892269</v>
      </c>
      <c r="B6666" t="s">
        <v>12021</v>
      </c>
      <c r="C6666">
        <v>105373</v>
      </c>
      <c r="D6666">
        <v>725</v>
      </c>
      <c r="E6666">
        <v>388082074</v>
      </c>
      <c r="F6666">
        <v>394</v>
      </c>
      <c r="G6666" t="s">
        <v>13911</v>
      </c>
      <c r="H6666" t="s">
        <v>13912</v>
      </c>
    </row>
    <row r="6667" spans="1:9" x14ac:dyDescent="0.25">
      <c r="A6667">
        <v>627893480</v>
      </c>
      <c r="B6667" t="s">
        <v>12021</v>
      </c>
      <c r="C6667">
        <v>104928</v>
      </c>
      <c r="D6667">
        <v>-445</v>
      </c>
      <c r="E6667">
        <v>388082704</v>
      </c>
      <c r="F6667">
        <v>630</v>
      </c>
      <c r="G6667" t="s">
        <v>13913</v>
      </c>
      <c r="H6667" t="s">
        <v>13914</v>
      </c>
    </row>
    <row r="6668" spans="1:9" x14ac:dyDescent="0.25">
      <c r="A6668">
        <v>627893942</v>
      </c>
      <c r="B6668" t="s">
        <v>12021</v>
      </c>
      <c r="C6668">
        <v>104928</v>
      </c>
      <c r="D6668">
        <v>0</v>
      </c>
      <c r="E6668">
        <v>388082938</v>
      </c>
      <c r="F6668">
        <v>234</v>
      </c>
      <c r="G6668" t="s">
        <v>13915</v>
      </c>
      <c r="H6668" t="s">
        <v>13916</v>
      </c>
    </row>
    <row r="6669" spans="1:9" x14ac:dyDescent="0.25">
      <c r="A6669">
        <v>627895199</v>
      </c>
      <c r="B6669" t="s">
        <v>12021</v>
      </c>
      <c r="C6669">
        <v>105278</v>
      </c>
      <c r="D6669">
        <v>350</v>
      </c>
      <c r="E6669">
        <v>388083631</v>
      </c>
      <c r="F6669">
        <v>693</v>
      </c>
      <c r="G6669" t="s">
        <v>13917</v>
      </c>
      <c r="H6669" t="s">
        <v>13918</v>
      </c>
    </row>
    <row r="6670" spans="1:9" x14ac:dyDescent="0.25">
      <c r="A6670">
        <v>627896321</v>
      </c>
      <c r="B6670" t="s">
        <v>12021</v>
      </c>
      <c r="C6670">
        <v>105260</v>
      </c>
      <c r="D6670">
        <v>-18</v>
      </c>
      <c r="E6670">
        <v>388084352</v>
      </c>
      <c r="F6670">
        <v>721</v>
      </c>
      <c r="G6670" t="s">
        <v>13919</v>
      </c>
      <c r="H6670" t="s">
        <v>12634</v>
      </c>
    </row>
    <row r="6671" spans="1:9" x14ac:dyDescent="0.25">
      <c r="A6671">
        <v>627907251</v>
      </c>
      <c r="B6671" t="s">
        <v>9289</v>
      </c>
      <c r="C6671">
        <v>105415</v>
      </c>
      <c r="D6671">
        <v>155</v>
      </c>
      <c r="E6671">
        <v>388092089</v>
      </c>
      <c r="F6671">
        <v>7737</v>
      </c>
      <c r="G6671" t="s">
        <v>13920</v>
      </c>
      <c r="H6671" t="s">
        <v>13921</v>
      </c>
    </row>
    <row r="6672" spans="1:9" x14ac:dyDescent="0.25">
      <c r="A6672">
        <v>627957176</v>
      </c>
      <c r="B6672" t="s">
        <v>13922</v>
      </c>
      <c r="C6672">
        <v>105405</v>
      </c>
      <c r="D6672">
        <v>-10</v>
      </c>
      <c r="E6672">
        <v>388131957</v>
      </c>
      <c r="F6672">
        <v>39868</v>
      </c>
      <c r="G6672" t="s">
        <v>13923</v>
      </c>
      <c r="H6672" t="s">
        <v>13924</v>
      </c>
    </row>
    <row r="6673" spans="1:8" x14ac:dyDescent="0.25">
      <c r="A6673">
        <v>627958525</v>
      </c>
      <c r="B6673" t="s">
        <v>8559</v>
      </c>
      <c r="C6673">
        <v>105415</v>
      </c>
      <c r="D6673">
        <v>10</v>
      </c>
      <c r="E6673">
        <v>388132514</v>
      </c>
      <c r="F6673">
        <v>557</v>
      </c>
      <c r="G6673" t="s">
        <v>13925</v>
      </c>
      <c r="H6673" t="s">
        <v>13926</v>
      </c>
    </row>
    <row r="6674" spans="1:8" x14ac:dyDescent="0.25">
      <c r="A6674">
        <v>627962032</v>
      </c>
      <c r="B6674" t="s">
        <v>13922</v>
      </c>
      <c r="C6674">
        <v>105405</v>
      </c>
      <c r="D6674">
        <v>-10</v>
      </c>
      <c r="E6674">
        <v>388134573</v>
      </c>
      <c r="F6674">
        <v>2059</v>
      </c>
      <c r="G6674" t="s">
        <v>13927</v>
      </c>
      <c r="H6674" t="s">
        <v>13928</v>
      </c>
    </row>
    <row r="6675" spans="1:8" x14ac:dyDescent="0.25">
      <c r="A6675">
        <v>627966335</v>
      </c>
      <c r="B6675" t="s">
        <v>8559</v>
      </c>
      <c r="C6675">
        <v>105415</v>
      </c>
      <c r="D6675">
        <v>10</v>
      </c>
      <c r="E6675">
        <v>388137057</v>
      </c>
      <c r="F6675">
        <v>2484</v>
      </c>
      <c r="G6675" t="s">
        <v>13929</v>
      </c>
      <c r="H6675" t="s">
        <v>13930</v>
      </c>
    </row>
    <row r="6676" spans="1:8" x14ac:dyDescent="0.25">
      <c r="A6676">
        <v>627987848</v>
      </c>
      <c r="B6676" t="s">
        <v>8559</v>
      </c>
      <c r="C6676">
        <v>105415</v>
      </c>
      <c r="D6676">
        <v>0</v>
      </c>
      <c r="E6676">
        <v>388148690</v>
      </c>
      <c r="F6676">
        <v>11633</v>
      </c>
      <c r="G6676" t="s">
        <v>13931</v>
      </c>
      <c r="H6676" t="s">
        <v>13932</v>
      </c>
    </row>
    <row r="6677" spans="1:8" x14ac:dyDescent="0.25">
      <c r="A6677">
        <v>627996560</v>
      </c>
      <c r="B6677" t="s">
        <v>13933</v>
      </c>
      <c r="C6677">
        <v>105419</v>
      </c>
      <c r="D6677">
        <v>4</v>
      </c>
      <c r="E6677">
        <v>388153386</v>
      </c>
      <c r="F6677">
        <v>4696</v>
      </c>
      <c r="G6677" t="s">
        <v>13934</v>
      </c>
      <c r="H6677" t="s">
        <v>13935</v>
      </c>
    </row>
    <row r="6678" spans="1:8" x14ac:dyDescent="0.25">
      <c r="A6678">
        <v>627998271</v>
      </c>
      <c r="B6678" t="s">
        <v>13936</v>
      </c>
      <c r="C6678">
        <v>105423</v>
      </c>
      <c r="D6678">
        <v>4</v>
      </c>
      <c r="E6678">
        <v>388154309</v>
      </c>
      <c r="F6678">
        <v>923</v>
      </c>
      <c r="G6678" t="s">
        <v>13937</v>
      </c>
      <c r="H6678" t="s">
        <v>13938</v>
      </c>
    </row>
    <row r="6679" spans="1:8" x14ac:dyDescent="0.25">
      <c r="A6679">
        <v>628000265</v>
      </c>
      <c r="B6679" t="s">
        <v>2967</v>
      </c>
      <c r="C6679">
        <v>105423</v>
      </c>
      <c r="D6679">
        <v>0</v>
      </c>
      <c r="E6679">
        <v>388155285</v>
      </c>
      <c r="F6679">
        <v>976</v>
      </c>
      <c r="G6679" t="s">
        <v>13939</v>
      </c>
      <c r="H6679" t="s">
        <v>9340</v>
      </c>
    </row>
    <row r="6680" spans="1:8" x14ac:dyDescent="0.25">
      <c r="A6680">
        <v>628000387</v>
      </c>
      <c r="B6680" t="s">
        <v>2967</v>
      </c>
      <c r="C6680">
        <v>105422</v>
      </c>
      <c r="D6680">
        <v>-1</v>
      </c>
      <c r="E6680">
        <v>388155352</v>
      </c>
      <c r="F6680">
        <v>67</v>
      </c>
      <c r="G6680" t="s">
        <v>13940</v>
      </c>
      <c r="H6680" t="s">
        <v>9340</v>
      </c>
    </row>
    <row r="6681" spans="1:8" x14ac:dyDescent="0.25">
      <c r="A6681">
        <v>628002135</v>
      </c>
      <c r="B6681" t="s">
        <v>2967</v>
      </c>
      <c r="C6681">
        <v>105422</v>
      </c>
      <c r="D6681">
        <v>0</v>
      </c>
      <c r="E6681">
        <v>388156358</v>
      </c>
      <c r="F6681">
        <v>1006</v>
      </c>
      <c r="G6681" t="s">
        <v>13941</v>
      </c>
      <c r="H6681" t="s">
        <v>6744</v>
      </c>
    </row>
    <row r="6682" spans="1:8" x14ac:dyDescent="0.25">
      <c r="A6682">
        <v>628004654</v>
      </c>
      <c r="B6682" t="s">
        <v>2967</v>
      </c>
      <c r="C6682">
        <v>105422</v>
      </c>
      <c r="D6682">
        <v>0</v>
      </c>
      <c r="E6682">
        <v>388157970</v>
      </c>
      <c r="F6682">
        <v>1612</v>
      </c>
      <c r="G6682" t="s">
        <v>13942</v>
      </c>
      <c r="H6682" t="s">
        <v>13943</v>
      </c>
    </row>
    <row r="6683" spans="1:8" x14ac:dyDescent="0.25">
      <c r="A6683">
        <v>628023343</v>
      </c>
      <c r="B6683" t="s">
        <v>13944</v>
      </c>
      <c r="C6683">
        <v>105773</v>
      </c>
      <c r="D6683">
        <v>351</v>
      </c>
      <c r="E6683">
        <v>388169488</v>
      </c>
      <c r="F6683">
        <v>11518</v>
      </c>
      <c r="G6683" t="s">
        <v>13945</v>
      </c>
      <c r="H6683" t="s">
        <v>13946</v>
      </c>
    </row>
    <row r="6684" spans="1:8" x14ac:dyDescent="0.25">
      <c r="A6684">
        <v>628051769</v>
      </c>
      <c r="B6684" t="s">
        <v>13100</v>
      </c>
      <c r="C6684">
        <v>106113</v>
      </c>
      <c r="D6684">
        <v>340</v>
      </c>
      <c r="E6684">
        <v>388192744</v>
      </c>
      <c r="F6684">
        <v>23256</v>
      </c>
      <c r="G6684" t="s">
        <v>13947</v>
      </c>
      <c r="H6684" t="s">
        <v>13948</v>
      </c>
    </row>
    <row r="6685" spans="1:8" x14ac:dyDescent="0.25">
      <c r="A6685">
        <v>628053058</v>
      </c>
      <c r="B6685" t="s">
        <v>13100</v>
      </c>
      <c r="C6685">
        <v>106442</v>
      </c>
      <c r="D6685">
        <v>329</v>
      </c>
      <c r="E6685">
        <v>388193811</v>
      </c>
      <c r="F6685">
        <v>1067</v>
      </c>
      <c r="G6685" t="s">
        <v>13949</v>
      </c>
      <c r="H6685" t="s">
        <v>13950</v>
      </c>
    </row>
    <row r="6686" spans="1:8" x14ac:dyDescent="0.25">
      <c r="A6686">
        <v>628059486</v>
      </c>
      <c r="B6686" t="s">
        <v>13951</v>
      </c>
      <c r="C6686">
        <v>106741</v>
      </c>
      <c r="D6686">
        <v>299</v>
      </c>
      <c r="E6686">
        <v>388199488</v>
      </c>
      <c r="F6686">
        <v>5677</v>
      </c>
      <c r="G6686" t="s">
        <v>13952</v>
      </c>
    </row>
    <row r="6687" spans="1:8" x14ac:dyDescent="0.25">
      <c r="A6687">
        <v>628078908</v>
      </c>
      <c r="B6687" t="s">
        <v>8559</v>
      </c>
      <c r="C6687">
        <v>106735</v>
      </c>
      <c r="D6687">
        <v>-6</v>
      </c>
      <c r="E6687">
        <v>388215029</v>
      </c>
      <c r="F6687">
        <v>15541</v>
      </c>
      <c r="G6687" t="s">
        <v>13953</v>
      </c>
      <c r="H6687" t="s">
        <v>13954</v>
      </c>
    </row>
    <row r="6688" spans="1:8" x14ac:dyDescent="0.25">
      <c r="A6688">
        <v>628082009</v>
      </c>
      <c r="B6688" t="s">
        <v>8559</v>
      </c>
      <c r="C6688">
        <v>106718</v>
      </c>
      <c r="D6688">
        <v>-17</v>
      </c>
      <c r="E6688">
        <v>388216737</v>
      </c>
      <c r="F6688">
        <v>1708</v>
      </c>
      <c r="G6688" t="s">
        <v>13955</v>
      </c>
      <c r="H6688" t="s">
        <v>13956</v>
      </c>
    </row>
    <row r="6689" spans="1:8" x14ac:dyDescent="0.25">
      <c r="A6689">
        <v>628082186</v>
      </c>
      <c r="B6689" t="s">
        <v>8559</v>
      </c>
      <c r="C6689">
        <v>106698</v>
      </c>
      <c r="D6689">
        <v>-20</v>
      </c>
      <c r="E6689">
        <v>388216867</v>
      </c>
      <c r="F6689">
        <v>130</v>
      </c>
      <c r="G6689" t="s">
        <v>13957</v>
      </c>
      <c r="H6689" t="s">
        <v>9248</v>
      </c>
    </row>
    <row r="6690" spans="1:8" x14ac:dyDescent="0.25">
      <c r="A6690">
        <v>628082999</v>
      </c>
      <c r="B6690" t="s">
        <v>8559</v>
      </c>
      <c r="C6690">
        <v>106387</v>
      </c>
      <c r="D6690">
        <v>-311</v>
      </c>
      <c r="E6690">
        <v>388217317</v>
      </c>
      <c r="F6690">
        <v>450</v>
      </c>
      <c r="G6690" t="s">
        <v>13958</v>
      </c>
      <c r="H6690" t="s">
        <v>13959</v>
      </c>
    </row>
    <row r="6691" spans="1:8" x14ac:dyDescent="0.25">
      <c r="A6691">
        <v>628104704</v>
      </c>
      <c r="B6691" t="s">
        <v>12526</v>
      </c>
      <c r="C6691">
        <v>107059</v>
      </c>
      <c r="D6691">
        <v>672</v>
      </c>
      <c r="E6691">
        <v>388228549</v>
      </c>
      <c r="F6691">
        <v>11232</v>
      </c>
      <c r="G6691" t="s">
        <v>13960</v>
      </c>
      <c r="H6691" t="s">
        <v>13961</v>
      </c>
    </row>
    <row r="6692" spans="1:8" x14ac:dyDescent="0.25">
      <c r="A6692">
        <v>628104998</v>
      </c>
      <c r="B6692" t="s">
        <v>8559</v>
      </c>
      <c r="C6692">
        <v>106387</v>
      </c>
      <c r="D6692">
        <v>-672</v>
      </c>
      <c r="E6692">
        <v>388228682</v>
      </c>
      <c r="F6692">
        <v>133</v>
      </c>
      <c r="G6692" t="s">
        <v>13962</v>
      </c>
      <c r="H6692" t="s">
        <v>13963</v>
      </c>
    </row>
    <row r="6693" spans="1:8" x14ac:dyDescent="0.25">
      <c r="A6693">
        <v>628109038</v>
      </c>
      <c r="B6693" t="s">
        <v>13964</v>
      </c>
      <c r="C6693">
        <v>106388</v>
      </c>
      <c r="D6693">
        <v>1</v>
      </c>
      <c r="E6693">
        <v>388230571</v>
      </c>
      <c r="F6693">
        <v>1889</v>
      </c>
      <c r="G6693" t="s">
        <v>13965</v>
      </c>
      <c r="H6693" t="s">
        <v>13966</v>
      </c>
    </row>
    <row r="6694" spans="1:8" x14ac:dyDescent="0.25">
      <c r="A6694">
        <v>628116063</v>
      </c>
      <c r="B6694" t="s">
        <v>13967</v>
      </c>
      <c r="C6694">
        <v>106436</v>
      </c>
      <c r="D6694">
        <v>48</v>
      </c>
      <c r="E6694">
        <v>388233942</v>
      </c>
      <c r="F6694">
        <v>3371</v>
      </c>
      <c r="G6694" t="s">
        <v>13968</v>
      </c>
      <c r="H6694" t="s">
        <v>13969</v>
      </c>
    </row>
    <row r="6695" spans="1:8" x14ac:dyDescent="0.25">
      <c r="A6695">
        <v>628132612</v>
      </c>
      <c r="B6695" t="s">
        <v>8559</v>
      </c>
      <c r="C6695">
        <v>106396</v>
      </c>
      <c r="D6695">
        <v>-40</v>
      </c>
      <c r="E6695">
        <v>388243063</v>
      </c>
      <c r="F6695">
        <v>9121</v>
      </c>
      <c r="G6695" t="s">
        <v>13970</v>
      </c>
      <c r="H6695" t="s">
        <v>13971</v>
      </c>
    </row>
    <row r="6696" spans="1:8" x14ac:dyDescent="0.25">
      <c r="A6696">
        <v>628143272</v>
      </c>
      <c r="B6696" t="s">
        <v>13100</v>
      </c>
      <c r="C6696">
        <v>106778</v>
      </c>
      <c r="D6696">
        <v>382</v>
      </c>
      <c r="E6696">
        <v>388250137</v>
      </c>
      <c r="F6696">
        <v>7074</v>
      </c>
      <c r="G6696" t="s">
        <v>13972</v>
      </c>
      <c r="H6696" t="s">
        <v>13973</v>
      </c>
    </row>
    <row r="6697" spans="1:8" x14ac:dyDescent="0.25">
      <c r="A6697">
        <v>628144099</v>
      </c>
      <c r="B6697" t="s">
        <v>13100</v>
      </c>
      <c r="C6697">
        <v>106803</v>
      </c>
      <c r="D6697">
        <v>25</v>
      </c>
      <c r="E6697">
        <v>388250791</v>
      </c>
      <c r="F6697">
        <v>654</v>
      </c>
      <c r="G6697" t="s">
        <v>13974</v>
      </c>
      <c r="H6697" t="s">
        <v>13975</v>
      </c>
    </row>
    <row r="6698" spans="1:8" x14ac:dyDescent="0.25">
      <c r="A6698">
        <v>628148770</v>
      </c>
      <c r="B6698" t="s">
        <v>8559</v>
      </c>
      <c r="C6698">
        <v>106724</v>
      </c>
      <c r="D6698">
        <v>-79</v>
      </c>
      <c r="E6698">
        <v>388254065</v>
      </c>
      <c r="F6698">
        <v>3274</v>
      </c>
      <c r="G6698" t="s">
        <v>13976</v>
      </c>
      <c r="H6698" t="s">
        <v>10904</v>
      </c>
    </row>
    <row r="6699" spans="1:8" x14ac:dyDescent="0.25">
      <c r="A6699">
        <v>628152748</v>
      </c>
      <c r="B6699" t="s">
        <v>13977</v>
      </c>
      <c r="C6699">
        <v>106740</v>
      </c>
      <c r="D6699">
        <v>16</v>
      </c>
      <c r="E6699">
        <v>388256681</v>
      </c>
      <c r="F6699">
        <v>2616</v>
      </c>
      <c r="G6699" t="s">
        <v>13978</v>
      </c>
    </row>
    <row r="6700" spans="1:8" x14ac:dyDescent="0.25">
      <c r="A6700">
        <v>628240105</v>
      </c>
      <c r="B6700" t="s">
        <v>13979</v>
      </c>
      <c r="C6700">
        <v>106870</v>
      </c>
      <c r="D6700">
        <v>130</v>
      </c>
      <c r="E6700">
        <v>388321105</v>
      </c>
      <c r="F6700">
        <v>64424</v>
      </c>
      <c r="G6700" t="s">
        <v>13980</v>
      </c>
      <c r="H6700" t="s">
        <v>452</v>
      </c>
    </row>
    <row r="6701" spans="1:8" x14ac:dyDescent="0.25">
      <c r="A6701">
        <v>628245102</v>
      </c>
      <c r="B6701" t="s">
        <v>8559</v>
      </c>
      <c r="C6701">
        <v>106740</v>
      </c>
      <c r="D6701">
        <v>-130</v>
      </c>
      <c r="E6701">
        <v>388323306</v>
      </c>
      <c r="F6701">
        <v>2201</v>
      </c>
      <c r="G6701" t="s">
        <v>13981</v>
      </c>
      <c r="H6701" t="s">
        <v>13982</v>
      </c>
    </row>
    <row r="6702" spans="1:8" x14ac:dyDescent="0.25">
      <c r="A6702">
        <v>628286321</v>
      </c>
      <c r="B6702" t="s">
        <v>13906</v>
      </c>
      <c r="C6702">
        <v>106756</v>
      </c>
      <c r="D6702">
        <v>16</v>
      </c>
      <c r="E6702">
        <v>388349933</v>
      </c>
      <c r="F6702">
        <v>26627</v>
      </c>
      <c r="G6702" t="s">
        <v>13983</v>
      </c>
      <c r="H6702" t="s">
        <v>13984</v>
      </c>
    </row>
    <row r="6703" spans="1:8" x14ac:dyDescent="0.25">
      <c r="A6703">
        <v>628286417</v>
      </c>
      <c r="B6703" t="s">
        <v>13906</v>
      </c>
      <c r="C6703">
        <v>106792</v>
      </c>
      <c r="D6703">
        <v>36</v>
      </c>
      <c r="E6703">
        <v>388350026</v>
      </c>
      <c r="F6703">
        <v>93</v>
      </c>
      <c r="G6703" t="s">
        <v>13985</v>
      </c>
      <c r="H6703" t="s">
        <v>13986</v>
      </c>
    </row>
    <row r="6704" spans="1:8" x14ac:dyDescent="0.25">
      <c r="A6704">
        <v>628296848</v>
      </c>
      <c r="B6704" t="s">
        <v>13987</v>
      </c>
      <c r="C6704">
        <v>106780</v>
      </c>
      <c r="D6704">
        <v>-12</v>
      </c>
      <c r="E6704">
        <v>388359448</v>
      </c>
      <c r="F6704">
        <v>9422</v>
      </c>
      <c r="G6704" t="s">
        <v>13988</v>
      </c>
      <c r="H6704" t="s">
        <v>13989</v>
      </c>
    </row>
    <row r="6705" spans="1:10" x14ac:dyDescent="0.25">
      <c r="A6705">
        <v>628297505</v>
      </c>
      <c r="B6705" t="s">
        <v>13987</v>
      </c>
      <c r="C6705">
        <v>106850</v>
      </c>
      <c r="D6705">
        <v>70</v>
      </c>
      <c r="E6705">
        <v>388360116</v>
      </c>
      <c r="F6705">
        <v>668</v>
      </c>
      <c r="G6705" t="s">
        <v>13990</v>
      </c>
      <c r="H6705" t="s">
        <v>13991</v>
      </c>
      <c r="I6705" t="s">
        <v>13992</v>
      </c>
      <c r="J6705" t="s">
        <v>13993</v>
      </c>
    </row>
    <row r="6706" spans="1:10" x14ac:dyDescent="0.25">
      <c r="A6706">
        <v>628326209</v>
      </c>
      <c r="B6706" t="s">
        <v>13994</v>
      </c>
      <c r="C6706">
        <v>107805</v>
      </c>
      <c r="D6706">
        <v>955</v>
      </c>
      <c r="E6706">
        <v>388384013</v>
      </c>
      <c r="F6706">
        <v>23897</v>
      </c>
      <c r="G6706" t="s">
        <v>13995</v>
      </c>
      <c r="H6706" t="s">
        <v>13996</v>
      </c>
    </row>
    <row r="6707" spans="1:10" x14ac:dyDescent="0.25">
      <c r="A6707">
        <v>628329618</v>
      </c>
      <c r="B6707" t="s">
        <v>13994</v>
      </c>
      <c r="C6707">
        <v>107382</v>
      </c>
      <c r="D6707">
        <v>-423</v>
      </c>
      <c r="E6707">
        <v>388386721</v>
      </c>
      <c r="F6707">
        <v>2708</v>
      </c>
      <c r="G6707" t="s">
        <v>13997</v>
      </c>
      <c r="H6707" t="s">
        <v>13998</v>
      </c>
    </row>
    <row r="6708" spans="1:10" x14ac:dyDescent="0.25">
      <c r="A6708">
        <v>628345324</v>
      </c>
      <c r="B6708" t="s">
        <v>8559</v>
      </c>
      <c r="C6708">
        <v>104972</v>
      </c>
      <c r="D6708">
        <v>-2410</v>
      </c>
      <c r="E6708">
        <v>388396104</v>
      </c>
      <c r="F6708">
        <v>9383</v>
      </c>
      <c r="G6708" t="s">
        <v>13999</v>
      </c>
      <c r="H6708" t="s">
        <v>14000</v>
      </c>
    </row>
    <row r="6709" spans="1:10" x14ac:dyDescent="0.25">
      <c r="A6709">
        <v>628345747</v>
      </c>
      <c r="B6709" t="s">
        <v>8559</v>
      </c>
      <c r="C6709">
        <v>107182</v>
      </c>
      <c r="D6709">
        <v>2210</v>
      </c>
      <c r="E6709">
        <v>388396314</v>
      </c>
      <c r="F6709">
        <v>210</v>
      </c>
      <c r="G6709" t="s">
        <v>14001</v>
      </c>
      <c r="H6709" t="s">
        <v>14002</v>
      </c>
    </row>
    <row r="6710" spans="1:10" x14ac:dyDescent="0.25">
      <c r="A6710">
        <v>628351583</v>
      </c>
      <c r="B6710" t="s">
        <v>8559</v>
      </c>
      <c r="C6710">
        <v>107180</v>
      </c>
      <c r="D6710">
        <v>-2</v>
      </c>
      <c r="E6710">
        <v>388399206</v>
      </c>
      <c r="F6710">
        <v>2892</v>
      </c>
      <c r="G6710" t="s">
        <v>14003</v>
      </c>
      <c r="H6710" t="s">
        <v>14004</v>
      </c>
    </row>
    <row r="6711" spans="1:10" x14ac:dyDescent="0.25">
      <c r="A6711">
        <v>628353690</v>
      </c>
      <c r="B6711" t="s">
        <v>13100</v>
      </c>
      <c r="C6711">
        <v>107435</v>
      </c>
      <c r="D6711">
        <v>255</v>
      </c>
      <c r="E6711">
        <v>388400318</v>
      </c>
      <c r="F6711">
        <v>1112</v>
      </c>
      <c r="G6711" t="s">
        <v>14005</v>
      </c>
      <c r="H6711" t="s">
        <v>14006</v>
      </c>
    </row>
    <row r="6712" spans="1:10" x14ac:dyDescent="0.25">
      <c r="A6712">
        <v>628354645</v>
      </c>
      <c r="B6712" t="s">
        <v>13100</v>
      </c>
      <c r="C6712">
        <v>107300</v>
      </c>
      <c r="D6712">
        <v>-135</v>
      </c>
      <c r="E6712">
        <v>388400794</v>
      </c>
      <c r="F6712">
        <v>476</v>
      </c>
      <c r="G6712" t="s">
        <v>14007</v>
      </c>
      <c r="H6712" t="s">
        <v>14008</v>
      </c>
    </row>
    <row r="6713" spans="1:10" x14ac:dyDescent="0.25">
      <c r="A6713">
        <v>628355632</v>
      </c>
      <c r="B6713" t="s">
        <v>13100</v>
      </c>
      <c r="C6713">
        <v>107378</v>
      </c>
      <c r="D6713">
        <v>78</v>
      </c>
      <c r="E6713">
        <v>388401254</v>
      </c>
      <c r="F6713">
        <v>460</v>
      </c>
      <c r="G6713" t="s">
        <v>14009</v>
      </c>
      <c r="H6713" t="s">
        <v>14010</v>
      </c>
    </row>
    <row r="6714" spans="1:10" x14ac:dyDescent="0.25">
      <c r="A6714">
        <v>628360222</v>
      </c>
      <c r="B6714" t="s">
        <v>14011</v>
      </c>
      <c r="C6714">
        <v>107382</v>
      </c>
      <c r="D6714">
        <v>4</v>
      </c>
      <c r="E6714">
        <v>388403607</v>
      </c>
      <c r="F6714">
        <v>2353</v>
      </c>
      <c r="G6714" t="s">
        <v>14012</v>
      </c>
      <c r="H6714" t="s">
        <v>14013</v>
      </c>
    </row>
    <row r="6715" spans="1:10" x14ac:dyDescent="0.25">
      <c r="A6715">
        <v>628361276</v>
      </c>
      <c r="B6715" t="s">
        <v>8559</v>
      </c>
      <c r="C6715">
        <v>107363</v>
      </c>
      <c r="D6715">
        <v>-19</v>
      </c>
      <c r="E6715">
        <v>388404161</v>
      </c>
      <c r="F6715">
        <v>554</v>
      </c>
      <c r="G6715" t="s">
        <v>14014</v>
      </c>
      <c r="H6715" t="s">
        <v>14015</v>
      </c>
    </row>
    <row r="6716" spans="1:10" x14ac:dyDescent="0.25">
      <c r="A6716">
        <v>628494924</v>
      </c>
      <c r="B6716" t="s">
        <v>8780</v>
      </c>
      <c r="C6716">
        <v>107549</v>
      </c>
      <c r="D6716">
        <v>186</v>
      </c>
      <c r="E6716">
        <v>388483975</v>
      </c>
      <c r="F6716">
        <v>79814</v>
      </c>
      <c r="G6716" t="s">
        <v>14016</v>
      </c>
      <c r="H6716" t="s">
        <v>1912</v>
      </c>
    </row>
    <row r="6717" spans="1:10" x14ac:dyDescent="0.25">
      <c r="A6717">
        <v>628496087</v>
      </c>
      <c r="B6717" t="s">
        <v>8780</v>
      </c>
      <c r="C6717">
        <v>107956</v>
      </c>
      <c r="D6717">
        <v>407</v>
      </c>
      <c r="E6717">
        <v>388484427</v>
      </c>
      <c r="F6717">
        <v>452</v>
      </c>
      <c r="G6717" t="s">
        <v>14017</v>
      </c>
      <c r="H6717" t="s">
        <v>5917</v>
      </c>
    </row>
    <row r="6718" spans="1:10" x14ac:dyDescent="0.25">
      <c r="A6718">
        <v>628496475</v>
      </c>
      <c r="B6718" t="s">
        <v>8780</v>
      </c>
      <c r="C6718">
        <v>107956</v>
      </c>
      <c r="D6718">
        <v>0</v>
      </c>
      <c r="E6718">
        <v>388484572</v>
      </c>
      <c r="F6718">
        <v>145</v>
      </c>
      <c r="G6718" t="s">
        <v>14018</v>
      </c>
      <c r="H6718" t="s">
        <v>1912</v>
      </c>
    </row>
    <row r="6719" spans="1:10" x14ac:dyDescent="0.25">
      <c r="A6719">
        <v>628501955</v>
      </c>
      <c r="B6719" t="s">
        <v>14019</v>
      </c>
      <c r="C6719">
        <v>107956</v>
      </c>
      <c r="D6719">
        <v>0</v>
      </c>
      <c r="E6719">
        <v>388486675</v>
      </c>
      <c r="F6719">
        <v>2103</v>
      </c>
      <c r="G6719" t="s">
        <v>14020</v>
      </c>
      <c r="H6719" t="s">
        <v>14021</v>
      </c>
    </row>
    <row r="6720" spans="1:10" x14ac:dyDescent="0.25">
      <c r="A6720">
        <v>628521897</v>
      </c>
      <c r="B6720" t="s">
        <v>14022</v>
      </c>
      <c r="C6720">
        <v>108243</v>
      </c>
      <c r="D6720">
        <v>287</v>
      </c>
      <c r="E6720">
        <v>388494900</v>
      </c>
      <c r="F6720">
        <v>8225</v>
      </c>
      <c r="G6720" t="s">
        <v>14023</v>
      </c>
      <c r="H6720" t="s">
        <v>14024</v>
      </c>
    </row>
    <row r="6721" spans="1:8" x14ac:dyDescent="0.25">
      <c r="A6721">
        <v>628522521</v>
      </c>
      <c r="B6721" t="s">
        <v>14022</v>
      </c>
      <c r="C6721">
        <v>108244</v>
      </c>
      <c r="D6721">
        <v>1</v>
      </c>
      <c r="E6721">
        <v>388495137</v>
      </c>
      <c r="F6721">
        <v>237</v>
      </c>
      <c r="G6721" t="s">
        <v>14025</v>
      </c>
      <c r="H6721" t="s">
        <v>14026</v>
      </c>
    </row>
    <row r="6722" spans="1:8" x14ac:dyDescent="0.25">
      <c r="A6722">
        <v>628528414</v>
      </c>
      <c r="B6722" t="s">
        <v>8559</v>
      </c>
      <c r="C6722">
        <v>108238</v>
      </c>
      <c r="D6722">
        <v>-6</v>
      </c>
      <c r="E6722">
        <v>388497350</v>
      </c>
      <c r="F6722">
        <v>2213</v>
      </c>
      <c r="G6722" t="s">
        <v>14027</v>
      </c>
      <c r="H6722" t="s">
        <v>14028</v>
      </c>
    </row>
    <row r="6723" spans="1:8" x14ac:dyDescent="0.25">
      <c r="A6723">
        <v>628528791</v>
      </c>
      <c r="B6723" t="s">
        <v>8559</v>
      </c>
      <c r="C6723">
        <v>108242</v>
      </c>
      <c r="D6723">
        <v>4</v>
      </c>
      <c r="E6723">
        <v>388497508</v>
      </c>
      <c r="F6723">
        <v>158</v>
      </c>
      <c r="G6723" t="s">
        <v>14029</v>
      </c>
      <c r="H6723" t="s">
        <v>12884</v>
      </c>
    </row>
    <row r="6724" spans="1:8" x14ac:dyDescent="0.25">
      <c r="A6724">
        <v>628556239</v>
      </c>
      <c r="B6724" t="s">
        <v>14030</v>
      </c>
      <c r="C6724">
        <v>108459</v>
      </c>
      <c r="D6724">
        <v>217</v>
      </c>
      <c r="E6724">
        <v>388510336</v>
      </c>
      <c r="F6724">
        <v>12828</v>
      </c>
      <c r="G6724" t="s">
        <v>14031</v>
      </c>
      <c r="H6724" t="s">
        <v>13961</v>
      </c>
    </row>
    <row r="6725" spans="1:8" x14ac:dyDescent="0.25">
      <c r="A6725">
        <v>628556421</v>
      </c>
      <c r="B6725" t="s">
        <v>14030</v>
      </c>
      <c r="C6725">
        <v>108459</v>
      </c>
      <c r="D6725">
        <v>0</v>
      </c>
      <c r="E6725">
        <v>388510406</v>
      </c>
      <c r="F6725">
        <v>70</v>
      </c>
      <c r="G6725" t="s">
        <v>14032</v>
      </c>
      <c r="H6725" t="s">
        <v>13961</v>
      </c>
    </row>
    <row r="6726" spans="1:8" x14ac:dyDescent="0.25">
      <c r="A6726">
        <v>628557606</v>
      </c>
      <c r="B6726" t="s">
        <v>14030</v>
      </c>
      <c r="C6726">
        <v>111041</v>
      </c>
      <c r="D6726">
        <v>2582</v>
      </c>
      <c r="E6726">
        <v>388510948</v>
      </c>
      <c r="F6726">
        <v>542</v>
      </c>
      <c r="G6726" t="s">
        <v>14033</v>
      </c>
      <c r="H6726" t="s">
        <v>13961</v>
      </c>
    </row>
    <row r="6727" spans="1:8" x14ac:dyDescent="0.25">
      <c r="A6727">
        <v>628557723</v>
      </c>
      <c r="B6727" t="s">
        <v>14030</v>
      </c>
      <c r="C6727">
        <v>111047</v>
      </c>
      <c r="D6727">
        <v>6</v>
      </c>
      <c r="E6727">
        <v>388511013</v>
      </c>
      <c r="F6727">
        <v>65</v>
      </c>
      <c r="G6727" t="s">
        <v>14034</v>
      </c>
      <c r="H6727" t="s">
        <v>14035</v>
      </c>
    </row>
    <row r="6728" spans="1:8" x14ac:dyDescent="0.25">
      <c r="A6728">
        <v>628558007</v>
      </c>
      <c r="B6728" t="s">
        <v>14030</v>
      </c>
      <c r="C6728">
        <v>108748</v>
      </c>
      <c r="D6728">
        <v>-2299</v>
      </c>
      <c r="E6728">
        <v>388511169</v>
      </c>
      <c r="F6728">
        <v>156</v>
      </c>
      <c r="G6728" t="s">
        <v>14036</v>
      </c>
      <c r="H6728" t="s">
        <v>13943</v>
      </c>
    </row>
    <row r="6729" spans="1:8" x14ac:dyDescent="0.25">
      <c r="A6729">
        <v>628558172</v>
      </c>
      <c r="B6729" t="s">
        <v>14030</v>
      </c>
      <c r="C6729">
        <v>111014</v>
      </c>
      <c r="D6729">
        <v>2266</v>
      </c>
      <c r="E6729">
        <v>388511257</v>
      </c>
      <c r="F6729">
        <v>88</v>
      </c>
      <c r="G6729" t="s">
        <v>14037</v>
      </c>
      <c r="H6729" t="s">
        <v>14035</v>
      </c>
    </row>
    <row r="6730" spans="1:8" x14ac:dyDescent="0.25">
      <c r="A6730">
        <v>628558281</v>
      </c>
      <c r="B6730" t="s">
        <v>14038</v>
      </c>
      <c r="C6730">
        <v>110997</v>
      </c>
      <c r="D6730">
        <v>-17</v>
      </c>
      <c r="E6730">
        <v>388511312</v>
      </c>
      <c r="F6730">
        <v>55</v>
      </c>
      <c r="G6730" t="s">
        <v>14039</v>
      </c>
      <c r="H6730" t="s">
        <v>14040</v>
      </c>
    </row>
    <row r="6731" spans="1:8" x14ac:dyDescent="0.25">
      <c r="A6731">
        <v>628558718</v>
      </c>
      <c r="B6731" t="s">
        <v>14030</v>
      </c>
      <c r="C6731">
        <v>111246</v>
      </c>
      <c r="D6731">
        <v>249</v>
      </c>
      <c r="E6731">
        <v>388511532</v>
      </c>
      <c r="F6731">
        <v>220</v>
      </c>
      <c r="G6731" t="s">
        <v>14041</v>
      </c>
      <c r="H6731" t="s">
        <v>14035</v>
      </c>
    </row>
    <row r="6732" spans="1:8" x14ac:dyDescent="0.25">
      <c r="A6732">
        <v>628558985</v>
      </c>
      <c r="B6732" t="s">
        <v>14030</v>
      </c>
      <c r="C6732">
        <v>111252</v>
      </c>
      <c r="D6732">
        <v>6</v>
      </c>
      <c r="E6732">
        <v>388511679</v>
      </c>
      <c r="F6732">
        <v>147</v>
      </c>
      <c r="G6732" t="s">
        <v>14042</v>
      </c>
      <c r="H6732" t="s">
        <v>14035</v>
      </c>
    </row>
    <row r="6733" spans="1:8" x14ac:dyDescent="0.25">
      <c r="A6733">
        <v>628559273</v>
      </c>
      <c r="B6733" t="s">
        <v>8559</v>
      </c>
      <c r="C6733">
        <v>111179</v>
      </c>
      <c r="D6733">
        <v>-73</v>
      </c>
      <c r="E6733">
        <v>388511832</v>
      </c>
      <c r="F6733">
        <v>153</v>
      </c>
      <c r="G6733" t="s">
        <v>14043</v>
      </c>
      <c r="H6733" t="s">
        <v>14044</v>
      </c>
    </row>
    <row r="6734" spans="1:8" x14ac:dyDescent="0.25">
      <c r="A6734">
        <v>628559481</v>
      </c>
      <c r="B6734" t="s">
        <v>8559</v>
      </c>
      <c r="C6734">
        <v>110769</v>
      </c>
      <c r="D6734">
        <v>-410</v>
      </c>
      <c r="E6734">
        <v>388511930</v>
      </c>
      <c r="F6734">
        <v>98</v>
      </c>
      <c r="G6734" t="s">
        <v>14045</v>
      </c>
      <c r="H6734" t="s">
        <v>13961</v>
      </c>
    </row>
    <row r="6735" spans="1:8" x14ac:dyDescent="0.25">
      <c r="A6735">
        <v>628559565</v>
      </c>
      <c r="B6735" t="s">
        <v>8559</v>
      </c>
      <c r="C6735">
        <v>111178</v>
      </c>
      <c r="D6735">
        <v>409</v>
      </c>
      <c r="E6735">
        <v>388511972</v>
      </c>
      <c r="F6735">
        <v>42</v>
      </c>
      <c r="G6735" t="s">
        <v>14046</v>
      </c>
      <c r="H6735" t="s">
        <v>14047</v>
      </c>
    </row>
    <row r="6736" spans="1:8" x14ac:dyDescent="0.25">
      <c r="A6736">
        <v>628560807</v>
      </c>
      <c r="B6736" t="s">
        <v>14030</v>
      </c>
      <c r="C6736">
        <v>111252</v>
      </c>
      <c r="D6736">
        <v>74</v>
      </c>
      <c r="E6736">
        <v>388512585</v>
      </c>
      <c r="F6736">
        <v>613</v>
      </c>
      <c r="G6736" t="s">
        <v>14048</v>
      </c>
      <c r="H6736" t="s">
        <v>14049</v>
      </c>
    </row>
    <row r="6737" spans="1:8" x14ac:dyDescent="0.25">
      <c r="A6737">
        <v>628561303</v>
      </c>
      <c r="B6737" t="s">
        <v>14030</v>
      </c>
      <c r="C6737">
        <v>111760</v>
      </c>
      <c r="D6737">
        <v>508</v>
      </c>
      <c r="E6737">
        <v>388512893</v>
      </c>
      <c r="F6737">
        <v>308</v>
      </c>
      <c r="G6737" t="s">
        <v>14050</v>
      </c>
      <c r="H6737" t="s">
        <v>14051</v>
      </c>
    </row>
    <row r="6738" spans="1:8" x14ac:dyDescent="0.25">
      <c r="A6738">
        <v>628561732</v>
      </c>
      <c r="B6738" t="s">
        <v>14030</v>
      </c>
      <c r="C6738">
        <v>112465</v>
      </c>
      <c r="D6738">
        <v>705</v>
      </c>
      <c r="E6738">
        <v>388513141</v>
      </c>
      <c r="F6738">
        <v>248</v>
      </c>
      <c r="G6738" t="s">
        <v>14052</v>
      </c>
      <c r="H6738" t="s">
        <v>14051</v>
      </c>
    </row>
    <row r="6739" spans="1:8" x14ac:dyDescent="0.25">
      <c r="A6739">
        <v>628562004</v>
      </c>
      <c r="B6739" t="s">
        <v>14030</v>
      </c>
      <c r="C6739">
        <v>112439</v>
      </c>
      <c r="D6739">
        <v>-26</v>
      </c>
      <c r="E6739">
        <v>388513281</v>
      </c>
      <c r="F6739">
        <v>140</v>
      </c>
      <c r="G6739" t="s">
        <v>14053</v>
      </c>
      <c r="H6739" t="s">
        <v>14051</v>
      </c>
    </row>
    <row r="6740" spans="1:8" x14ac:dyDescent="0.25">
      <c r="A6740">
        <v>628562226</v>
      </c>
      <c r="B6740" t="s">
        <v>14030</v>
      </c>
      <c r="C6740">
        <v>112454</v>
      </c>
      <c r="D6740">
        <v>15</v>
      </c>
      <c r="E6740">
        <v>388513413</v>
      </c>
      <c r="F6740">
        <v>132</v>
      </c>
      <c r="G6740" t="s">
        <v>14054</v>
      </c>
      <c r="H6740" t="s">
        <v>14051</v>
      </c>
    </row>
    <row r="6741" spans="1:8" x14ac:dyDescent="0.25">
      <c r="A6741">
        <v>628565806</v>
      </c>
      <c r="B6741" t="s">
        <v>14030</v>
      </c>
      <c r="C6741">
        <v>112454</v>
      </c>
      <c r="D6741">
        <v>0</v>
      </c>
      <c r="E6741">
        <v>388515249</v>
      </c>
      <c r="F6741">
        <v>1836</v>
      </c>
      <c r="G6741" t="s">
        <v>14055</v>
      </c>
      <c r="H6741" t="s">
        <v>14035</v>
      </c>
    </row>
    <row r="6742" spans="1:8" x14ac:dyDescent="0.25">
      <c r="A6742">
        <v>628566189</v>
      </c>
      <c r="B6742" t="s">
        <v>14030</v>
      </c>
      <c r="C6742">
        <v>112694</v>
      </c>
      <c r="D6742">
        <v>240</v>
      </c>
      <c r="E6742">
        <v>388515448</v>
      </c>
      <c r="F6742">
        <v>199</v>
      </c>
      <c r="G6742" t="s">
        <v>14056</v>
      </c>
      <c r="H6742" t="s">
        <v>14051</v>
      </c>
    </row>
    <row r="6743" spans="1:8" x14ac:dyDescent="0.25">
      <c r="A6743">
        <v>628566755</v>
      </c>
      <c r="B6743" t="s">
        <v>14030</v>
      </c>
      <c r="C6743">
        <v>112693</v>
      </c>
      <c r="D6743">
        <v>-1</v>
      </c>
      <c r="E6743">
        <v>388515728</v>
      </c>
      <c r="F6743">
        <v>280</v>
      </c>
      <c r="G6743" t="s">
        <v>14057</v>
      </c>
      <c r="H6743" t="s">
        <v>14051</v>
      </c>
    </row>
    <row r="6744" spans="1:8" x14ac:dyDescent="0.25">
      <c r="A6744">
        <v>628566890</v>
      </c>
      <c r="B6744" t="s">
        <v>14030</v>
      </c>
      <c r="C6744">
        <v>112703</v>
      </c>
      <c r="D6744">
        <v>10</v>
      </c>
      <c r="E6744">
        <v>388515803</v>
      </c>
      <c r="F6744">
        <v>75</v>
      </c>
      <c r="G6744" t="s">
        <v>14058</v>
      </c>
      <c r="H6744" t="s">
        <v>14051</v>
      </c>
    </row>
    <row r="6745" spans="1:8" x14ac:dyDescent="0.25">
      <c r="A6745">
        <v>628588630</v>
      </c>
      <c r="B6745" t="s">
        <v>14030</v>
      </c>
      <c r="C6745">
        <v>112715</v>
      </c>
      <c r="D6745">
        <v>12</v>
      </c>
      <c r="E6745">
        <v>388531790</v>
      </c>
      <c r="F6745">
        <v>15987</v>
      </c>
      <c r="G6745" t="s">
        <v>14059</v>
      </c>
      <c r="H6745" t="s">
        <v>14051</v>
      </c>
    </row>
    <row r="6746" spans="1:8" x14ac:dyDescent="0.25">
      <c r="A6746">
        <v>628588871</v>
      </c>
      <c r="B6746" t="s">
        <v>14030</v>
      </c>
      <c r="C6746">
        <v>112759</v>
      </c>
      <c r="D6746">
        <v>44</v>
      </c>
      <c r="E6746">
        <v>388531969</v>
      </c>
      <c r="F6746">
        <v>179</v>
      </c>
      <c r="G6746" t="s">
        <v>14060</v>
      </c>
      <c r="H6746" t="s">
        <v>14051</v>
      </c>
    </row>
    <row r="6747" spans="1:8" x14ac:dyDescent="0.25">
      <c r="A6747">
        <v>628592125</v>
      </c>
      <c r="B6747" t="s">
        <v>13100</v>
      </c>
      <c r="C6747">
        <v>112924</v>
      </c>
      <c r="D6747">
        <v>165</v>
      </c>
      <c r="E6747">
        <v>388534819</v>
      </c>
      <c r="F6747">
        <v>2850</v>
      </c>
      <c r="G6747" t="s">
        <v>14061</v>
      </c>
      <c r="H6747" t="s">
        <v>14062</v>
      </c>
    </row>
    <row r="6748" spans="1:8" x14ac:dyDescent="0.25">
      <c r="A6748">
        <v>628593416</v>
      </c>
      <c r="B6748" t="s">
        <v>14063</v>
      </c>
      <c r="C6748">
        <v>112923</v>
      </c>
      <c r="D6748">
        <v>-1</v>
      </c>
      <c r="E6748">
        <v>388535855</v>
      </c>
      <c r="F6748">
        <v>1036</v>
      </c>
      <c r="G6748" t="s">
        <v>14064</v>
      </c>
      <c r="H6748" t="s">
        <v>14065</v>
      </c>
    </row>
    <row r="6749" spans="1:8" x14ac:dyDescent="0.25">
      <c r="A6749">
        <v>628608935</v>
      </c>
      <c r="B6749" t="s">
        <v>10660</v>
      </c>
      <c r="C6749">
        <v>112922</v>
      </c>
      <c r="D6749">
        <v>-1</v>
      </c>
      <c r="E6749">
        <v>388542539</v>
      </c>
      <c r="F6749">
        <v>6684</v>
      </c>
      <c r="G6749" t="s">
        <v>14066</v>
      </c>
      <c r="H6749" t="s">
        <v>14067</v>
      </c>
    </row>
    <row r="6750" spans="1:8" x14ac:dyDescent="0.25">
      <c r="A6750">
        <v>628609581</v>
      </c>
      <c r="B6750" t="s">
        <v>10660</v>
      </c>
      <c r="C6750">
        <v>112922</v>
      </c>
      <c r="D6750">
        <v>0</v>
      </c>
      <c r="E6750">
        <v>388542805</v>
      </c>
      <c r="F6750">
        <v>266</v>
      </c>
      <c r="G6750" t="s">
        <v>14068</v>
      </c>
      <c r="H6750" t="s">
        <v>14067</v>
      </c>
    </row>
    <row r="6751" spans="1:8" x14ac:dyDescent="0.25">
      <c r="A6751">
        <v>628653426</v>
      </c>
      <c r="B6751" t="s">
        <v>14069</v>
      </c>
      <c r="C6751">
        <v>113663</v>
      </c>
      <c r="D6751">
        <v>741</v>
      </c>
      <c r="E6751">
        <v>388564303</v>
      </c>
      <c r="F6751">
        <v>21498</v>
      </c>
      <c r="G6751" t="s">
        <v>14070</v>
      </c>
      <c r="H6751" t="s">
        <v>14071</v>
      </c>
    </row>
    <row r="6752" spans="1:8" x14ac:dyDescent="0.25">
      <c r="A6752">
        <v>628664078</v>
      </c>
      <c r="B6752" t="s">
        <v>8559</v>
      </c>
      <c r="C6752">
        <v>113681</v>
      </c>
      <c r="D6752">
        <v>18</v>
      </c>
      <c r="E6752">
        <v>388568570</v>
      </c>
      <c r="F6752">
        <v>4267</v>
      </c>
      <c r="G6752" t="s">
        <v>14072</v>
      </c>
      <c r="H6752" t="s">
        <v>14073</v>
      </c>
    </row>
    <row r="6753" spans="1:8" x14ac:dyDescent="0.25">
      <c r="A6753">
        <v>628664156</v>
      </c>
      <c r="B6753" t="s">
        <v>8559</v>
      </c>
      <c r="C6753">
        <v>113679</v>
      </c>
      <c r="D6753">
        <v>-2</v>
      </c>
      <c r="E6753">
        <v>388568604</v>
      </c>
      <c r="F6753">
        <v>34</v>
      </c>
      <c r="G6753" t="s">
        <v>14074</v>
      </c>
      <c r="H6753" t="s">
        <v>13961</v>
      </c>
    </row>
    <row r="6754" spans="1:8" x14ac:dyDescent="0.25">
      <c r="A6754">
        <v>628694358</v>
      </c>
      <c r="B6754" t="s">
        <v>13994</v>
      </c>
      <c r="C6754">
        <v>113684</v>
      </c>
      <c r="D6754">
        <v>5</v>
      </c>
      <c r="E6754">
        <v>388583085</v>
      </c>
      <c r="F6754">
        <v>14481</v>
      </c>
      <c r="G6754" t="s">
        <v>14075</v>
      </c>
      <c r="H6754" t="s">
        <v>14076</v>
      </c>
    </row>
    <row r="6755" spans="1:8" x14ac:dyDescent="0.25">
      <c r="A6755">
        <v>628695580</v>
      </c>
      <c r="B6755" t="s">
        <v>13994</v>
      </c>
      <c r="C6755">
        <v>113799</v>
      </c>
      <c r="D6755">
        <v>115</v>
      </c>
      <c r="E6755">
        <v>388583690</v>
      </c>
      <c r="F6755">
        <v>605</v>
      </c>
      <c r="G6755" t="s">
        <v>14077</v>
      </c>
      <c r="H6755" t="s">
        <v>14078</v>
      </c>
    </row>
    <row r="6756" spans="1:8" x14ac:dyDescent="0.25">
      <c r="A6756">
        <v>628707276</v>
      </c>
      <c r="B6756" t="s">
        <v>8559</v>
      </c>
      <c r="C6756">
        <v>113795</v>
      </c>
      <c r="D6756">
        <v>-4</v>
      </c>
      <c r="E6756">
        <v>388589540</v>
      </c>
      <c r="F6756">
        <v>5850</v>
      </c>
      <c r="G6756" t="s">
        <v>14079</v>
      </c>
      <c r="H6756" t="s">
        <v>14080</v>
      </c>
    </row>
    <row r="6757" spans="1:8" x14ac:dyDescent="0.25">
      <c r="A6757">
        <v>628715840</v>
      </c>
      <c r="B6757" t="s">
        <v>14030</v>
      </c>
      <c r="C6757">
        <v>114306</v>
      </c>
      <c r="D6757">
        <v>511</v>
      </c>
      <c r="E6757">
        <v>388594322</v>
      </c>
      <c r="F6757">
        <v>4782</v>
      </c>
      <c r="G6757" t="s">
        <v>14081</v>
      </c>
      <c r="H6757" t="s">
        <v>14082</v>
      </c>
    </row>
    <row r="6758" spans="1:8" x14ac:dyDescent="0.25">
      <c r="A6758">
        <v>628715924</v>
      </c>
      <c r="B6758" t="s">
        <v>14030</v>
      </c>
      <c r="C6758">
        <v>114299</v>
      </c>
      <c r="D6758">
        <v>-7</v>
      </c>
      <c r="E6758">
        <v>388594370</v>
      </c>
      <c r="F6758">
        <v>48</v>
      </c>
      <c r="G6758" t="s">
        <v>14083</v>
      </c>
      <c r="H6758" t="s">
        <v>14082</v>
      </c>
    </row>
    <row r="6759" spans="1:8" x14ac:dyDescent="0.25">
      <c r="A6759">
        <v>628716017</v>
      </c>
      <c r="B6759" t="s">
        <v>14030</v>
      </c>
      <c r="C6759">
        <v>114298</v>
      </c>
      <c r="D6759">
        <v>-1</v>
      </c>
      <c r="E6759">
        <v>388594422</v>
      </c>
      <c r="F6759">
        <v>52</v>
      </c>
      <c r="G6759" t="s">
        <v>14084</v>
      </c>
      <c r="H6759" t="s">
        <v>14082</v>
      </c>
    </row>
    <row r="6760" spans="1:8" x14ac:dyDescent="0.25">
      <c r="A6760">
        <v>628723950</v>
      </c>
      <c r="B6760" t="s">
        <v>14030</v>
      </c>
      <c r="C6760">
        <v>114302</v>
      </c>
      <c r="D6760">
        <v>4</v>
      </c>
      <c r="E6760">
        <v>388599272</v>
      </c>
      <c r="F6760">
        <v>4850</v>
      </c>
      <c r="G6760" t="s">
        <v>14085</v>
      </c>
      <c r="H6760" t="s">
        <v>14082</v>
      </c>
    </row>
    <row r="6761" spans="1:8" x14ac:dyDescent="0.25">
      <c r="A6761">
        <v>628725810</v>
      </c>
      <c r="B6761" t="s">
        <v>14030</v>
      </c>
      <c r="C6761">
        <v>114306</v>
      </c>
      <c r="D6761">
        <v>4</v>
      </c>
      <c r="E6761">
        <v>388600315</v>
      </c>
      <c r="F6761">
        <v>1043</v>
      </c>
      <c r="G6761" t="s">
        <v>14086</v>
      </c>
      <c r="H6761" t="s">
        <v>14082</v>
      </c>
    </row>
    <row r="6762" spans="1:8" x14ac:dyDescent="0.25">
      <c r="A6762">
        <v>628730829</v>
      </c>
      <c r="B6762" t="s">
        <v>14030</v>
      </c>
      <c r="C6762">
        <v>114300</v>
      </c>
      <c r="D6762">
        <v>-6</v>
      </c>
      <c r="E6762">
        <v>388603283</v>
      </c>
      <c r="F6762">
        <v>2968</v>
      </c>
      <c r="G6762" t="s">
        <v>14087</v>
      </c>
      <c r="H6762" t="s">
        <v>14082</v>
      </c>
    </row>
    <row r="6763" spans="1:8" x14ac:dyDescent="0.25">
      <c r="A6763">
        <v>628730912</v>
      </c>
      <c r="B6763" t="s">
        <v>14030</v>
      </c>
      <c r="C6763">
        <v>114301</v>
      </c>
      <c r="D6763">
        <v>1</v>
      </c>
      <c r="E6763">
        <v>388603331</v>
      </c>
      <c r="F6763">
        <v>48</v>
      </c>
      <c r="G6763" t="s">
        <v>14088</v>
      </c>
      <c r="H6763" t="s">
        <v>14089</v>
      </c>
    </row>
    <row r="6764" spans="1:8" x14ac:dyDescent="0.25">
      <c r="A6764">
        <v>628756062</v>
      </c>
      <c r="B6764" t="s">
        <v>14030</v>
      </c>
      <c r="C6764">
        <v>114305</v>
      </c>
      <c r="D6764">
        <v>4</v>
      </c>
      <c r="E6764">
        <v>388623761</v>
      </c>
      <c r="F6764">
        <v>20430</v>
      </c>
      <c r="G6764" t="s">
        <v>14090</v>
      </c>
      <c r="H6764" t="s">
        <v>14082</v>
      </c>
    </row>
    <row r="6765" spans="1:8" x14ac:dyDescent="0.25">
      <c r="A6765">
        <v>628759855</v>
      </c>
      <c r="B6765" t="s">
        <v>14091</v>
      </c>
      <c r="C6765">
        <v>114365</v>
      </c>
      <c r="D6765">
        <v>60</v>
      </c>
      <c r="E6765">
        <v>388626469</v>
      </c>
      <c r="F6765">
        <v>2708</v>
      </c>
      <c r="G6765" t="s">
        <v>14092</v>
      </c>
      <c r="H6765" t="s">
        <v>14093</v>
      </c>
    </row>
    <row r="6766" spans="1:8" x14ac:dyDescent="0.25">
      <c r="A6766">
        <v>628760084</v>
      </c>
      <c r="B6766" t="s">
        <v>14030</v>
      </c>
      <c r="C6766">
        <v>114369</v>
      </c>
      <c r="D6766">
        <v>4</v>
      </c>
      <c r="E6766">
        <v>388626671</v>
      </c>
      <c r="F6766">
        <v>202</v>
      </c>
      <c r="G6766" t="s">
        <v>14094</v>
      </c>
      <c r="H6766" t="s">
        <v>14082</v>
      </c>
    </row>
    <row r="6767" spans="1:8" x14ac:dyDescent="0.25">
      <c r="A6767">
        <v>628765385</v>
      </c>
      <c r="B6767" t="s">
        <v>14030</v>
      </c>
      <c r="C6767">
        <v>114373</v>
      </c>
      <c r="D6767">
        <v>4</v>
      </c>
      <c r="E6767">
        <v>388631462</v>
      </c>
      <c r="F6767">
        <v>4791</v>
      </c>
      <c r="G6767" t="s">
        <v>14095</v>
      </c>
      <c r="H6767" t="s">
        <v>14082</v>
      </c>
    </row>
    <row r="6768" spans="1:8" x14ac:dyDescent="0.25">
      <c r="A6768">
        <v>628768723</v>
      </c>
      <c r="B6768" t="s">
        <v>14030</v>
      </c>
      <c r="C6768">
        <v>114377</v>
      </c>
      <c r="D6768">
        <v>4</v>
      </c>
      <c r="E6768">
        <v>388634229</v>
      </c>
      <c r="F6768">
        <v>2767</v>
      </c>
      <c r="G6768" t="s">
        <v>14096</v>
      </c>
      <c r="H6768" t="s">
        <v>14082</v>
      </c>
    </row>
    <row r="6769" spans="1:9" x14ac:dyDescent="0.25">
      <c r="A6769">
        <v>628776302</v>
      </c>
      <c r="B6769" t="s">
        <v>14097</v>
      </c>
      <c r="C6769">
        <v>114502</v>
      </c>
      <c r="D6769">
        <v>125</v>
      </c>
      <c r="E6769">
        <v>388640250</v>
      </c>
      <c r="F6769">
        <v>6021</v>
      </c>
      <c r="G6769" t="s">
        <v>14098</v>
      </c>
      <c r="H6769" t="s">
        <v>14099</v>
      </c>
    </row>
    <row r="6770" spans="1:9" x14ac:dyDescent="0.25">
      <c r="A6770">
        <v>628804365</v>
      </c>
      <c r="B6770" t="s">
        <v>14100</v>
      </c>
      <c r="C6770">
        <v>114507</v>
      </c>
      <c r="D6770">
        <v>5</v>
      </c>
      <c r="E6770">
        <v>388656488</v>
      </c>
      <c r="F6770">
        <v>16238</v>
      </c>
      <c r="G6770" t="s">
        <v>14101</v>
      </c>
      <c r="H6770" t="s">
        <v>14102</v>
      </c>
    </row>
    <row r="6771" spans="1:9" x14ac:dyDescent="0.25">
      <c r="A6771">
        <v>628809167</v>
      </c>
      <c r="B6771" t="s">
        <v>14103</v>
      </c>
      <c r="C6771">
        <v>114515</v>
      </c>
      <c r="D6771">
        <v>8</v>
      </c>
      <c r="E6771">
        <v>388658890</v>
      </c>
      <c r="F6771">
        <v>2402</v>
      </c>
      <c r="G6771" t="s">
        <v>14104</v>
      </c>
    </row>
    <row r="6772" spans="1:9" x14ac:dyDescent="0.25">
      <c r="A6772">
        <v>628823074</v>
      </c>
      <c r="B6772" t="s">
        <v>14105</v>
      </c>
      <c r="C6772">
        <v>114564</v>
      </c>
      <c r="D6772">
        <v>49</v>
      </c>
      <c r="E6772">
        <v>388665837</v>
      </c>
      <c r="F6772">
        <v>6947</v>
      </c>
      <c r="G6772" t="s">
        <v>14106</v>
      </c>
      <c r="H6772" t="s">
        <v>14107</v>
      </c>
    </row>
    <row r="6773" spans="1:9" x14ac:dyDescent="0.25">
      <c r="A6773">
        <v>628823677</v>
      </c>
      <c r="B6773" t="s">
        <v>14105</v>
      </c>
      <c r="C6773">
        <v>114578</v>
      </c>
      <c r="D6773">
        <v>14</v>
      </c>
      <c r="E6773">
        <v>388666113</v>
      </c>
      <c r="F6773">
        <v>276</v>
      </c>
      <c r="G6773" t="s">
        <v>14108</v>
      </c>
      <c r="H6773" t="s">
        <v>14109</v>
      </c>
    </row>
    <row r="6774" spans="1:9" x14ac:dyDescent="0.25">
      <c r="A6774">
        <v>628840562</v>
      </c>
      <c r="B6774" t="s">
        <v>14110</v>
      </c>
      <c r="C6774">
        <v>114574</v>
      </c>
      <c r="D6774">
        <v>-4</v>
      </c>
      <c r="E6774">
        <v>388674519</v>
      </c>
      <c r="F6774">
        <v>8406</v>
      </c>
      <c r="G6774" t="s">
        <v>14111</v>
      </c>
      <c r="H6774" t="s">
        <v>14112</v>
      </c>
    </row>
    <row r="6775" spans="1:9" x14ac:dyDescent="0.25">
      <c r="A6775">
        <v>628849854</v>
      </c>
      <c r="B6775" t="s">
        <v>14113</v>
      </c>
      <c r="C6775">
        <v>115587</v>
      </c>
      <c r="D6775">
        <v>1013</v>
      </c>
      <c r="E6775">
        <v>388679805</v>
      </c>
      <c r="F6775">
        <v>5286</v>
      </c>
      <c r="G6775" t="s">
        <v>14114</v>
      </c>
      <c r="H6775" t="s">
        <v>14115</v>
      </c>
    </row>
    <row r="6776" spans="1:9" x14ac:dyDescent="0.25">
      <c r="A6776">
        <v>628851042</v>
      </c>
      <c r="B6776" t="s">
        <v>13314</v>
      </c>
      <c r="C6776">
        <v>115587</v>
      </c>
      <c r="D6776">
        <v>0</v>
      </c>
      <c r="E6776">
        <v>388680467</v>
      </c>
      <c r="F6776">
        <v>662</v>
      </c>
      <c r="G6776" t="s">
        <v>14116</v>
      </c>
      <c r="H6776" t="s">
        <v>14117</v>
      </c>
    </row>
    <row r="6777" spans="1:9" x14ac:dyDescent="0.25">
      <c r="A6777">
        <v>628851395</v>
      </c>
      <c r="B6777" t="s">
        <v>13314</v>
      </c>
      <c r="C6777">
        <v>115930</v>
      </c>
      <c r="D6777">
        <v>343</v>
      </c>
      <c r="E6777">
        <v>388680670</v>
      </c>
      <c r="F6777">
        <v>203</v>
      </c>
      <c r="G6777" t="s">
        <v>14118</v>
      </c>
      <c r="H6777" t="s">
        <v>14119</v>
      </c>
    </row>
    <row r="6778" spans="1:9" x14ac:dyDescent="0.25">
      <c r="A6778">
        <v>628852543</v>
      </c>
      <c r="B6778" t="s">
        <v>14113</v>
      </c>
      <c r="C6778">
        <v>116146</v>
      </c>
      <c r="D6778">
        <v>216</v>
      </c>
      <c r="E6778">
        <v>388681376</v>
      </c>
      <c r="F6778">
        <v>706</v>
      </c>
      <c r="G6778" t="s">
        <v>14120</v>
      </c>
      <c r="H6778" t="s">
        <v>14121</v>
      </c>
    </row>
    <row r="6779" spans="1:9" x14ac:dyDescent="0.25">
      <c r="A6779">
        <v>628856548</v>
      </c>
      <c r="B6779" t="s">
        <v>14113</v>
      </c>
      <c r="C6779">
        <v>116576</v>
      </c>
      <c r="D6779">
        <v>430</v>
      </c>
      <c r="E6779">
        <v>388684079</v>
      </c>
      <c r="F6779">
        <v>2703</v>
      </c>
      <c r="G6779" t="s">
        <v>14122</v>
      </c>
      <c r="H6779" t="s">
        <v>14123</v>
      </c>
    </row>
    <row r="6780" spans="1:9" x14ac:dyDescent="0.25">
      <c r="A6780">
        <v>628863813</v>
      </c>
      <c r="B6780" t="s">
        <v>8559</v>
      </c>
      <c r="C6780">
        <v>114917</v>
      </c>
      <c r="D6780">
        <v>-1659</v>
      </c>
      <c r="E6780">
        <v>388688438</v>
      </c>
      <c r="F6780">
        <v>4359</v>
      </c>
      <c r="G6780" t="s">
        <v>14124</v>
      </c>
      <c r="H6780" t="s">
        <v>14125</v>
      </c>
    </row>
    <row r="6781" spans="1:9" x14ac:dyDescent="0.25">
      <c r="A6781">
        <v>628863872</v>
      </c>
      <c r="B6781" t="s">
        <v>8559</v>
      </c>
      <c r="C6781">
        <v>114808</v>
      </c>
      <c r="D6781">
        <v>-109</v>
      </c>
      <c r="E6781">
        <v>388688482</v>
      </c>
      <c r="F6781">
        <v>44</v>
      </c>
      <c r="G6781" t="s">
        <v>14126</v>
      </c>
      <c r="H6781" t="s">
        <v>12456</v>
      </c>
      <c r="I6781" t="s">
        <v>14127</v>
      </c>
    </row>
    <row r="6782" spans="1:9" x14ac:dyDescent="0.25">
      <c r="A6782">
        <v>628865332</v>
      </c>
      <c r="B6782" t="s">
        <v>8780</v>
      </c>
      <c r="C6782">
        <v>115131</v>
      </c>
      <c r="D6782">
        <v>323</v>
      </c>
      <c r="E6782">
        <v>388689408</v>
      </c>
      <c r="F6782">
        <v>926</v>
      </c>
      <c r="G6782" t="s">
        <v>14128</v>
      </c>
      <c r="H6782" t="s">
        <v>5917</v>
      </c>
    </row>
    <row r="6783" spans="1:9" x14ac:dyDescent="0.25">
      <c r="A6783">
        <v>628865414</v>
      </c>
      <c r="B6783" t="s">
        <v>8780</v>
      </c>
      <c r="C6783">
        <v>115145</v>
      </c>
      <c r="D6783">
        <v>14</v>
      </c>
      <c r="E6783">
        <v>388689457</v>
      </c>
      <c r="F6783">
        <v>49</v>
      </c>
      <c r="G6783" t="s">
        <v>14129</v>
      </c>
      <c r="H6783" t="s">
        <v>437</v>
      </c>
    </row>
    <row r="6784" spans="1:9" x14ac:dyDescent="0.25">
      <c r="A6784">
        <v>628867433</v>
      </c>
      <c r="B6784" t="s">
        <v>9289</v>
      </c>
      <c r="C6784">
        <v>115163</v>
      </c>
      <c r="D6784">
        <v>18</v>
      </c>
      <c r="E6784">
        <v>388690714</v>
      </c>
      <c r="F6784">
        <v>1257</v>
      </c>
      <c r="G6784" t="s">
        <v>14130</v>
      </c>
      <c r="H6784" t="s">
        <v>14131</v>
      </c>
    </row>
    <row r="6785" spans="1:11" x14ac:dyDescent="0.25">
      <c r="A6785">
        <v>628881070</v>
      </c>
      <c r="B6785" t="s">
        <v>14132</v>
      </c>
      <c r="C6785">
        <v>115162</v>
      </c>
      <c r="D6785">
        <v>-1</v>
      </c>
      <c r="E6785">
        <v>388701449</v>
      </c>
      <c r="F6785">
        <v>10735</v>
      </c>
      <c r="G6785" t="s">
        <v>14133</v>
      </c>
      <c r="H6785" t="s">
        <v>14134</v>
      </c>
    </row>
    <row r="6786" spans="1:11" x14ac:dyDescent="0.25">
      <c r="A6786">
        <v>628887635</v>
      </c>
      <c r="B6786" t="s">
        <v>8941</v>
      </c>
      <c r="C6786">
        <v>114998</v>
      </c>
      <c r="D6786">
        <v>-164</v>
      </c>
      <c r="E6786">
        <v>388707109</v>
      </c>
      <c r="F6786">
        <v>5660</v>
      </c>
      <c r="G6786" t="s">
        <v>14135</v>
      </c>
      <c r="H6786" t="s">
        <v>14136</v>
      </c>
    </row>
    <row r="6787" spans="1:11" x14ac:dyDescent="0.25">
      <c r="A6787">
        <v>628888520</v>
      </c>
      <c r="B6787" t="s">
        <v>10660</v>
      </c>
      <c r="C6787">
        <v>115004</v>
      </c>
      <c r="D6787">
        <v>6</v>
      </c>
      <c r="E6787">
        <v>388707595</v>
      </c>
      <c r="F6787">
        <v>486</v>
      </c>
      <c r="G6787" t="s">
        <v>14137</v>
      </c>
      <c r="H6787" t="s">
        <v>14138</v>
      </c>
    </row>
    <row r="6788" spans="1:11" x14ac:dyDescent="0.25">
      <c r="A6788">
        <v>628888710</v>
      </c>
      <c r="B6788" t="s">
        <v>10660</v>
      </c>
      <c r="C6788">
        <v>114988</v>
      </c>
      <c r="D6788">
        <v>-16</v>
      </c>
      <c r="E6788">
        <v>388707690</v>
      </c>
      <c r="F6788">
        <v>95</v>
      </c>
      <c r="G6788" t="s">
        <v>14139</v>
      </c>
      <c r="H6788" t="s">
        <v>14140</v>
      </c>
    </row>
    <row r="6789" spans="1:11" x14ac:dyDescent="0.25">
      <c r="A6789">
        <v>628888873</v>
      </c>
      <c r="B6789" t="s">
        <v>10660</v>
      </c>
      <c r="C6789">
        <v>114988</v>
      </c>
      <c r="D6789">
        <v>0</v>
      </c>
      <c r="E6789">
        <v>388707782</v>
      </c>
      <c r="F6789">
        <v>92</v>
      </c>
      <c r="G6789" t="s">
        <v>14141</v>
      </c>
      <c r="H6789" t="s">
        <v>14142</v>
      </c>
    </row>
    <row r="6790" spans="1:11" x14ac:dyDescent="0.25">
      <c r="A6790">
        <v>628889256</v>
      </c>
      <c r="B6790" t="s">
        <v>10660</v>
      </c>
      <c r="C6790">
        <v>114989</v>
      </c>
      <c r="D6790">
        <v>1</v>
      </c>
      <c r="E6790">
        <v>388708024</v>
      </c>
      <c r="F6790">
        <v>242</v>
      </c>
      <c r="G6790" t="s">
        <v>14143</v>
      </c>
      <c r="H6790" t="s">
        <v>14144</v>
      </c>
    </row>
    <row r="6791" spans="1:11" x14ac:dyDescent="0.25">
      <c r="A6791">
        <v>628890595</v>
      </c>
      <c r="B6791" t="s">
        <v>10660</v>
      </c>
      <c r="C6791">
        <v>115011</v>
      </c>
      <c r="D6791">
        <v>22</v>
      </c>
      <c r="E6791">
        <v>388709121</v>
      </c>
      <c r="F6791">
        <v>1097</v>
      </c>
      <c r="G6791" t="s">
        <v>14145</v>
      </c>
      <c r="H6791" t="s">
        <v>14146</v>
      </c>
    </row>
    <row r="6792" spans="1:11" x14ac:dyDescent="0.25">
      <c r="A6792">
        <v>628890791</v>
      </c>
      <c r="B6792" t="s">
        <v>10660</v>
      </c>
      <c r="C6792">
        <v>115030</v>
      </c>
      <c r="D6792">
        <v>19</v>
      </c>
      <c r="E6792">
        <v>388709297</v>
      </c>
      <c r="F6792">
        <v>176</v>
      </c>
      <c r="G6792" t="s">
        <v>14147</v>
      </c>
      <c r="H6792" t="s">
        <v>14148</v>
      </c>
      <c r="I6792" t="s">
        <v>14149</v>
      </c>
      <c r="J6792" t="s">
        <v>14150</v>
      </c>
      <c r="K6792" t="s">
        <v>14151</v>
      </c>
    </row>
    <row r="6793" spans="1:11" x14ac:dyDescent="0.25">
      <c r="A6793">
        <v>628891089</v>
      </c>
      <c r="B6793" t="s">
        <v>10660</v>
      </c>
      <c r="C6793">
        <v>115428</v>
      </c>
      <c r="D6793">
        <v>398</v>
      </c>
      <c r="E6793">
        <v>388709602</v>
      </c>
      <c r="F6793">
        <v>305</v>
      </c>
      <c r="G6793" t="s">
        <v>14152</v>
      </c>
      <c r="H6793" t="s">
        <v>14153</v>
      </c>
      <c r="I6793" t="s">
        <v>14154</v>
      </c>
    </row>
    <row r="6794" spans="1:11" x14ac:dyDescent="0.25">
      <c r="A6794">
        <v>628891135</v>
      </c>
      <c r="B6794" t="s">
        <v>10660</v>
      </c>
      <c r="C6794">
        <v>115432</v>
      </c>
      <c r="D6794">
        <v>4</v>
      </c>
      <c r="E6794">
        <v>388709659</v>
      </c>
      <c r="F6794">
        <v>57</v>
      </c>
      <c r="G6794" t="s">
        <v>14155</v>
      </c>
    </row>
    <row r="6795" spans="1:11" x14ac:dyDescent="0.25">
      <c r="A6795">
        <v>628891427</v>
      </c>
      <c r="B6795" t="s">
        <v>10660</v>
      </c>
      <c r="C6795">
        <v>115432</v>
      </c>
      <c r="D6795">
        <v>0</v>
      </c>
      <c r="E6795">
        <v>388709956</v>
      </c>
      <c r="F6795">
        <v>297</v>
      </c>
      <c r="G6795" t="s">
        <v>14156</v>
      </c>
      <c r="H6795" t="s">
        <v>14157</v>
      </c>
    </row>
    <row r="6796" spans="1:11" x14ac:dyDescent="0.25">
      <c r="A6796">
        <v>628893250</v>
      </c>
      <c r="B6796" t="s">
        <v>14158</v>
      </c>
      <c r="C6796">
        <v>114550</v>
      </c>
      <c r="D6796">
        <v>-882</v>
      </c>
      <c r="E6796">
        <v>388711708</v>
      </c>
      <c r="F6796">
        <v>1752</v>
      </c>
      <c r="G6796" t="s">
        <v>14159</v>
      </c>
      <c r="H6796" t="s">
        <v>14160</v>
      </c>
    </row>
    <row r="6797" spans="1:11" x14ac:dyDescent="0.25">
      <c r="A6797">
        <v>628894203</v>
      </c>
      <c r="B6797" t="s">
        <v>14158</v>
      </c>
      <c r="C6797">
        <v>114547</v>
      </c>
      <c r="D6797">
        <v>-3</v>
      </c>
      <c r="E6797">
        <v>388712548</v>
      </c>
      <c r="F6797">
        <v>840</v>
      </c>
      <c r="G6797" t="s">
        <v>14161</v>
      </c>
      <c r="H6797" t="s">
        <v>13222</v>
      </c>
    </row>
    <row r="6798" spans="1:11" x14ac:dyDescent="0.25">
      <c r="A6798">
        <v>628895899</v>
      </c>
      <c r="B6798" t="s">
        <v>14113</v>
      </c>
      <c r="C6798">
        <v>115729</v>
      </c>
      <c r="D6798">
        <v>1182</v>
      </c>
      <c r="E6798">
        <v>388714138</v>
      </c>
      <c r="F6798">
        <v>1590</v>
      </c>
      <c r="G6798" t="s">
        <v>14162</v>
      </c>
      <c r="H6798" t="s">
        <v>14163</v>
      </c>
    </row>
    <row r="6799" spans="1:11" x14ac:dyDescent="0.25">
      <c r="A6799">
        <v>628924937</v>
      </c>
      <c r="B6799" t="s">
        <v>14164</v>
      </c>
      <c r="C6799">
        <v>115805</v>
      </c>
      <c r="D6799">
        <v>76</v>
      </c>
      <c r="E6799">
        <v>388734301</v>
      </c>
      <c r="F6799">
        <v>20163</v>
      </c>
      <c r="G6799" t="s">
        <v>14165</v>
      </c>
      <c r="H6799" t="s">
        <v>14166</v>
      </c>
    </row>
    <row r="6800" spans="1:11" x14ac:dyDescent="0.25">
      <c r="A6800">
        <v>628925332</v>
      </c>
      <c r="B6800" t="s">
        <v>14164</v>
      </c>
      <c r="C6800">
        <v>115872</v>
      </c>
      <c r="D6800">
        <v>67</v>
      </c>
      <c r="E6800">
        <v>388734532</v>
      </c>
      <c r="F6800">
        <v>231</v>
      </c>
      <c r="G6800" t="s">
        <v>14167</v>
      </c>
      <c r="H6800" t="s">
        <v>14168</v>
      </c>
    </row>
    <row r="6801" spans="1:9" x14ac:dyDescent="0.25">
      <c r="A6801">
        <v>628933240</v>
      </c>
      <c r="B6801" t="s">
        <v>14169</v>
      </c>
      <c r="C6801">
        <v>115892</v>
      </c>
      <c r="D6801">
        <v>20</v>
      </c>
      <c r="E6801">
        <v>388738751</v>
      </c>
      <c r="F6801">
        <v>4219</v>
      </c>
      <c r="G6801" t="s">
        <v>14170</v>
      </c>
      <c r="H6801" t="s">
        <v>14171</v>
      </c>
    </row>
    <row r="6802" spans="1:9" x14ac:dyDescent="0.25">
      <c r="A6802">
        <v>628933744</v>
      </c>
      <c r="B6802" t="s">
        <v>14169</v>
      </c>
      <c r="C6802">
        <v>115881</v>
      </c>
      <c r="D6802">
        <v>-11</v>
      </c>
      <c r="E6802">
        <v>388739040</v>
      </c>
      <c r="F6802">
        <v>289</v>
      </c>
      <c r="G6802" t="s">
        <v>14172</v>
      </c>
      <c r="H6802" t="s">
        <v>14173</v>
      </c>
      <c r="I6802" t="s">
        <v>14174</v>
      </c>
    </row>
    <row r="6803" spans="1:9" x14ac:dyDescent="0.25">
      <c r="A6803">
        <v>628934002</v>
      </c>
      <c r="B6803" t="s">
        <v>14169</v>
      </c>
      <c r="C6803">
        <v>115889</v>
      </c>
      <c r="D6803">
        <v>8</v>
      </c>
      <c r="E6803">
        <v>388739192</v>
      </c>
      <c r="F6803">
        <v>152</v>
      </c>
      <c r="G6803" t="s">
        <v>14175</v>
      </c>
      <c r="H6803" t="s">
        <v>9418</v>
      </c>
    </row>
    <row r="6804" spans="1:9" x14ac:dyDescent="0.25">
      <c r="A6804">
        <v>628934505</v>
      </c>
      <c r="B6804" t="s">
        <v>14169</v>
      </c>
      <c r="C6804">
        <v>115897</v>
      </c>
      <c r="D6804">
        <v>8</v>
      </c>
      <c r="E6804">
        <v>388739465</v>
      </c>
      <c r="F6804">
        <v>273</v>
      </c>
      <c r="G6804" t="s">
        <v>14176</v>
      </c>
      <c r="H6804" t="s">
        <v>14177</v>
      </c>
      <c r="I6804" t="s">
        <v>14178</v>
      </c>
    </row>
    <row r="6805" spans="1:9" x14ac:dyDescent="0.25">
      <c r="A6805">
        <v>628934698</v>
      </c>
      <c r="B6805" t="s">
        <v>14169</v>
      </c>
      <c r="C6805">
        <v>115907</v>
      </c>
      <c r="D6805">
        <v>10</v>
      </c>
      <c r="E6805">
        <v>388739581</v>
      </c>
      <c r="F6805">
        <v>116</v>
      </c>
      <c r="G6805" t="s">
        <v>14179</v>
      </c>
      <c r="H6805" t="s">
        <v>9418</v>
      </c>
    </row>
    <row r="6806" spans="1:9" x14ac:dyDescent="0.25">
      <c r="A6806">
        <v>628935153</v>
      </c>
      <c r="B6806" t="s">
        <v>14169</v>
      </c>
      <c r="C6806">
        <v>115908</v>
      </c>
      <c r="D6806">
        <v>1</v>
      </c>
      <c r="E6806">
        <v>388739829</v>
      </c>
      <c r="F6806">
        <v>248</v>
      </c>
      <c r="G6806" t="s">
        <v>14180</v>
      </c>
      <c r="H6806" t="s">
        <v>14181</v>
      </c>
      <c r="I6806" t="s">
        <v>14182</v>
      </c>
    </row>
    <row r="6807" spans="1:9" x14ac:dyDescent="0.25">
      <c r="A6807">
        <v>628935351</v>
      </c>
      <c r="B6807" t="s">
        <v>14169</v>
      </c>
      <c r="C6807">
        <v>115898</v>
      </c>
      <c r="D6807">
        <v>-10</v>
      </c>
      <c r="E6807">
        <v>388739946</v>
      </c>
      <c r="F6807">
        <v>117</v>
      </c>
      <c r="G6807" t="s">
        <v>14183</v>
      </c>
      <c r="H6807" t="s">
        <v>14184</v>
      </c>
    </row>
    <row r="6808" spans="1:9" x14ac:dyDescent="0.25">
      <c r="A6808">
        <v>628936247</v>
      </c>
      <c r="B6808" t="s">
        <v>14169</v>
      </c>
      <c r="C6808">
        <v>115902</v>
      </c>
      <c r="D6808">
        <v>4</v>
      </c>
      <c r="E6808">
        <v>388740432</v>
      </c>
      <c r="F6808">
        <v>486</v>
      </c>
      <c r="G6808" t="s">
        <v>14185</v>
      </c>
      <c r="H6808" t="s">
        <v>6815</v>
      </c>
    </row>
    <row r="6809" spans="1:9" x14ac:dyDescent="0.25">
      <c r="A6809">
        <v>628937594</v>
      </c>
      <c r="B6809" t="s">
        <v>14169</v>
      </c>
      <c r="C6809">
        <v>115891</v>
      </c>
      <c r="D6809">
        <v>-11</v>
      </c>
      <c r="E6809">
        <v>388741163</v>
      </c>
      <c r="F6809">
        <v>731</v>
      </c>
      <c r="G6809" t="s">
        <v>14186</v>
      </c>
      <c r="H6809" t="s">
        <v>9706</v>
      </c>
    </row>
    <row r="6810" spans="1:9" x14ac:dyDescent="0.25">
      <c r="A6810">
        <v>628938675</v>
      </c>
      <c r="B6810" t="s">
        <v>14169</v>
      </c>
      <c r="C6810">
        <v>115913</v>
      </c>
      <c r="D6810">
        <v>22</v>
      </c>
      <c r="E6810">
        <v>388741749</v>
      </c>
      <c r="F6810">
        <v>586</v>
      </c>
      <c r="G6810" t="s">
        <v>14187</v>
      </c>
      <c r="H6810" t="s">
        <v>14188</v>
      </c>
    </row>
    <row r="6811" spans="1:9" x14ac:dyDescent="0.25">
      <c r="A6811">
        <v>628940767</v>
      </c>
      <c r="B6811" t="s">
        <v>14169</v>
      </c>
      <c r="C6811">
        <v>116027</v>
      </c>
      <c r="D6811">
        <v>114</v>
      </c>
      <c r="E6811">
        <v>388742823</v>
      </c>
      <c r="F6811">
        <v>1074</v>
      </c>
      <c r="G6811" t="s">
        <v>14189</v>
      </c>
      <c r="H6811" t="s">
        <v>14190</v>
      </c>
      <c r="I6811" t="s">
        <v>14191</v>
      </c>
    </row>
    <row r="6812" spans="1:9" x14ac:dyDescent="0.25">
      <c r="A6812">
        <v>628941439</v>
      </c>
      <c r="B6812" t="s">
        <v>14169</v>
      </c>
      <c r="C6812">
        <v>116029</v>
      </c>
      <c r="D6812">
        <v>2</v>
      </c>
      <c r="E6812">
        <v>388743185</v>
      </c>
      <c r="F6812">
        <v>362</v>
      </c>
      <c r="G6812" t="s">
        <v>14192</v>
      </c>
      <c r="H6812" t="s">
        <v>14193</v>
      </c>
    </row>
    <row r="6813" spans="1:9" x14ac:dyDescent="0.25">
      <c r="A6813">
        <v>628946359</v>
      </c>
      <c r="B6813" t="s">
        <v>8559</v>
      </c>
      <c r="C6813">
        <v>114791</v>
      </c>
      <c r="D6813">
        <v>-1238</v>
      </c>
      <c r="E6813">
        <v>388745607</v>
      </c>
      <c r="F6813">
        <v>2422</v>
      </c>
      <c r="G6813" t="s">
        <v>14194</v>
      </c>
      <c r="H6813" t="s">
        <v>14195</v>
      </c>
      <c r="I6813" t="s">
        <v>14196</v>
      </c>
    </row>
    <row r="6814" spans="1:9" x14ac:dyDescent="0.25">
      <c r="A6814">
        <v>628946620</v>
      </c>
      <c r="B6814" t="s">
        <v>8559</v>
      </c>
      <c r="C6814">
        <v>115025</v>
      </c>
      <c r="D6814">
        <v>234</v>
      </c>
      <c r="E6814">
        <v>388745750</v>
      </c>
      <c r="F6814">
        <v>143</v>
      </c>
      <c r="G6814" t="s">
        <v>14197</v>
      </c>
      <c r="H6814" t="s">
        <v>14198</v>
      </c>
    </row>
    <row r="6815" spans="1:9" x14ac:dyDescent="0.25">
      <c r="A6815">
        <v>628946780</v>
      </c>
      <c r="B6815" t="s">
        <v>8559</v>
      </c>
      <c r="C6815">
        <v>114040</v>
      </c>
      <c r="D6815">
        <v>-985</v>
      </c>
      <c r="E6815">
        <v>388745839</v>
      </c>
      <c r="F6815">
        <v>89</v>
      </c>
      <c r="G6815" t="s">
        <v>14199</v>
      </c>
      <c r="H6815" t="s">
        <v>14200</v>
      </c>
    </row>
    <row r="6816" spans="1:9" x14ac:dyDescent="0.25">
      <c r="A6816">
        <v>628947015</v>
      </c>
      <c r="B6816" t="s">
        <v>8559</v>
      </c>
      <c r="C6816">
        <v>114036</v>
      </c>
      <c r="D6816">
        <v>-4</v>
      </c>
      <c r="E6816">
        <v>388745962</v>
      </c>
      <c r="F6816">
        <v>123</v>
      </c>
      <c r="G6816" t="s">
        <v>14201</v>
      </c>
      <c r="H6816" t="s">
        <v>14202</v>
      </c>
    </row>
    <row r="6817" spans="1:9" x14ac:dyDescent="0.25">
      <c r="A6817">
        <v>628947157</v>
      </c>
      <c r="B6817" t="s">
        <v>8559</v>
      </c>
      <c r="C6817">
        <v>114036</v>
      </c>
      <c r="D6817">
        <v>0</v>
      </c>
      <c r="E6817">
        <v>388746051</v>
      </c>
      <c r="F6817">
        <v>89</v>
      </c>
      <c r="G6817" t="s">
        <v>14203</v>
      </c>
      <c r="H6817" t="s">
        <v>14028</v>
      </c>
    </row>
    <row r="6818" spans="1:9" x14ac:dyDescent="0.25">
      <c r="A6818">
        <v>628947558</v>
      </c>
      <c r="B6818" t="s">
        <v>8559</v>
      </c>
      <c r="C6818">
        <v>113701</v>
      </c>
      <c r="D6818">
        <v>-335</v>
      </c>
      <c r="E6818">
        <v>388746269</v>
      </c>
      <c r="F6818">
        <v>218</v>
      </c>
      <c r="G6818" t="s">
        <v>14204</v>
      </c>
      <c r="H6818" t="s">
        <v>14205</v>
      </c>
    </row>
    <row r="6819" spans="1:9" x14ac:dyDescent="0.25">
      <c r="A6819">
        <v>628947966</v>
      </c>
      <c r="B6819" t="s">
        <v>8559</v>
      </c>
      <c r="C6819">
        <v>113708</v>
      </c>
      <c r="D6819">
        <v>7</v>
      </c>
      <c r="E6819">
        <v>388746519</v>
      </c>
      <c r="F6819">
        <v>250</v>
      </c>
      <c r="G6819" t="s">
        <v>14206</v>
      </c>
      <c r="H6819" t="s">
        <v>14207</v>
      </c>
    </row>
    <row r="6820" spans="1:9" x14ac:dyDescent="0.25">
      <c r="A6820">
        <v>628949356</v>
      </c>
      <c r="B6820" t="s">
        <v>9289</v>
      </c>
      <c r="C6820">
        <v>114023</v>
      </c>
      <c r="D6820">
        <v>315</v>
      </c>
      <c r="E6820">
        <v>388747233</v>
      </c>
      <c r="F6820">
        <v>714</v>
      </c>
      <c r="G6820" t="s">
        <v>14208</v>
      </c>
      <c r="H6820" t="s">
        <v>14209</v>
      </c>
    </row>
    <row r="6821" spans="1:9" x14ac:dyDescent="0.25">
      <c r="A6821">
        <v>628955108</v>
      </c>
      <c r="B6821" t="s">
        <v>8559</v>
      </c>
      <c r="C6821">
        <v>114666</v>
      </c>
      <c r="D6821">
        <v>643</v>
      </c>
      <c r="E6821">
        <v>388750247</v>
      </c>
      <c r="F6821">
        <v>3014</v>
      </c>
      <c r="G6821" t="s">
        <v>14210</v>
      </c>
      <c r="H6821" t="s">
        <v>14211</v>
      </c>
    </row>
    <row r="6822" spans="1:9" x14ac:dyDescent="0.25">
      <c r="A6822">
        <v>628956027</v>
      </c>
      <c r="B6822" t="s">
        <v>8559</v>
      </c>
      <c r="C6822">
        <v>114695</v>
      </c>
      <c r="D6822">
        <v>29</v>
      </c>
      <c r="E6822">
        <v>388750746</v>
      </c>
      <c r="F6822">
        <v>499</v>
      </c>
      <c r="G6822" t="s">
        <v>14212</v>
      </c>
      <c r="H6822" t="s">
        <v>14213</v>
      </c>
    </row>
    <row r="6823" spans="1:9" x14ac:dyDescent="0.25">
      <c r="A6823">
        <v>628956330</v>
      </c>
      <c r="B6823" t="s">
        <v>8559</v>
      </c>
      <c r="C6823">
        <v>114684</v>
      </c>
      <c r="D6823">
        <v>-11</v>
      </c>
      <c r="E6823">
        <v>388750908</v>
      </c>
      <c r="F6823">
        <v>162</v>
      </c>
      <c r="G6823" t="s">
        <v>14214</v>
      </c>
      <c r="H6823" t="s">
        <v>14213</v>
      </c>
    </row>
    <row r="6824" spans="1:9" x14ac:dyDescent="0.25">
      <c r="A6824">
        <v>628964433</v>
      </c>
      <c r="B6824" t="s">
        <v>14215</v>
      </c>
      <c r="C6824">
        <v>114684</v>
      </c>
      <c r="D6824">
        <v>0</v>
      </c>
      <c r="E6824">
        <v>388755523</v>
      </c>
      <c r="F6824">
        <v>4615</v>
      </c>
      <c r="G6824" t="s">
        <v>14216</v>
      </c>
      <c r="H6824" t="s">
        <v>14217</v>
      </c>
    </row>
    <row r="6825" spans="1:9" x14ac:dyDescent="0.25">
      <c r="A6825">
        <v>628964557</v>
      </c>
      <c r="B6825" t="s">
        <v>14215</v>
      </c>
      <c r="C6825">
        <v>114679</v>
      </c>
      <c r="D6825">
        <v>-5</v>
      </c>
      <c r="E6825">
        <v>388755596</v>
      </c>
      <c r="F6825">
        <v>73</v>
      </c>
      <c r="G6825" t="s">
        <v>14218</v>
      </c>
      <c r="H6825" t="s">
        <v>14219</v>
      </c>
    </row>
    <row r="6826" spans="1:9" x14ac:dyDescent="0.25">
      <c r="A6826">
        <v>628967149</v>
      </c>
      <c r="B6826" t="s">
        <v>14220</v>
      </c>
      <c r="C6826">
        <v>114678</v>
      </c>
      <c r="D6826">
        <v>-1</v>
      </c>
      <c r="E6826">
        <v>388756894</v>
      </c>
      <c r="F6826">
        <v>1298</v>
      </c>
      <c r="G6826" t="s">
        <v>14221</v>
      </c>
    </row>
    <row r="6827" spans="1:9" x14ac:dyDescent="0.25">
      <c r="A6827">
        <v>628972581</v>
      </c>
      <c r="B6827" t="s">
        <v>13979</v>
      </c>
      <c r="C6827">
        <v>114957</v>
      </c>
      <c r="D6827">
        <v>279</v>
      </c>
      <c r="E6827">
        <v>388759742</v>
      </c>
      <c r="F6827">
        <v>2848</v>
      </c>
      <c r="G6827" t="s">
        <v>14222</v>
      </c>
      <c r="H6827" t="s">
        <v>14223</v>
      </c>
    </row>
    <row r="6828" spans="1:9" x14ac:dyDescent="0.25">
      <c r="A6828">
        <v>629004698</v>
      </c>
      <c r="B6828" t="s">
        <v>14169</v>
      </c>
      <c r="C6828">
        <v>115128</v>
      </c>
      <c r="D6828">
        <v>171</v>
      </c>
      <c r="E6828">
        <v>388780703</v>
      </c>
      <c r="F6828">
        <v>20961</v>
      </c>
      <c r="G6828" t="s">
        <v>14224</v>
      </c>
      <c r="H6828" t="s">
        <v>14225</v>
      </c>
      <c r="I6828" t="s">
        <v>14226</v>
      </c>
    </row>
    <row r="6829" spans="1:9" x14ac:dyDescent="0.25">
      <c r="A6829">
        <v>629053793</v>
      </c>
      <c r="B6829" t="s">
        <v>14227</v>
      </c>
      <c r="C6829">
        <v>115139</v>
      </c>
      <c r="D6829">
        <v>11</v>
      </c>
      <c r="E6829">
        <v>388821427</v>
      </c>
      <c r="F6829">
        <v>40724</v>
      </c>
      <c r="G6829" t="s">
        <v>14228</v>
      </c>
      <c r="H6829" t="s">
        <v>14229</v>
      </c>
    </row>
    <row r="6830" spans="1:9" x14ac:dyDescent="0.25">
      <c r="A6830">
        <v>629063192</v>
      </c>
      <c r="B6830" t="s">
        <v>14230</v>
      </c>
      <c r="C6830">
        <v>115136</v>
      </c>
      <c r="D6830">
        <v>-3</v>
      </c>
      <c r="E6830">
        <v>388826385</v>
      </c>
      <c r="F6830">
        <v>4958</v>
      </c>
      <c r="G6830" t="s">
        <v>14231</v>
      </c>
    </row>
    <row r="6831" spans="1:9" x14ac:dyDescent="0.25">
      <c r="A6831">
        <v>629076102</v>
      </c>
      <c r="B6831" t="s">
        <v>14215</v>
      </c>
      <c r="C6831">
        <v>115136</v>
      </c>
      <c r="D6831">
        <v>0</v>
      </c>
      <c r="E6831">
        <v>388833370</v>
      </c>
      <c r="F6831">
        <v>6985</v>
      </c>
      <c r="G6831" t="s">
        <v>14232</v>
      </c>
      <c r="H6831" t="s">
        <v>14233</v>
      </c>
    </row>
    <row r="6832" spans="1:9" x14ac:dyDescent="0.25">
      <c r="A6832">
        <v>629083546</v>
      </c>
      <c r="B6832" t="s">
        <v>14169</v>
      </c>
      <c r="C6832">
        <v>115219</v>
      </c>
      <c r="D6832">
        <v>83</v>
      </c>
      <c r="E6832">
        <v>388837087</v>
      </c>
      <c r="F6832">
        <v>3717</v>
      </c>
      <c r="G6832" t="s">
        <v>14234</v>
      </c>
      <c r="H6832" t="s">
        <v>14235</v>
      </c>
    </row>
    <row r="6833" spans="1:8" x14ac:dyDescent="0.25">
      <c r="A6833">
        <v>629091823</v>
      </c>
      <c r="B6833" t="s">
        <v>8559</v>
      </c>
      <c r="C6833">
        <v>115220</v>
      </c>
      <c r="D6833">
        <v>1</v>
      </c>
      <c r="E6833">
        <v>388841405</v>
      </c>
      <c r="F6833">
        <v>4318</v>
      </c>
      <c r="G6833" t="s">
        <v>14236</v>
      </c>
      <c r="H6833" t="s">
        <v>14237</v>
      </c>
    </row>
    <row r="6834" spans="1:8" x14ac:dyDescent="0.25">
      <c r="A6834">
        <v>629103901</v>
      </c>
      <c r="B6834" t="s">
        <v>13357</v>
      </c>
      <c r="C6834">
        <v>115223</v>
      </c>
      <c r="D6834">
        <v>3</v>
      </c>
      <c r="E6834">
        <v>388847698</v>
      </c>
      <c r="F6834">
        <v>6293</v>
      </c>
      <c r="G6834" t="s">
        <v>14238</v>
      </c>
      <c r="H6834" t="s">
        <v>14239</v>
      </c>
    </row>
    <row r="6835" spans="1:8" x14ac:dyDescent="0.25">
      <c r="A6835">
        <v>629104602</v>
      </c>
      <c r="B6835" t="s">
        <v>14240</v>
      </c>
      <c r="C6835">
        <v>115380</v>
      </c>
      <c r="D6835">
        <v>157</v>
      </c>
      <c r="E6835">
        <v>388848097</v>
      </c>
      <c r="F6835">
        <v>399</v>
      </c>
      <c r="G6835" t="s">
        <v>14241</v>
      </c>
      <c r="H6835" t="s">
        <v>14242</v>
      </c>
    </row>
    <row r="6836" spans="1:8" x14ac:dyDescent="0.25">
      <c r="A6836">
        <v>629176705</v>
      </c>
      <c r="B6836" t="s">
        <v>12303</v>
      </c>
      <c r="C6836">
        <v>115413</v>
      </c>
      <c r="D6836">
        <v>33</v>
      </c>
      <c r="E6836">
        <v>388908413</v>
      </c>
      <c r="F6836">
        <v>60316</v>
      </c>
      <c r="G6836" t="s">
        <v>14243</v>
      </c>
      <c r="H6836" t="s">
        <v>14244</v>
      </c>
    </row>
    <row r="6837" spans="1:8" x14ac:dyDescent="0.25">
      <c r="A6837">
        <v>629181331</v>
      </c>
      <c r="B6837" t="s">
        <v>12303</v>
      </c>
      <c r="C6837">
        <v>117184</v>
      </c>
      <c r="D6837">
        <v>1771</v>
      </c>
      <c r="E6837">
        <v>388911462</v>
      </c>
      <c r="F6837">
        <v>3049</v>
      </c>
      <c r="G6837" t="s">
        <v>14245</v>
      </c>
      <c r="H6837" t="s">
        <v>14246</v>
      </c>
    </row>
    <row r="6838" spans="1:8" x14ac:dyDescent="0.25">
      <c r="A6838">
        <v>629181433</v>
      </c>
      <c r="B6838" t="s">
        <v>12303</v>
      </c>
      <c r="C6838">
        <v>117183</v>
      </c>
      <c r="D6838">
        <v>-1</v>
      </c>
      <c r="E6838">
        <v>388911526</v>
      </c>
      <c r="F6838">
        <v>64</v>
      </c>
      <c r="G6838" t="s">
        <v>14247</v>
      </c>
      <c r="H6838" t="s">
        <v>14248</v>
      </c>
    </row>
    <row r="6839" spans="1:8" x14ac:dyDescent="0.25">
      <c r="A6839">
        <v>629181765</v>
      </c>
      <c r="B6839" t="s">
        <v>12303</v>
      </c>
      <c r="C6839">
        <v>117184</v>
      </c>
      <c r="D6839">
        <v>1</v>
      </c>
      <c r="E6839">
        <v>388911702</v>
      </c>
      <c r="F6839">
        <v>176</v>
      </c>
      <c r="G6839" t="s">
        <v>14249</v>
      </c>
      <c r="H6839" t="s">
        <v>14250</v>
      </c>
    </row>
    <row r="6840" spans="1:8" x14ac:dyDescent="0.25">
      <c r="A6840">
        <v>629181930</v>
      </c>
      <c r="B6840" t="s">
        <v>12303</v>
      </c>
      <c r="C6840">
        <v>115413</v>
      </c>
      <c r="D6840">
        <v>-1771</v>
      </c>
      <c r="E6840">
        <v>388911782</v>
      </c>
      <c r="F6840">
        <v>80</v>
      </c>
      <c r="G6840" t="s">
        <v>14251</v>
      </c>
      <c r="H6840" t="s">
        <v>14252</v>
      </c>
    </row>
    <row r="6841" spans="1:8" x14ac:dyDescent="0.25">
      <c r="A6841">
        <v>629182171</v>
      </c>
      <c r="B6841" t="s">
        <v>12303</v>
      </c>
      <c r="C6841">
        <v>115380</v>
      </c>
      <c r="D6841">
        <v>-33</v>
      </c>
      <c r="E6841">
        <v>388911890</v>
      </c>
      <c r="F6841">
        <v>108</v>
      </c>
      <c r="G6841" t="s">
        <v>14253</v>
      </c>
      <c r="H6841" t="s">
        <v>14254</v>
      </c>
    </row>
    <row r="6842" spans="1:8" x14ac:dyDescent="0.25">
      <c r="A6842">
        <v>629185141</v>
      </c>
      <c r="B6842" t="s">
        <v>12303</v>
      </c>
      <c r="C6842">
        <v>116374</v>
      </c>
      <c r="D6842">
        <v>994</v>
      </c>
      <c r="E6842">
        <v>388913528</v>
      </c>
      <c r="F6842">
        <v>1638</v>
      </c>
      <c r="G6842" t="s">
        <v>14255</v>
      </c>
      <c r="H6842" t="s">
        <v>14256</v>
      </c>
    </row>
    <row r="6843" spans="1:8" x14ac:dyDescent="0.25">
      <c r="A6843">
        <v>629186002</v>
      </c>
      <c r="B6843" t="s">
        <v>12303</v>
      </c>
      <c r="C6843">
        <v>116464</v>
      </c>
      <c r="D6843">
        <v>90</v>
      </c>
      <c r="E6843">
        <v>388914015</v>
      </c>
      <c r="F6843">
        <v>487</v>
      </c>
      <c r="G6843" t="s">
        <v>14257</v>
      </c>
      <c r="H6843" t="s">
        <v>14258</v>
      </c>
    </row>
    <row r="6844" spans="1:8" x14ac:dyDescent="0.25">
      <c r="A6844">
        <v>629186172</v>
      </c>
      <c r="B6844" t="s">
        <v>12303</v>
      </c>
      <c r="C6844">
        <v>116465</v>
      </c>
      <c r="D6844">
        <v>1</v>
      </c>
      <c r="E6844">
        <v>388914114</v>
      </c>
      <c r="F6844">
        <v>99</v>
      </c>
      <c r="G6844" t="s">
        <v>14259</v>
      </c>
      <c r="H6844" t="s">
        <v>14260</v>
      </c>
    </row>
    <row r="6845" spans="1:8" x14ac:dyDescent="0.25">
      <c r="A6845">
        <v>629186518</v>
      </c>
      <c r="B6845" t="s">
        <v>12303</v>
      </c>
      <c r="C6845">
        <v>116491</v>
      </c>
      <c r="D6845">
        <v>26</v>
      </c>
      <c r="E6845">
        <v>388914313</v>
      </c>
      <c r="F6845">
        <v>199</v>
      </c>
      <c r="G6845" t="s">
        <v>14261</v>
      </c>
      <c r="H6845" t="s">
        <v>14248</v>
      </c>
    </row>
    <row r="6846" spans="1:8" x14ac:dyDescent="0.25">
      <c r="A6846">
        <v>629186677</v>
      </c>
      <c r="B6846" t="s">
        <v>12303</v>
      </c>
      <c r="C6846">
        <v>116501</v>
      </c>
      <c r="D6846">
        <v>10</v>
      </c>
      <c r="E6846">
        <v>388914413</v>
      </c>
      <c r="F6846">
        <v>100</v>
      </c>
      <c r="G6846" t="s">
        <v>14262</v>
      </c>
      <c r="H6846" t="s">
        <v>14263</v>
      </c>
    </row>
    <row r="6847" spans="1:8" x14ac:dyDescent="0.25">
      <c r="A6847">
        <v>629187098</v>
      </c>
      <c r="B6847" t="s">
        <v>12303</v>
      </c>
      <c r="C6847">
        <v>116510</v>
      </c>
      <c r="D6847">
        <v>9</v>
      </c>
      <c r="E6847">
        <v>388914690</v>
      </c>
      <c r="F6847">
        <v>277</v>
      </c>
      <c r="G6847" t="s">
        <v>14264</v>
      </c>
      <c r="H6847" t="s">
        <v>14265</v>
      </c>
    </row>
    <row r="6848" spans="1:8" x14ac:dyDescent="0.25">
      <c r="A6848">
        <v>629190157</v>
      </c>
      <c r="B6848" t="s">
        <v>12303</v>
      </c>
      <c r="C6848">
        <v>117811</v>
      </c>
      <c r="D6848">
        <v>1301</v>
      </c>
      <c r="E6848">
        <v>388916366</v>
      </c>
      <c r="F6848">
        <v>1676</v>
      </c>
      <c r="G6848" t="s">
        <v>14266</v>
      </c>
      <c r="H6848" t="s">
        <v>14267</v>
      </c>
    </row>
    <row r="6849" spans="1:9" x14ac:dyDescent="0.25">
      <c r="A6849">
        <v>629190402</v>
      </c>
      <c r="B6849" t="s">
        <v>12303</v>
      </c>
      <c r="C6849">
        <v>117809</v>
      </c>
      <c r="D6849">
        <v>-2</v>
      </c>
      <c r="E6849">
        <v>388916514</v>
      </c>
      <c r="F6849">
        <v>148</v>
      </c>
      <c r="G6849" t="s">
        <v>14268</v>
      </c>
      <c r="H6849" t="s">
        <v>14269</v>
      </c>
    </row>
    <row r="6850" spans="1:9" x14ac:dyDescent="0.25">
      <c r="A6850">
        <v>629191461</v>
      </c>
      <c r="B6850" t="s">
        <v>12303</v>
      </c>
      <c r="C6850">
        <v>117956</v>
      </c>
      <c r="D6850">
        <v>147</v>
      </c>
      <c r="E6850">
        <v>388917112</v>
      </c>
      <c r="F6850">
        <v>598</v>
      </c>
      <c r="G6850" t="s">
        <v>14270</v>
      </c>
      <c r="H6850" t="s">
        <v>14271</v>
      </c>
    </row>
    <row r="6851" spans="1:9" x14ac:dyDescent="0.25">
      <c r="A6851">
        <v>629192078</v>
      </c>
      <c r="B6851" t="s">
        <v>12303</v>
      </c>
      <c r="C6851">
        <v>118137</v>
      </c>
      <c r="D6851">
        <v>181</v>
      </c>
      <c r="E6851">
        <v>388917466</v>
      </c>
      <c r="F6851">
        <v>354</v>
      </c>
      <c r="G6851" t="s">
        <v>14272</v>
      </c>
      <c r="H6851" t="s">
        <v>14273</v>
      </c>
    </row>
    <row r="6852" spans="1:9" x14ac:dyDescent="0.25">
      <c r="A6852">
        <v>629192417</v>
      </c>
      <c r="B6852" t="s">
        <v>12303</v>
      </c>
      <c r="C6852">
        <v>118169</v>
      </c>
      <c r="D6852">
        <v>32</v>
      </c>
      <c r="E6852">
        <v>388917680</v>
      </c>
      <c r="F6852">
        <v>214</v>
      </c>
      <c r="G6852" t="s">
        <v>14274</v>
      </c>
      <c r="H6852" t="s">
        <v>14269</v>
      </c>
    </row>
    <row r="6853" spans="1:9" x14ac:dyDescent="0.25">
      <c r="A6853">
        <v>629193446</v>
      </c>
      <c r="B6853" t="s">
        <v>12303</v>
      </c>
      <c r="C6853">
        <v>118161</v>
      </c>
      <c r="D6853">
        <v>-8</v>
      </c>
      <c r="E6853">
        <v>388918210</v>
      </c>
      <c r="F6853">
        <v>530</v>
      </c>
      <c r="G6853" t="s">
        <v>14275</v>
      </c>
      <c r="H6853" t="s">
        <v>14265</v>
      </c>
      <c r="I6853" t="s">
        <v>14276</v>
      </c>
    </row>
    <row r="6854" spans="1:9" x14ac:dyDescent="0.25">
      <c r="A6854">
        <v>629193645</v>
      </c>
      <c r="B6854" t="s">
        <v>12303</v>
      </c>
      <c r="C6854">
        <v>118195</v>
      </c>
      <c r="D6854">
        <v>34</v>
      </c>
      <c r="E6854">
        <v>388918330</v>
      </c>
      <c r="F6854">
        <v>120</v>
      </c>
      <c r="G6854" t="s">
        <v>14277</v>
      </c>
      <c r="H6854" t="s">
        <v>14278</v>
      </c>
    </row>
    <row r="6855" spans="1:9" x14ac:dyDescent="0.25">
      <c r="A6855">
        <v>629193995</v>
      </c>
      <c r="B6855" t="s">
        <v>12303</v>
      </c>
      <c r="C6855">
        <v>118235</v>
      </c>
      <c r="D6855">
        <v>40</v>
      </c>
      <c r="E6855">
        <v>388918521</v>
      </c>
      <c r="F6855">
        <v>191</v>
      </c>
      <c r="G6855" t="s">
        <v>14279</v>
      </c>
      <c r="H6855" t="s">
        <v>14280</v>
      </c>
    </row>
    <row r="6856" spans="1:9" x14ac:dyDescent="0.25">
      <c r="A6856">
        <v>629194396</v>
      </c>
      <c r="B6856" t="s">
        <v>12303</v>
      </c>
      <c r="C6856">
        <v>118357</v>
      </c>
      <c r="D6856">
        <v>122</v>
      </c>
      <c r="E6856">
        <v>388918770</v>
      </c>
      <c r="F6856">
        <v>249</v>
      </c>
      <c r="G6856" t="s">
        <v>14281</v>
      </c>
      <c r="H6856" t="s">
        <v>14282</v>
      </c>
    </row>
    <row r="6857" spans="1:9" x14ac:dyDescent="0.25">
      <c r="A6857">
        <v>629194519</v>
      </c>
      <c r="B6857" t="s">
        <v>12303</v>
      </c>
      <c r="C6857">
        <v>118363</v>
      </c>
      <c r="D6857">
        <v>6</v>
      </c>
      <c r="E6857">
        <v>388918829</v>
      </c>
      <c r="F6857">
        <v>59</v>
      </c>
      <c r="G6857" t="s">
        <v>14283</v>
      </c>
      <c r="H6857" t="s">
        <v>14284</v>
      </c>
    </row>
    <row r="6858" spans="1:9" x14ac:dyDescent="0.25">
      <c r="A6858">
        <v>629195071</v>
      </c>
      <c r="B6858" t="s">
        <v>12303</v>
      </c>
      <c r="C6858">
        <v>118461</v>
      </c>
      <c r="D6858">
        <v>98</v>
      </c>
      <c r="E6858">
        <v>388919124</v>
      </c>
      <c r="F6858">
        <v>295</v>
      </c>
      <c r="G6858" t="s">
        <v>14285</v>
      </c>
      <c r="H6858" t="s">
        <v>14265</v>
      </c>
    </row>
    <row r="6859" spans="1:9" x14ac:dyDescent="0.25">
      <c r="A6859">
        <v>629195206</v>
      </c>
      <c r="B6859" t="s">
        <v>12303</v>
      </c>
      <c r="C6859">
        <v>118453</v>
      </c>
      <c r="D6859">
        <v>-8</v>
      </c>
      <c r="E6859">
        <v>388919193</v>
      </c>
      <c r="F6859">
        <v>69</v>
      </c>
      <c r="G6859" t="s">
        <v>14286</v>
      </c>
      <c r="H6859" t="s">
        <v>14287</v>
      </c>
    </row>
    <row r="6860" spans="1:9" x14ac:dyDescent="0.25">
      <c r="A6860">
        <v>629195357</v>
      </c>
      <c r="B6860" t="s">
        <v>12303</v>
      </c>
      <c r="C6860">
        <v>118479</v>
      </c>
      <c r="D6860">
        <v>26</v>
      </c>
      <c r="E6860">
        <v>388919267</v>
      </c>
      <c r="F6860">
        <v>74</v>
      </c>
      <c r="G6860" t="s">
        <v>14288</v>
      </c>
      <c r="H6860" t="s">
        <v>14287</v>
      </c>
    </row>
    <row r="6861" spans="1:9" x14ac:dyDescent="0.25">
      <c r="A6861">
        <v>629195506</v>
      </c>
      <c r="B6861" t="s">
        <v>12303</v>
      </c>
      <c r="C6861">
        <v>118480</v>
      </c>
      <c r="D6861">
        <v>1</v>
      </c>
      <c r="E6861">
        <v>388919358</v>
      </c>
      <c r="F6861">
        <v>91</v>
      </c>
      <c r="G6861" t="s">
        <v>14289</v>
      </c>
      <c r="H6861" t="s">
        <v>14287</v>
      </c>
    </row>
    <row r="6862" spans="1:9" x14ac:dyDescent="0.25">
      <c r="A6862">
        <v>629196156</v>
      </c>
      <c r="B6862" t="s">
        <v>12303</v>
      </c>
      <c r="C6862">
        <v>118518</v>
      </c>
      <c r="D6862">
        <v>38</v>
      </c>
      <c r="E6862">
        <v>388919817</v>
      </c>
      <c r="F6862">
        <v>459</v>
      </c>
      <c r="G6862" t="s">
        <v>14290</v>
      </c>
      <c r="H6862" t="s">
        <v>14291</v>
      </c>
    </row>
    <row r="6863" spans="1:9" x14ac:dyDescent="0.25">
      <c r="A6863">
        <v>629197000</v>
      </c>
      <c r="B6863" t="s">
        <v>12303</v>
      </c>
      <c r="C6863">
        <v>118672</v>
      </c>
      <c r="D6863">
        <v>154</v>
      </c>
      <c r="E6863">
        <v>388920339</v>
      </c>
      <c r="F6863">
        <v>522</v>
      </c>
      <c r="G6863" t="s">
        <v>14292</v>
      </c>
      <c r="H6863" t="s">
        <v>14293</v>
      </c>
    </row>
    <row r="6864" spans="1:9" x14ac:dyDescent="0.25">
      <c r="A6864">
        <v>629199998</v>
      </c>
      <c r="B6864" t="s">
        <v>8780</v>
      </c>
      <c r="C6864">
        <v>118743</v>
      </c>
      <c r="D6864">
        <v>71</v>
      </c>
      <c r="E6864">
        <v>388922090</v>
      </c>
      <c r="F6864">
        <v>1751</v>
      </c>
      <c r="G6864" t="s">
        <v>14294</v>
      </c>
      <c r="H6864" t="s">
        <v>5917</v>
      </c>
    </row>
    <row r="6865" spans="1:9" x14ac:dyDescent="0.25">
      <c r="A6865">
        <v>629204135</v>
      </c>
      <c r="B6865" t="s">
        <v>12303</v>
      </c>
      <c r="C6865">
        <v>118672</v>
      </c>
      <c r="D6865">
        <v>-71</v>
      </c>
      <c r="E6865">
        <v>388924253</v>
      </c>
      <c r="F6865">
        <v>2163</v>
      </c>
      <c r="G6865" t="s">
        <v>14295</v>
      </c>
      <c r="H6865" t="s">
        <v>14296</v>
      </c>
    </row>
    <row r="6866" spans="1:9" x14ac:dyDescent="0.25">
      <c r="A6866">
        <v>629204511</v>
      </c>
      <c r="B6866" t="s">
        <v>12303</v>
      </c>
      <c r="C6866">
        <v>118688</v>
      </c>
      <c r="D6866">
        <v>16</v>
      </c>
      <c r="E6866">
        <v>388924471</v>
      </c>
      <c r="F6866">
        <v>218</v>
      </c>
      <c r="G6866" t="s">
        <v>14297</v>
      </c>
      <c r="H6866" t="s">
        <v>14298</v>
      </c>
    </row>
    <row r="6867" spans="1:9" x14ac:dyDescent="0.25">
      <c r="A6867">
        <v>629204626</v>
      </c>
      <c r="B6867" t="s">
        <v>12303</v>
      </c>
      <c r="C6867">
        <v>118695</v>
      </c>
      <c r="D6867">
        <v>7</v>
      </c>
      <c r="E6867">
        <v>388924537</v>
      </c>
      <c r="F6867">
        <v>66</v>
      </c>
      <c r="G6867" t="s">
        <v>14299</v>
      </c>
      <c r="H6867" t="s">
        <v>14298</v>
      </c>
    </row>
    <row r="6868" spans="1:9" x14ac:dyDescent="0.25">
      <c r="A6868">
        <v>629204818</v>
      </c>
      <c r="B6868" t="s">
        <v>12303</v>
      </c>
      <c r="C6868">
        <v>118734</v>
      </c>
      <c r="D6868">
        <v>39</v>
      </c>
      <c r="E6868">
        <v>388924662</v>
      </c>
      <c r="F6868">
        <v>125</v>
      </c>
      <c r="G6868" t="s">
        <v>14300</v>
      </c>
      <c r="H6868" t="s">
        <v>14298</v>
      </c>
    </row>
    <row r="6869" spans="1:9" x14ac:dyDescent="0.25">
      <c r="A6869">
        <v>629208982</v>
      </c>
      <c r="B6869" t="s">
        <v>12303</v>
      </c>
      <c r="C6869">
        <v>118827</v>
      </c>
      <c r="D6869">
        <v>93</v>
      </c>
      <c r="E6869">
        <v>388926645</v>
      </c>
      <c r="F6869">
        <v>1983</v>
      </c>
      <c r="G6869" t="s">
        <v>14301</v>
      </c>
      <c r="H6869" t="s">
        <v>14302</v>
      </c>
    </row>
    <row r="6870" spans="1:9" x14ac:dyDescent="0.25">
      <c r="A6870">
        <v>629209564</v>
      </c>
      <c r="B6870" t="s">
        <v>12303</v>
      </c>
      <c r="C6870">
        <v>118823</v>
      </c>
      <c r="D6870">
        <v>-4</v>
      </c>
      <c r="E6870">
        <v>388926888</v>
      </c>
      <c r="F6870">
        <v>243</v>
      </c>
      <c r="G6870" t="s">
        <v>14303</v>
      </c>
      <c r="H6870" t="s">
        <v>14304</v>
      </c>
    </row>
    <row r="6871" spans="1:9" x14ac:dyDescent="0.25">
      <c r="A6871">
        <v>629210771</v>
      </c>
      <c r="B6871" t="s">
        <v>12303</v>
      </c>
      <c r="C6871">
        <v>118891</v>
      </c>
      <c r="D6871">
        <v>68</v>
      </c>
      <c r="E6871">
        <v>388927448</v>
      </c>
      <c r="F6871">
        <v>560</v>
      </c>
      <c r="G6871" t="s">
        <v>14305</v>
      </c>
      <c r="H6871" t="s">
        <v>14269</v>
      </c>
    </row>
    <row r="6872" spans="1:9" x14ac:dyDescent="0.25">
      <c r="A6872">
        <v>629211174</v>
      </c>
      <c r="B6872" t="s">
        <v>12303</v>
      </c>
      <c r="C6872">
        <v>118895</v>
      </c>
      <c r="D6872">
        <v>4</v>
      </c>
      <c r="E6872">
        <v>388927643</v>
      </c>
      <c r="F6872">
        <v>195</v>
      </c>
      <c r="G6872" t="s">
        <v>14306</v>
      </c>
      <c r="H6872" t="s">
        <v>14307</v>
      </c>
    </row>
    <row r="6873" spans="1:9" x14ac:dyDescent="0.25">
      <c r="A6873">
        <v>629211588</v>
      </c>
      <c r="B6873" t="s">
        <v>12303</v>
      </c>
      <c r="C6873">
        <v>119048</v>
      </c>
      <c r="D6873">
        <v>153</v>
      </c>
      <c r="E6873">
        <v>388927877</v>
      </c>
      <c r="F6873">
        <v>234</v>
      </c>
      <c r="G6873" t="s">
        <v>14308</v>
      </c>
      <c r="H6873" t="s">
        <v>14309</v>
      </c>
    </row>
    <row r="6874" spans="1:9" x14ac:dyDescent="0.25">
      <c r="A6874">
        <v>629212845</v>
      </c>
      <c r="B6874" t="s">
        <v>12303</v>
      </c>
      <c r="C6874">
        <v>119047</v>
      </c>
      <c r="D6874">
        <v>-1</v>
      </c>
      <c r="E6874">
        <v>388928639</v>
      </c>
      <c r="F6874">
        <v>762</v>
      </c>
      <c r="G6874" t="s">
        <v>14310</v>
      </c>
      <c r="H6874" t="s">
        <v>14311</v>
      </c>
    </row>
    <row r="6875" spans="1:9" x14ac:dyDescent="0.25">
      <c r="A6875">
        <v>629213351</v>
      </c>
      <c r="B6875" t="s">
        <v>12303</v>
      </c>
      <c r="C6875">
        <v>119199</v>
      </c>
      <c r="D6875">
        <v>152</v>
      </c>
      <c r="E6875">
        <v>388928954</v>
      </c>
      <c r="F6875">
        <v>315</v>
      </c>
      <c r="G6875" t="s">
        <v>14312</v>
      </c>
      <c r="H6875" t="s">
        <v>14313</v>
      </c>
    </row>
    <row r="6876" spans="1:9" x14ac:dyDescent="0.25">
      <c r="A6876">
        <v>629213959</v>
      </c>
      <c r="B6876" t="s">
        <v>12303</v>
      </c>
      <c r="C6876">
        <v>119000</v>
      </c>
      <c r="D6876">
        <v>-199</v>
      </c>
      <c r="E6876">
        <v>388929299</v>
      </c>
      <c r="F6876">
        <v>345</v>
      </c>
      <c r="G6876" t="s">
        <v>14314</v>
      </c>
      <c r="H6876" t="s">
        <v>14315</v>
      </c>
    </row>
    <row r="6877" spans="1:9" x14ac:dyDescent="0.25">
      <c r="A6877">
        <v>629214839</v>
      </c>
      <c r="B6877" t="s">
        <v>12303</v>
      </c>
      <c r="C6877">
        <v>119030</v>
      </c>
      <c r="D6877">
        <v>30</v>
      </c>
      <c r="E6877">
        <v>388929715</v>
      </c>
      <c r="F6877">
        <v>416</v>
      </c>
      <c r="G6877" t="s">
        <v>14316</v>
      </c>
      <c r="H6877" t="s">
        <v>14317</v>
      </c>
    </row>
    <row r="6878" spans="1:9" x14ac:dyDescent="0.25">
      <c r="A6878">
        <v>629216466</v>
      </c>
      <c r="B6878" t="s">
        <v>12303</v>
      </c>
      <c r="C6878">
        <v>118942</v>
      </c>
      <c r="D6878">
        <v>-88</v>
      </c>
      <c r="E6878">
        <v>388930548</v>
      </c>
      <c r="F6878">
        <v>833</v>
      </c>
      <c r="G6878" t="s">
        <v>14318</v>
      </c>
      <c r="H6878" t="s">
        <v>14319</v>
      </c>
      <c r="I6878" t="s">
        <v>14320</v>
      </c>
    </row>
    <row r="6879" spans="1:9" x14ac:dyDescent="0.25">
      <c r="A6879">
        <v>629217635</v>
      </c>
      <c r="B6879" t="s">
        <v>12303</v>
      </c>
      <c r="C6879">
        <v>118942</v>
      </c>
      <c r="D6879">
        <v>0</v>
      </c>
      <c r="E6879">
        <v>388931128</v>
      </c>
      <c r="F6879">
        <v>580</v>
      </c>
      <c r="G6879" t="s">
        <v>14321</v>
      </c>
      <c r="H6879" t="s">
        <v>14322</v>
      </c>
    </row>
    <row r="6880" spans="1:9" x14ac:dyDescent="0.25">
      <c r="A6880">
        <v>629218000</v>
      </c>
      <c r="B6880" t="s">
        <v>12303</v>
      </c>
      <c r="C6880">
        <v>119018</v>
      </c>
      <c r="D6880">
        <v>76</v>
      </c>
      <c r="E6880">
        <v>388931331</v>
      </c>
      <c r="F6880">
        <v>203</v>
      </c>
      <c r="G6880" t="s">
        <v>14323</v>
      </c>
      <c r="H6880" t="s">
        <v>14324</v>
      </c>
    </row>
    <row r="6881" spans="1:8" x14ac:dyDescent="0.25">
      <c r="A6881">
        <v>629218802</v>
      </c>
      <c r="B6881" t="s">
        <v>12303</v>
      </c>
      <c r="C6881">
        <v>119138</v>
      </c>
      <c r="D6881">
        <v>120</v>
      </c>
      <c r="E6881">
        <v>388931750</v>
      </c>
      <c r="F6881">
        <v>419</v>
      </c>
      <c r="G6881" t="s">
        <v>14325</v>
      </c>
      <c r="H6881" t="s">
        <v>14326</v>
      </c>
    </row>
    <row r="6882" spans="1:8" x14ac:dyDescent="0.25">
      <c r="A6882">
        <v>629219059</v>
      </c>
      <c r="B6882" t="s">
        <v>12021</v>
      </c>
      <c r="C6882">
        <v>119330</v>
      </c>
      <c r="D6882">
        <v>192</v>
      </c>
      <c r="E6882">
        <v>388931892</v>
      </c>
      <c r="F6882">
        <v>142</v>
      </c>
      <c r="G6882" t="s">
        <v>14327</v>
      </c>
      <c r="H6882" t="s">
        <v>14328</v>
      </c>
    </row>
    <row r="6883" spans="1:8" x14ac:dyDescent="0.25">
      <c r="A6883">
        <v>629219389</v>
      </c>
      <c r="B6883" t="s">
        <v>12303</v>
      </c>
      <c r="C6883">
        <v>119395</v>
      </c>
      <c r="D6883">
        <v>65</v>
      </c>
      <c r="E6883">
        <v>388932071</v>
      </c>
      <c r="F6883">
        <v>179</v>
      </c>
      <c r="G6883" t="s">
        <v>14329</v>
      </c>
      <c r="H6883" t="s">
        <v>14298</v>
      </c>
    </row>
    <row r="6884" spans="1:8" x14ac:dyDescent="0.25">
      <c r="A6884">
        <v>629220262</v>
      </c>
      <c r="B6884" t="s">
        <v>12021</v>
      </c>
      <c r="C6884">
        <v>119421</v>
      </c>
      <c r="D6884">
        <v>26</v>
      </c>
      <c r="E6884">
        <v>388932550</v>
      </c>
      <c r="F6884">
        <v>479</v>
      </c>
      <c r="G6884" t="s">
        <v>14330</v>
      </c>
      <c r="H6884" t="s">
        <v>14331</v>
      </c>
    </row>
    <row r="6885" spans="1:8" x14ac:dyDescent="0.25">
      <c r="A6885">
        <v>629222216</v>
      </c>
      <c r="B6885" t="s">
        <v>12303</v>
      </c>
      <c r="C6885">
        <v>119462</v>
      </c>
      <c r="D6885">
        <v>41</v>
      </c>
      <c r="E6885">
        <v>388933638</v>
      </c>
      <c r="F6885">
        <v>1088</v>
      </c>
      <c r="G6885" t="s">
        <v>14332</v>
      </c>
      <c r="H6885" t="s">
        <v>14333</v>
      </c>
    </row>
    <row r="6886" spans="1:8" x14ac:dyDescent="0.25">
      <c r="A6886">
        <v>629222396</v>
      </c>
      <c r="B6886" t="s">
        <v>12303</v>
      </c>
      <c r="C6886">
        <v>119478</v>
      </c>
      <c r="D6886">
        <v>16</v>
      </c>
      <c r="E6886">
        <v>388933738</v>
      </c>
      <c r="F6886">
        <v>100</v>
      </c>
      <c r="G6886" t="s">
        <v>14334</v>
      </c>
      <c r="H6886" t="s">
        <v>14335</v>
      </c>
    </row>
    <row r="6887" spans="1:8" x14ac:dyDescent="0.25">
      <c r="A6887">
        <v>629234531</v>
      </c>
      <c r="B6887" t="s">
        <v>12303</v>
      </c>
      <c r="C6887">
        <v>119475</v>
      </c>
      <c r="D6887">
        <v>-3</v>
      </c>
      <c r="E6887">
        <v>388940747</v>
      </c>
      <c r="F6887">
        <v>7009</v>
      </c>
      <c r="G6887" t="s">
        <v>14336</v>
      </c>
      <c r="H6887" t="s">
        <v>14298</v>
      </c>
    </row>
    <row r="6888" spans="1:8" x14ac:dyDescent="0.25">
      <c r="A6888">
        <v>629249034</v>
      </c>
      <c r="B6888" t="s">
        <v>8559</v>
      </c>
      <c r="C6888">
        <v>119398</v>
      </c>
      <c r="D6888">
        <v>-77</v>
      </c>
      <c r="E6888">
        <v>388949806</v>
      </c>
      <c r="F6888">
        <v>9059</v>
      </c>
      <c r="G6888" t="s">
        <v>14337</v>
      </c>
      <c r="H6888" t="s">
        <v>11877</v>
      </c>
    </row>
    <row r="6889" spans="1:8" x14ac:dyDescent="0.25">
      <c r="A6889">
        <v>629249206</v>
      </c>
      <c r="B6889" t="s">
        <v>8559</v>
      </c>
      <c r="C6889">
        <v>119433</v>
      </c>
      <c r="D6889">
        <v>35</v>
      </c>
      <c r="E6889">
        <v>388949969</v>
      </c>
      <c r="F6889">
        <v>163</v>
      </c>
      <c r="G6889" t="s">
        <v>14338</v>
      </c>
      <c r="H6889" t="s">
        <v>11877</v>
      </c>
    </row>
    <row r="6890" spans="1:8" x14ac:dyDescent="0.25">
      <c r="A6890">
        <v>629249638</v>
      </c>
      <c r="B6890" t="s">
        <v>8559</v>
      </c>
      <c r="C6890">
        <v>118625</v>
      </c>
      <c r="D6890">
        <v>-808</v>
      </c>
      <c r="E6890">
        <v>388950290</v>
      </c>
      <c r="F6890">
        <v>321</v>
      </c>
      <c r="G6890" t="s">
        <v>14339</v>
      </c>
      <c r="H6890" t="s">
        <v>14340</v>
      </c>
    </row>
    <row r="6891" spans="1:8" x14ac:dyDescent="0.25">
      <c r="A6891">
        <v>629249931</v>
      </c>
      <c r="B6891" t="s">
        <v>8559</v>
      </c>
      <c r="C6891">
        <v>118525</v>
      </c>
      <c r="D6891">
        <v>-100</v>
      </c>
      <c r="E6891">
        <v>388950493</v>
      </c>
      <c r="F6891">
        <v>203</v>
      </c>
      <c r="G6891" t="s">
        <v>14341</v>
      </c>
      <c r="H6891" t="s">
        <v>11877</v>
      </c>
    </row>
    <row r="6892" spans="1:8" x14ac:dyDescent="0.25">
      <c r="A6892">
        <v>629250080</v>
      </c>
      <c r="B6892" t="s">
        <v>8559</v>
      </c>
      <c r="C6892">
        <v>118524</v>
      </c>
      <c r="D6892">
        <v>-1</v>
      </c>
      <c r="E6892">
        <v>388950588</v>
      </c>
      <c r="F6892">
        <v>95</v>
      </c>
      <c r="G6892" t="s">
        <v>14342</v>
      </c>
      <c r="H6892" t="s">
        <v>9418</v>
      </c>
    </row>
    <row r="6893" spans="1:8" x14ac:dyDescent="0.25">
      <c r="A6893">
        <v>629250166</v>
      </c>
      <c r="B6893" t="s">
        <v>8559</v>
      </c>
      <c r="C6893">
        <v>118367</v>
      </c>
      <c r="D6893">
        <v>-157</v>
      </c>
      <c r="E6893">
        <v>388950650</v>
      </c>
      <c r="F6893">
        <v>62</v>
      </c>
      <c r="G6893" t="s">
        <v>14343</v>
      </c>
      <c r="H6893" t="s">
        <v>9418</v>
      </c>
    </row>
    <row r="6894" spans="1:8" x14ac:dyDescent="0.25">
      <c r="A6894">
        <v>629250271</v>
      </c>
      <c r="B6894" t="s">
        <v>8559</v>
      </c>
      <c r="C6894">
        <v>118225</v>
      </c>
      <c r="D6894">
        <v>-142</v>
      </c>
      <c r="E6894">
        <v>388950717</v>
      </c>
      <c r="F6894">
        <v>67</v>
      </c>
      <c r="G6894" t="s">
        <v>14344</v>
      </c>
      <c r="H6894" t="s">
        <v>14345</v>
      </c>
    </row>
    <row r="6895" spans="1:8" x14ac:dyDescent="0.25">
      <c r="A6895">
        <v>629250506</v>
      </c>
      <c r="B6895" t="s">
        <v>8559</v>
      </c>
      <c r="C6895">
        <v>117840</v>
      </c>
      <c r="D6895">
        <v>-385</v>
      </c>
      <c r="E6895">
        <v>388950879</v>
      </c>
      <c r="F6895">
        <v>162</v>
      </c>
      <c r="G6895" t="s">
        <v>14346</v>
      </c>
      <c r="H6895" t="s">
        <v>14347</v>
      </c>
    </row>
    <row r="6896" spans="1:8" x14ac:dyDescent="0.25">
      <c r="A6896">
        <v>629250601</v>
      </c>
      <c r="B6896" t="s">
        <v>8559</v>
      </c>
      <c r="C6896">
        <v>117816</v>
      </c>
      <c r="D6896">
        <v>-24</v>
      </c>
      <c r="E6896">
        <v>388950955</v>
      </c>
      <c r="F6896">
        <v>76</v>
      </c>
      <c r="G6896" t="s">
        <v>14348</v>
      </c>
      <c r="H6896" t="s">
        <v>14349</v>
      </c>
    </row>
    <row r="6897" spans="1:10" x14ac:dyDescent="0.25">
      <c r="A6897">
        <v>629254857</v>
      </c>
      <c r="B6897" t="s">
        <v>10660</v>
      </c>
      <c r="C6897">
        <v>118064</v>
      </c>
      <c r="D6897">
        <v>248</v>
      </c>
      <c r="E6897">
        <v>388954398</v>
      </c>
      <c r="F6897">
        <v>3443</v>
      </c>
      <c r="G6897" t="s">
        <v>14350</v>
      </c>
      <c r="H6897" t="s">
        <v>14351</v>
      </c>
      <c r="I6897" t="s">
        <v>14352</v>
      </c>
    </row>
    <row r="6898" spans="1:10" x14ac:dyDescent="0.25">
      <c r="A6898">
        <v>629255066</v>
      </c>
      <c r="B6898" t="s">
        <v>10660</v>
      </c>
      <c r="C6898">
        <v>118112</v>
      </c>
      <c r="D6898">
        <v>48</v>
      </c>
      <c r="E6898">
        <v>388954556</v>
      </c>
      <c r="F6898">
        <v>158</v>
      </c>
      <c r="G6898" t="s">
        <v>14353</v>
      </c>
      <c r="H6898" t="s">
        <v>14354</v>
      </c>
    </row>
    <row r="6899" spans="1:10" x14ac:dyDescent="0.25">
      <c r="A6899">
        <v>629255182</v>
      </c>
      <c r="B6899" t="s">
        <v>10660</v>
      </c>
      <c r="C6899">
        <v>118136</v>
      </c>
      <c r="D6899">
        <v>24</v>
      </c>
      <c r="E6899">
        <v>388954637</v>
      </c>
      <c r="F6899">
        <v>81</v>
      </c>
      <c r="G6899" t="s">
        <v>14355</v>
      </c>
      <c r="H6899" t="s">
        <v>9418</v>
      </c>
    </row>
    <row r="6900" spans="1:10" x14ac:dyDescent="0.25">
      <c r="A6900">
        <v>629255502</v>
      </c>
      <c r="B6900" t="s">
        <v>10660</v>
      </c>
      <c r="C6900">
        <v>118160</v>
      </c>
      <c r="D6900">
        <v>24</v>
      </c>
      <c r="E6900">
        <v>388954900</v>
      </c>
      <c r="F6900">
        <v>263</v>
      </c>
      <c r="G6900" t="s">
        <v>14356</v>
      </c>
      <c r="H6900" t="s">
        <v>14357</v>
      </c>
      <c r="I6900" t="s">
        <v>14358</v>
      </c>
      <c r="J6900" t="s">
        <v>14359</v>
      </c>
    </row>
    <row r="6901" spans="1:10" x14ac:dyDescent="0.25">
      <c r="A6901">
        <v>629255550</v>
      </c>
      <c r="B6901" t="s">
        <v>10660</v>
      </c>
      <c r="C6901">
        <v>118160</v>
      </c>
      <c r="D6901">
        <v>0</v>
      </c>
      <c r="E6901">
        <v>388954936</v>
      </c>
      <c r="F6901">
        <v>36</v>
      </c>
      <c r="G6901" t="s">
        <v>14360</v>
      </c>
      <c r="H6901" t="s">
        <v>8567</v>
      </c>
    </row>
    <row r="6902" spans="1:10" x14ac:dyDescent="0.25">
      <c r="A6902">
        <v>629256484</v>
      </c>
      <c r="B6902" t="s">
        <v>10660</v>
      </c>
      <c r="C6902">
        <v>118588</v>
      </c>
      <c r="D6902">
        <v>428</v>
      </c>
      <c r="E6902">
        <v>388955750</v>
      </c>
      <c r="F6902">
        <v>814</v>
      </c>
      <c r="G6902" t="s">
        <v>14361</v>
      </c>
      <c r="H6902" t="s">
        <v>14362</v>
      </c>
    </row>
    <row r="6903" spans="1:10" x14ac:dyDescent="0.25">
      <c r="A6903">
        <v>629256548</v>
      </c>
      <c r="B6903" t="s">
        <v>10660</v>
      </c>
      <c r="C6903">
        <v>118592</v>
      </c>
      <c r="D6903">
        <v>4</v>
      </c>
      <c r="E6903">
        <v>388955808</v>
      </c>
      <c r="F6903">
        <v>58</v>
      </c>
      <c r="G6903" t="s">
        <v>14363</v>
      </c>
      <c r="H6903" t="s">
        <v>14364</v>
      </c>
    </row>
    <row r="6904" spans="1:10" x14ac:dyDescent="0.25">
      <c r="A6904">
        <v>629256735</v>
      </c>
      <c r="B6904" t="s">
        <v>10660</v>
      </c>
      <c r="C6904">
        <v>118627</v>
      </c>
      <c r="D6904">
        <v>35</v>
      </c>
      <c r="E6904">
        <v>388955961</v>
      </c>
      <c r="F6904">
        <v>153</v>
      </c>
      <c r="G6904" t="s">
        <v>14365</v>
      </c>
      <c r="H6904" t="s">
        <v>9706</v>
      </c>
    </row>
    <row r="6905" spans="1:10" x14ac:dyDescent="0.25">
      <c r="A6905">
        <v>629257212</v>
      </c>
      <c r="B6905" t="s">
        <v>14366</v>
      </c>
      <c r="C6905">
        <v>118641</v>
      </c>
      <c r="D6905">
        <v>14</v>
      </c>
      <c r="E6905">
        <v>388956373</v>
      </c>
      <c r="F6905">
        <v>412</v>
      </c>
      <c r="G6905" t="s">
        <v>14367</v>
      </c>
      <c r="H6905" t="s">
        <v>14368</v>
      </c>
    </row>
    <row r="6906" spans="1:10" x14ac:dyDescent="0.25">
      <c r="A6906">
        <v>629257627</v>
      </c>
      <c r="B6906" t="s">
        <v>10660</v>
      </c>
      <c r="C6906">
        <v>119023</v>
      </c>
      <c r="D6906">
        <v>382</v>
      </c>
      <c r="E6906">
        <v>388956753</v>
      </c>
      <c r="F6906">
        <v>380</v>
      </c>
      <c r="G6906" t="s">
        <v>14369</v>
      </c>
      <c r="H6906" t="s">
        <v>14370</v>
      </c>
    </row>
    <row r="6907" spans="1:10" x14ac:dyDescent="0.25">
      <c r="A6907">
        <v>629257804</v>
      </c>
      <c r="B6907" t="s">
        <v>10660</v>
      </c>
      <c r="C6907">
        <v>119035</v>
      </c>
      <c r="D6907">
        <v>12</v>
      </c>
      <c r="E6907">
        <v>388956910</v>
      </c>
      <c r="F6907">
        <v>157</v>
      </c>
      <c r="G6907" t="s">
        <v>14371</v>
      </c>
      <c r="H6907" t="s">
        <v>14372</v>
      </c>
    </row>
    <row r="6908" spans="1:10" x14ac:dyDescent="0.25">
      <c r="A6908">
        <v>629260449</v>
      </c>
      <c r="B6908" t="s">
        <v>13100</v>
      </c>
      <c r="C6908">
        <v>119070</v>
      </c>
      <c r="D6908">
        <v>35</v>
      </c>
      <c r="E6908">
        <v>388959292</v>
      </c>
      <c r="F6908">
        <v>2382</v>
      </c>
      <c r="G6908" t="s">
        <v>14373</v>
      </c>
      <c r="H6908" t="s">
        <v>14374</v>
      </c>
      <c r="I6908" t="s">
        <v>14375</v>
      </c>
    </row>
    <row r="6909" spans="1:10" x14ac:dyDescent="0.25">
      <c r="A6909">
        <v>629260919</v>
      </c>
      <c r="B6909" t="s">
        <v>13100</v>
      </c>
      <c r="C6909">
        <v>119035</v>
      </c>
      <c r="D6909">
        <v>-35</v>
      </c>
      <c r="E6909">
        <v>388959722</v>
      </c>
      <c r="F6909">
        <v>430</v>
      </c>
      <c r="G6909" t="s">
        <v>14376</v>
      </c>
      <c r="H6909" t="s">
        <v>14374</v>
      </c>
      <c r="I6909" t="s">
        <v>14375</v>
      </c>
    </row>
    <row r="6910" spans="1:10" x14ac:dyDescent="0.25">
      <c r="A6910">
        <v>629261262</v>
      </c>
      <c r="B6910" t="s">
        <v>13100</v>
      </c>
      <c r="C6910">
        <v>119072</v>
      </c>
      <c r="D6910">
        <v>37</v>
      </c>
      <c r="E6910">
        <v>388960049</v>
      </c>
      <c r="F6910">
        <v>327</v>
      </c>
      <c r="G6910" t="s">
        <v>14377</v>
      </c>
      <c r="H6910" t="s">
        <v>14378</v>
      </c>
    </row>
    <row r="6911" spans="1:10" x14ac:dyDescent="0.25">
      <c r="A6911">
        <v>629262234</v>
      </c>
      <c r="B6911" t="s">
        <v>13100</v>
      </c>
      <c r="C6911">
        <v>119093</v>
      </c>
      <c r="D6911">
        <v>21</v>
      </c>
      <c r="E6911">
        <v>388960878</v>
      </c>
      <c r="F6911">
        <v>829</v>
      </c>
      <c r="G6911" t="s">
        <v>14379</v>
      </c>
      <c r="H6911" t="s">
        <v>14380</v>
      </c>
    </row>
    <row r="6912" spans="1:10" x14ac:dyDescent="0.25">
      <c r="A6912">
        <v>629263926</v>
      </c>
      <c r="B6912" t="s">
        <v>13100</v>
      </c>
      <c r="C6912">
        <v>119330</v>
      </c>
      <c r="D6912">
        <v>237</v>
      </c>
      <c r="E6912">
        <v>388962339</v>
      </c>
      <c r="F6912">
        <v>1461</v>
      </c>
      <c r="G6912" t="s">
        <v>14381</v>
      </c>
      <c r="H6912" t="s">
        <v>14382</v>
      </c>
    </row>
    <row r="6913" spans="1:9" x14ac:dyDescent="0.25">
      <c r="A6913">
        <v>629264334</v>
      </c>
      <c r="B6913" t="s">
        <v>13100</v>
      </c>
      <c r="C6913">
        <v>119333</v>
      </c>
      <c r="D6913">
        <v>3</v>
      </c>
      <c r="E6913">
        <v>388962756</v>
      </c>
      <c r="F6913">
        <v>417</v>
      </c>
      <c r="G6913" t="s">
        <v>14383</v>
      </c>
      <c r="H6913" t="s">
        <v>14384</v>
      </c>
    </row>
    <row r="6914" spans="1:9" x14ac:dyDescent="0.25">
      <c r="A6914">
        <v>629293231</v>
      </c>
      <c r="B6914" t="s">
        <v>14385</v>
      </c>
      <c r="C6914">
        <v>119334</v>
      </c>
      <c r="D6914">
        <v>1</v>
      </c>
      <c r="E6914">
        <v>388987752</v>
      </c>
      <c r="F6914">
        <v>24996</v>
      </c>
      <c r="G6914" t="s">
        <v>14386</v>
      </c>
      <c r="H6914" t="s">
        <v>8567</v>
      </c>
    </row>
    <row r="6915" spans="1:9" x14ac:dyDescent="0.25">
      <c r="A6915">
        <v>629295828</v>
      </c>
      <c r="B6915" t="s">
        <v>14385</v>
      </c>
      <c r="C6915">
        <v>119335</v>
      </c>
      <c r="D6915">
        <v>1</v>
      </c>
      <c r="E6915">
        <v>388989529</v>
      </c>
      <c r="F6915">
        <v>1777</v>
      </c>
      <c r="G6915" t="s">
        <v>14387</v>
      </c>
      <c r="H6915" t="s">
        <v>13468</v>
      </c>
    </row>
    <row r="6916" spans="1:9" x14ac:dyDescent="0.25">
      <c r="A6916">
        <v>629296804</v>
      </c>
      <c r="B6916" t="s">
        <v>14388</v>
      </c>
      <c r="C6916">
        <v>119336</v>
      </c>
      <c r="D6916">
        <v>1</v>
      </c>
      <c r="E6916">
        <v>388990170</v>
      </c>
      <c r="F6916">
        <v>641</v>
      </c>
      <c r="G6916" t="s">
        <v>14389</v>
      </c>
      <c r="H6916" t="s">
        <v>14390</v>
      </c>
    </row>
    <row r="6917" spans="1:9" x14ac:dyDescent="0.25">
      <c r="A6917">
        <v>629301546</v>
      </c>
      <c r="B6917" t="s">
        <v>14391</v>
      </c>
      <c r="C6917">
        <v>119573</v>
      </c>
      <c r="D6917">
        <v>237</v>
      </c>
      <c r="E6917">
        <v>388992959</v>
      </c>
      <c r="F6917">
        <v>2789</v>
      </c>
      <c r="G6917" t="s">
        <v>14392</v>
      </c>
      <c r="H6917" t="s">
        <v>14393</v>
      </c>
    </row>
    <row r="6918" spans="1:9" x14ac:dyDescent="0.25">
      <c r="A6918">
        <v>629303211</v>
      </c>
      <c r="B6918" t="s">
        <v>8559</v>
      </c>
      <c r="C6918">
        <v>119574</v>
      </c>
      <c r="D6918">
        <v>1</v>
      </c>
      <c r="E6918">
        <v>388993952</v>
      </c>
      <c r="F6918">
        <v>993</v>
      </c>
      <c r="G6918" t="s">
        <v>14394</v>
      </c>
      <c r="H6918" t="s">
        <v>14395</v>
      </c>
    </row>
    <row r="6919" spans="1:9" x14ac:dyDescent="0.25">
      <c r="A6919">
        <v>629314029</v>
      </c>
      <c r="B6919" t="s">
        <v>12303</v>
      </c>
      <c r="C6919">
        <v>119860</v>
      </c>
      <c r="D6919">
        <v>286</v>
      </c>
      <c r="E6919">
        <v>389000187</v>
      </c>
      <c r="F6919">
        <v>6235</v>
      </c>
      <c r="G6919" t="s">
        <v>14396</v>
      </c>
      <c r="H6919" t="s">
        <v>14287</v>
      </c>
    </row>
    <row r="6920" spans="1:9" x14ac:dyDescent="0.25">
      <c r="A6920">
        <v>629314917</v>
      </c>
      <c r="B6920" t="s">
        <v>12303</v>
      </c>
      <c r="C6920">
        <v>119923</v>
      </c>
      <c r="D6920">
        <v>63</v>
      </c>
      <c r="E6920">
        <v>389000698</v>
      </c>
      <c r="F6920">
        <v>511</v>
      </c>
      <c r="G6920" t="s">
        <v>14397</v>
      </c>
      <c r="H6920" t="s">
        <v>14398</v>
      </c>
    </row>
    <row r="6921" spans="1:9" x14ac:dyDescent="0.25">
      <c r="A6921">
        <v>629315392</v>
      </c>
      <c r="B6921" t="s">
        <v>12303</v>
      </c>
      <c r="C6921">
        <v>119932</v>
      </c>
      <c r="D6921">
        <v>9</v>
      </c>
      <c r="E6921">
        <v>389000983</v>
      </c>
      <c r="F6921">
        <v>285</v>
      </c>
      <c r="G6921" t="s">
        <v>14399</v>
      </c>
      <c r="H6921" t="s">
        <v>14400</v>
      </c>
    </row>
    <row r="6922" spans="1:9" x14ac:dyDescent="0.25">
      <c r="A6922">
        <v>629315473</v>
      </c>
      <c r="B6922" t="s">
        <v>13854</v>
      </c>
      <c r="C6922">
        <v>120248</v>
      </c>
      <c r="D6922">
        <v>316</v>
      </c>
      <c r="E6922">
        <v>389001032</v>
      </c>
      <c r="F6922">
        <v>49</v>
      </c>
      <c r="G6922" t="s">
        <v>14401</v>
      </c>
      <c r="H6922" t="s">
        <v>14402</v>
      </c>
      <c r="I6922" t="s">
        <v>14403</v>
      </c>
    </row>
    <row r="6923" spans="1:9" x14ac:dyDescent="0.25">
      <c r="A6923">
        <v>629315708</v>
      </c>
      <c r="B6923" t="s">
        <v>13854</v>
      </c>
      <c r="C6923">
        <v>120341</v>
      </c>
      <c r="D6923">
        <v>93</v>
      </c>
      <c r="E6923">
        <v>389001180</v>
      </c>
      <c r="F6923">
        <v>148</v>
      </c>
      <c r="G6923" t="s">
        <v>14404</v>
      </c>
      <c r="H6923" t="s">
        <v>14405</v>
      </c>
      <c r="I6923" t="s">
        <v>14403</v>
      </c>
    </row>
    <row r="6924" spans="1:9" x14ac:dyDescent="0.25">
      <c r="A6924">
        <v>629317216</v>
      </c>
      <c r="B6924" t="s">
        <v>12303</v>
      </c>
      <c r="C6924">
        <v>120409</v>
      </c>
      <c r="D6924">
        <v>68</v>
      </c>
      <c r="E6924">
        <v>389002092</v>
      </c>
      <c r="F6924">
        <v>912</v>
      </c>
      <c r="G6924" t="s">
        <v>14406</v>
      </c>
      <c r="H6924" t="s">
        <v>14287</v>
      </c>
    </row>
    <row r="6925" spans="1:9" x14ac:dyDescent="0.25">
      <c r="A6925">
        <v>629318385</v>
      </c>
      <c r="B6925" t="s">
        <v>12303</v>
      </c>
      <c r="C6925">
        <v>120443</v>
      </c>
      <c r="D6925">
        <v>34</v>
      </c>
      <c r="E6925">
        <v>389002767</v>
      </c>
      <c r="F6925">
        <v>675</v>
      </c>
      <c r="G6925" t="s">
        <v>14407</v>
      </c>
      <c r="H6925" t="s">
        <v>14408</v>
      </c>
    </row>
    <row r="6926" spans="1:9" x14ac:dyDescent="0.25">
      <c r="A6926">
        <v>629318942</v>
      </c>
      <c r="B6926" t="s">
        <v>12303</v>
      </c>
      <c r="C6926">
        <v>120477</v>
      </c>
      <c r="D6926">
        <v>34</v>
      </c>
      <c r="E6926">
        <v>389003046</v>
      </c>
      <c r="F6926">
        <v>279</v>
      </c>
      <c r="G6926" t="s">
        <v>14409</v>
      </c>
      <c r="H6926" t="s">
        <v>14410</v>
      </c>
    </row>
    <row r="6927" spans="1:9" x14ac:dyDescent="0.25">
      <c r="A6927">
        <v>629319346</v>
      </c>
      <c r="B6927" t="s">
        <v>12303</v>
      </c>
      <c r="C6927">
        <v>120517</v>
      </c>
      <c r="D6927">
        <v>40</v>
      </c>
      <c r="E6927">
        <v>389003250</v>
      </c>
      <c r="F6927">
        <v>204</v>
      </c>
      <c r="G6927" t="s">
        <v>14411</v>
      </c>
      <c r="H6927" t="s">
        <v>14412</v>
      </c>
    </row>
    <row r="6928" spans="1:9" x14ac:dyDescent="0.25">
      <c r="A6928">
        <v>629319734</v>
      </c>
      <c r="B6928" t="s">
        <v>12303</v>
      </c>
      <c r="C6928">
        <v>120527</v>
      </c>
      <c r="D6928">
        <v>10</v>
      </c>
      <c r="E6928">
        <v>389003454</v>
      </c>
      <c r="F6928">
        <v>204</v>
      </c>
      <c r="G6928" t="s">
        <v>14413</v>
      </c>
      <c r="H6928" t="s">
        <v>14414</v>
      </c>
    </row>
    <row r="6929" spans="1:9" x14ac:dyDescent="0.25">
      <c r="A6929">
        <v>629320982</v>
      </c>
      <c r="B6929" t="s">
        <v>14158</v>
      </c>
      <c r="C6929">
        <v>120281</v>
      </c>
      <c r="D6929">
        <v>-246</v>
      </c>
      <c r="E6929">
        <v>389004097</v>
      </c>
      <c r="F6929">
        <v>643</v>
      </c>
      <c r="G6929" t="s">
        <v>14415</v>
      </c>
      <c r="H6929" t="s">
        <v>14416</v>
      </c>
    </row>
    <row r="6930" spans="1:9" x14ac:dyDescent="0.25">
      <c r="A6930">
        <v>629321942</v>
      </c>
      <c r="B6930" t="s">
        <v>12303</v>
      </c>
      <c r="C6930">
        <v>120566</v>
      </c>
      <c r="D6930">
        <v>285</v>
      </c>
      <c r="E6930">
        <v>389004605</v>
      </c>
      <c r="F6930">
        <v>508</v>
      </c>
      <c r="G6930" t="s">
        <v>14417</v>
      </c>
      <c r="H6930" t="s">
        <v>14418</v>
      </c>
    </row>
    <row r="6931" spans="1:9" x14ac:dyDescent="0.25">
      <c r="A6931">
        <v>629322368</v>
      </c>
      <c r="B6931" t="s">
        <v>12303</v>
      </c>
      <c r="C6931">
        <v>120630</v>
      </c>
      <c r="D6931">
        <v>64</v>
      </c>
      <c r="E6931">
        <v>389004830</v>
      </c>
      <c r="F6931">
        <v>225</v>
      </c>
      <c r="G6931" t="s">
        <v>14419</v>
      </c>
      <c r="H6931" t="s">
        <v>14420</v>
      </c>
    </row>
    <row r="6932" spans="1:9" x14ac:dyDescent="0.25">
      <c r="A6932">
        <v>629322950</v>
      </c>
      <c r="B6932" t="s">
        <v>12303</v>
      </c>
      <c r="C6932">
        <v>120672</v>
      </c>
      <c r="D6932">
        <v>42</v>
      </c>
      <c r="E6932">
        <v>389005079</v>
      </c>
      <c r="F6932">
        <v>249</v>
      </c>
      <c r="G6932" t="s">
        <v>14421</v>
      </c>
      <c r="H6932" t="s">
        <v>14422</v>
      </c>
    </row>
    <row r="6933" spans="1:9" x14ac:dyDescent="0.25">
      <c r="A6933">
        <v>629324016</v>
      </c>
      <c r="B6933" t="s">
        <v>14158</v>
      </c>
      <c r="C6933">
        <v>120204</v>
      </c>
      <c r="D6933">
        <v>-468</v>
      </c>
      <c r="E6933">
        <v>389005591</v>
      </c>
      <c r="F6933">
        <v>512</v>
      </c>
      <c r="G6933" t="s">
        <v>14423</v>
      </c>
      <c r="H6933" t="s">
        <v>14424</v>
      </c>
    </row>
    <row r="6934" spans="1:9" x14ac:dyDescent="0.25">
      <c r="A6934">
        <v>629324402</v>
      </c>
      <c r="B6934" t="s">
        <v>14158</v>
      </c>
      <c r="C6934">
        <v>120266</v>
      </c>
      <c r="D6934">
        <v>62</v>
      </c>
      <c r="E6934">
        <v>389005787</v>
      </c>
      <c r="F6934">
        <v>196</v>
      </c>
      <c r="G6934" t="s">
        <v>14425</v>
      </c>
      <c r="H6934" t="s">
        <v>13932</v>
      </c>
    </row>
    <row r="6935" spans="1:9" x14ac:dyDescent="0.25">
      <c r="A6935">
        <v>629324915</v>
      </c>
      <c r="B6935" t="s">
        <v>12303</v>
      </c>
      <c r="C6935">
        <v>120265</v>
      </c>
      <c r="D6935">
        <v>-1</v>
      </c>
      <c r="E6935">
        <v>389006017</v>
      </c>
      <c r="F6935">
        <v>230</v>
      </c>
      <c r="G6935" t="s">
        <v>14426</v>
      </c>
      <c r="H6935" t="s">
        <v>14427</v>
      </c>
    </row>
    <row r="6936" spans="1:9" x14ac:dyDescent="0.25">
      <c r="A6936">
        <v>629325066</v>
      </c>
      <c r="B6936" t="s">
        <v>12303</v>
      </c>
      <c r="C6936">
        <v>120268</v>
      </c>
      <c r="D6936">
        <v>3</v>
      </c>
      <c r="E6936">
        <v>389006084</v>
      </c>
      <c r="F6936">
        <v>67</v>
      </c>
      <c r="G6936" t="s">
        <v>14428</v>
      </c>
      <c r="H6936" t="s">
        <v>14429</v>
      </c>
    </row>
    <row r="6937" spans="1:9" x14ac:dyDescent="0.25">
      <c r="A6937">
        <v>629326605</v>
      </c>
      <c r="B6937" t="s">
        <v>14158</v>
      </c>
      <c r="C6937">
        <v>120224</v>
      </c>
      <c r="D6937">
        <v>-44</v>
      </c>
      <c r="E6937">
        <v>389006862</v>
      </c>
      <c r="F6937">
        <v>778</v>
      </c>
      <c r="G6937" t="s">
        <v>14430</v>
      </c>
      <c r="H6937" t="s">
        <v>14424</v>
      </c>
    </row>
    <row r="6938" spans="1:9" x14ac:dyDescent="0.25">
      <c r="A6938">
        <v>629327030</v>
      </c>
      <c r="B6938" t="s">
        <v>14158</v>
      </c>
      <c r="C6938">
        <v>120224</v>
      </c>
      <c r="D6938">
        <v>0</v>
      </c>
      <c r="E6938">
        <v>389007069</v>
      </c>
      <c r="F6938">
        <v>207</v>
      </c>
      <c r="G6938" t="s">
        <v>14431</v>
      </c>
      <c r="H6938" t="s">
        <v>14432</v>
      </c>
    </row>
    <row r="6939" spans="1:9" x14ac:dyDescent="0.25">
      <c r="A6939">
        <v>629328250</v>
      </c>
      <c r="B6939" t="s">
        <v>14158</v>
      </c>
      <c r="C6939">
        <v>120224</v>
      </c>
      <c r="D6939">
        <v>0</v>
      </c>
      <c r="E6939">
        <v>389007706</v>
      </c>
      <c r="F6939">
        <v>637</v>
      </c>
      <c r="G6939" t="s">
        <v>14433</v>
      </c>
      <c r="H6939" t="s">
        <v>14434</v>
      </c>
    </row>
    <row r="6940" spans="1:9" x14ac:dyDescent="0.25">
      <c r="A6940">
        <v>629335005</v>
      </c>
      <c r="B6940" t="s">
        <v>14158</v>
      </c>
      <c r="C6940">
        <v>123349</v>
      </c>
      <c r="D6940">
        <v>3125</v>
      </c>
      <c r="E6940">
        <v>389010984</v>
      </c>
      <c r="F6940">
        <v>3278</v>
      </c>
      <c r="G6940" t="s">
        <v>14435</v>
      </c>
      <c r="H6940" t="s">
        <v>14424</v>
      </c>
    </row>
    <row r="6941" spans="1:9" x14ac:dyDescent="0.25">
      <c r="A6941">
        <v>629336702</v>
      </c>
      <c r="B6941" t="s">
        <v>14158</v>
      </c>
      <c r="C6941">
        <v>120083</v>
      </c>
      <c r="D6941">
        <v>-3266</v>
      </c>
      <c r="E6941">
        <v>389011925</v>
      </c>
      <c r="F6941">
        <v>941</v>
      </c>
      <c r="G6941" t="s">
        <v>14436</v>
      </c>
      <c r="H6941" t="s">
        <v>14437</v>
      </c>
      <c r="I6941" t="s">
        <v>14438</v>
      </c>
    </row>
    <row r="6942" spans="1:9" x14ac:dyDescent="0.25">
      <c r="A6942">
        <v>629337757</v>
      </c>
      <c r="B6942" t="s">
        <v>14158</v>
      </c>
      <c r="C6942">
        <v>120075</v>
      </c>
      <c r="D6942">
        <v>-8</v>
      </c>
      <c r="E6942">
        <v>389012496</v>
      </c>
      <c r="F6942">
        <v>571</v>
      </c>
      <c r="G6942" t="s">
        <v>14439</v>
      </c>
      <c r="H6942" t="s">
        <v>14440</v>
      </c>
    </row>
    <row r="6943" spans="1:9" x14ac:dyDescent="0.25">
      <c r="A6943">
        <v>629338076</v>
      </c>
      <c r="B6943" t="s">
        <v>14158</v>
      </c>
      <c r="C6943">
        <v>120073</v>
      </c>
      <c r="D6943">
        <v>-2</v>
      </c>
      <c r="E6943">
        <v>389012676</v>
      </c>
      <c r="F6943">
        <v>180</v>
      </c>
      <c r="G6943" t="s">
        <v>14441</v>
      </c>
      <c r="H6943" t="s">
        <v>14442</v>
      </c>
    </row>
    <row r="6944" spans="1:9" x14ac:dyDescent="0.25">
      <c r="A6944">
        <v>629338529</v>
      </c>
      <c r="B6944" t="s">
        <v>14158</v>
      </c>
      <c r="C6944">
        <v>120075</v>
      </c>
      <c r="D6944">
        <v>2</v>
      </c>
      <c r="E6944">
        <v>389012915</v>
      </c>
      <c r="F6944">
        <v>239</v>
      </c>
      <c r="G6944" t="s">
        <v>14443</v>
      </c>
      <c r="H6944" t="s">
        <v>14444</v>
      </c>
    </row>
    <row r="6945" spans="1:8" x14ac:dyDescent="0.25">
      <c r="A6945">
        <v>629340699</v>
      </c>
      <c r="B6945" t="s">
        <v>14158</v>
      </c>
      <c r="C6945">
        <v>119900</v>
      </c>
      <c r="D6945">
        <v>-175</v>
      </c>
      <c r="E6945">
        <v>389014068</v>
      </c>
      <c r="F6945">
        <v>1153</v>
      </c>
      <c r="G6945" t="s">
        <v>14445</v>
      </c>
      <c r="H6945" t="s">
        <v>14446</v>
      </c>
    </row>
    <row r="6946" spans="1:8" x14ac:dyDescent="0.25">
      <c r="A6946">
        <v>629342985</v>
      </c>
      <c r="B6946" t="s">
        <v>12021</v>
      </c>
      <c r="C6946">
        <v>120029</v>
      </c>
      <c r="D6946">
        <v>129</v>
      </c>
      <c r="E6946">
        <v>389015298</v>
      </c>
      <c r="F6946">
        <v>1230</v>
      </c>
      <c r="G6946" t="s">
        <v>14447</v>
      </c>
      <c r="H6946" t="s">
        <v>14448</v>
      </c>
    </row>
    <row r="6947" spans="1:8" x14ac:dyDescent="0.25">
      <c r="A6947">
        <v>629353466</v>
      </c>
      <c r="B6947" t="s">
        <v>14449</v>
      </c>
      <c r="C6947">
        <v>120033</v>
      </c>
      <c r="D6947">
        <v>4</v>
      </c>
      <c r="E6947">
        <v>389020824</v>
      </c>
      <c r="F6947">
        <v>5526</v>
      </c>
      <c r="G6947" t="s">
        <v>14450</v>
      </c>
      <c r="H6947" t="s">
        <v>14451</v>
      </c>
    </row>
    <row r="6948" spans="1:8" x14ac:dyDescent="0.25">
      <c r="A6948">
        <v>629353744</v>
      </c>
      <c r="B6948" t="s">
        <v>14449</v>
      </c>
      <c r="C6948">
        <v>120034</v>
      </c>
      <c r="D6948">
        <v>1</v>
      </c>
      <c r="E6948">
        <v>389020964</v>
      </c>
      <c r="F6948">
        <v>140</v>
      </c>
      <c r="G6948" t="s">
        <v>14452</v>
      </c>
      <c r="H6948" t="s">
        <v>14453</v>
      </c>
    </row>
    <row r="6949" spans="1:8" x14ac:dyDescent="0.25">
      <c r="A6949">
        <v>629353902</v>
      </c>
      <c r="B6949" t="s">
        <v>14449</v>
      </c>
      <c r="C6949">
        <v>120036</v>
      </c>
      <c r="D6949">
        <v>2</v>
      </c>
      <c r="E6949">
        <v>389021044</v>
      </c>
      <c r="F6949">
        <v>80</v>
      </c>
      <c r="G6949" t="s">
        <v>14454</v>
      </c>
      <c r="H6949" t="s">
        <v>14455</v>
      </c>
    </row>
    <row r="6950" spans="1:8" x14ac:dyDescent="0.25">
      <c r="A6950">
        <v>629354724</v>
      </c>
      <c r="B6950" t="s">
        <v>14449</v>
      </c>
      <c r="C6950">
        <v>120037</v>
      </c>
      <c r="D6950">
        <v>1</v>
      </c>
      <c r="E6950">
        <v>389021470</v>
      </c>
      <c r="F6950">
        <v>426</v>
      </c>
      <c r="G6950" t="s">
        <v>14456</v>
      </c>
      <c r="H6950" t="s">
        <v>14457</v>
      </c>
    </row>
    <row r="6951" spans="1:8" x14ac:dyDescent="0.25">
      <c r="A6951">
        <v>629354875</v>
      </c>
      <c r="B6951" t="s">
        <v>14449</v>
      </c>
      <c r="C6951">
        <v>120369</v>
      </c>
      <c r="D6951">
        <v>332</v>
      </c>
      <c r="E6951">
        <v>389021546</v>
      </c>
      <c r="F6951">
        <v>76</v>
      </c>
      <c r="G6951" t="s">
        <v>14458</v>
      </c>
      <c r="H6951" t="s">
        <v>14459</v>
      </c>
    </row>
    <row r="6952" spans="1:8" x14ac:dyDescent="0.25">
      <c r="A6952">
        <v>629355488</v>
      </c>
      <c r="B6952" t="s">
        <v>14449</v>
      </c>
      <c r="C6952">
        <v>120371</v>
      </c>
      <c r="D6952">
        <v>2</v>
      </c>
      <c r="E6952">
        <v>389021873</v>
      </c>
      <c r="F6952">
        <v>327</v>
      </c>
      <c r="G6952" t="s">
        <v>14460</v>
      </c>
      <c r="H6952" t="s">
        <v>14461</v>
      </c>
    </row>
    <row r="6953" spans="1:8" x14ac:dyDescent="0.25">
      <c r="A6953">
        <v>629355901</v>
      </c>
      <c r="B6953" t="s">
        <v>14449</v>
      </c>
      <c r="C6953">
        <v>120339</v>
      </c>
      <c r="D6953">
        <v>-32</v>
      </c>
      <c r="E6953">
        <v>389022139</v>
      </c>
      <c r="F6953">
        <v>266</v>
      </c>
      <c r="G6953" t="s">
        <v>14462</v>
      </c>
      <c r="H6953" t="s">
        <v>14463</v>
      </c>
    </row>
    <row r="6954" spans="1:8" x14ac:dyDescent="0.25">
      <c r="A6954">
        <v>629356158</v>
      </c>
      <c r="B6954" t="s">
        <v>14449</v>
      </c>
      <c r="C6954">
        <v>120352</v>
      </c>
      <c r="D6954">
        <v>13</v>
      </c>
      <c r="E6954">
        <v>389022299</v>
      </c>
      <c r="F6954">
        <v>160</v>
      </c>
      <c r="G6954" t="s">
        <v>14464</v>
      </c>
      <c r="H6954" t="s">
        <v>14465</v>
      </c>
    </row>
    <row r="6955" spans="1:8" x14ac:dyDescent="0.25">
      <c r="A6955">
        <v>629356400</v>
      </c>
      <c r="B6955" t="s">
        <v>14449</v>
      </c>
      <c r="C6955">
        <v>120353</v>
      </c>
      <c r="D6955">
        <v>1</v>
      </c>
      <c r="E6955">
        <v>389022454</v>
      </c>
      <c r="F6955">
        <v>155</v>
      </c>
      <c r="G6955" t="s">
        <v>14466</v>
      </c>
      <c r="H6955" t="s">
        <v>14467</v>
      </c>
    </row>
    <row r="6956" spans="1:8" x14ac:dyDescent="0.25">
      <c r="A6956">
        <v>629356520</v>
      </c>
      <c r="B6956" t="s">
        <v>14449</v>
      </c>
      <c r="C6956">
        <v>120352</v>
      </c>
      <c r="D6956">
        <v>-1</v>
      </c>
      <c r="E6956">
        <v>389022524</v>
      </c>
      <c r="F6956">
        <v>70</v>
      </c>
      <c r="G6956" t="s">
        <v>14468</v>
      </c>
      <c r="H6956" t="s">
        <v>14469</v>
      </c>
    </row>
    <row r="6957" spans="1:8" x14ac:dyDescent="0.25">
      <c r="A6957">
        <v>629359598</v>
      </c>
      <c r="B6957" t="s">
        <v>8559</v>
      </c>
      <c r="C6957">
        <v>120296</v>
      </c>
      <c r="D6957">
        <v>-56</v>
      </c>
      <c r="E6957">
        <v>389024213</v>
      </c>
      <c r="F6957">
        <v>1689</v>
      </c>
      <c r="G6957" t="s">
        <v>14470</v>
      </c>
      <c r="H6957" t="s">
        <v>11877</v>
      </c>
    </row>
    <row r="6958" spans="1:8" x14ac:dyDescent="0.25">
      <c r="A6958">
        <v>629359713</v>
      </c>
      <c r="B6958" t="s">
        <v>8559</v>
      </c>
      <c r="C6958">
        <v>120285</v>
      </c>
      <c r="D6958">
        <v>-11</v>
      </c>
      <c r="E6958">
        <v>389024286</v>
      </c>
      <c r="F6958">
        <v>73</v>
      </c>
      <c r="G6958" t="s">
        <v>14471</v>
      </c>
      <c r="H6958" t="s">
        <v>14472</v>
      </c>
    </row>
    <row r="6959" spans="1:8" x14ac:dyDescent="0.25">
      <c r="A6959">
        <v>629359899</v>
      </c>
      <c r="B6959" t="s">
        <v>8559</v>
      </c>
      <c r="C6959">
        <v>120297</v>
      </c>
      <c r="D6959">
        <v>12</v>
      </c>
      <c r="E6959">
        <v>389024391</v>
      </c>
      <c r="F6959">
        <v>105</v>
      </c>
      <c r="G6959" t="s">
        <v>14473</v>
      </c>
      <c r="H6959" t="s">
        <v>14474</v>
      </c>
    </row>
    <row r="6960" spans="1:8" x14ac:dyDescent="0.25">
      <c r="A6960">
        <v>629360137</v>
      </c>
      <c r="B6960" t="s">
        <v>8559</v>
      </c>
      <c r="C6960">
        <v>120296</v>
      </c>
      <c r="D6960">
        <v>-1</v>
      </c>
      <c r="E6960">
        <v>389024519</v>
      </c>
      <c r="F6960">
        <v>128</v>
      </c>
      <c r="G6960" t="s">
        <v>14475</v>
      </c>
      <c r="H6960" t="s">
        <v>14476</v>
      </c>
    </row>
    <row r="6961" spans="1:8" x14ac:dyDescent="0.25">
      <c r="A6961">
        <v>629360543</v>
      </c>
      <c r="B6961" t="s">
        <v>8559</v>
      </c>
      <c r="C6961">
        <v>120291</v>
      </c>
      <c r="D6961">
        <v>-5</v>
      </c>
      <c r="E6961">
        <v>389024787</v>
      </c>
      <c r="F6961">
        <v>268</v>
      </c>
      <c r="G6961" t="s">
        <v>14477</v>
      </c>
      <c r="H6961" t="s">
        <v>14478</v>
      </c>
    </row>
    <row r="6962" spans="1:8" x14ac:dyDescent="0.25">
      <c r="A6962">
        <v>629361013</v>
      </c>
      <c r="B6962" t="s">
        <v>8559</v>
      </c>
      <c r="C6962">
        <v>114396</v>
      </c>
      <c r="D6962">
        <v>-5895</v>
      </c>
      <c r="E6962">
        <v>389025067</v>
      </c>
      <c r="F6962">
        <v>280</v>
      </c>
      <c r="G6962" t="s">
        <v>14479</v>
      </c>
      <c r="H6962" t="s">
        <v>14480</v>
      </c>
    </row>
    <row r="6963" spans="1:8" x14ac:dyDescent="0.25">
      <c r="A6963">
        <v>629361094</v>
      </c>
      <c r="B6963" t="s">
        <v>8559</v>
      </c>
      <c r="C6963">
        <v>120309</v>
      </c>
      <c r="D6963">
        <v>5913</v>
      </c>
      <c r="E6963">
        <v>389025119</v>
      </c>
      <c r="F6963">
        <v>52</v>
      </c>
      <c r="G6963" t="s">
        <v>14481</v>
      </c>
      <c r="H6963" t="s">
        <v>14482</v>
      </c>
    </row>
    <row r="6964" spans="1:8" x14ac:dyDescent="0.25">
      <c r="A6964">
        <v>629361243</v>
      </c>
      <c r="B6964" t="s">
        <v>8559</v>
      </c>
      <c r="C6964">
        <v>118049</v>
      </c>
      <c r="D6964">
        <v>-2260</v>
      </c>
      <c r="E6964">
        <v>389025201</v>
      </c>
      <c r="F6964">
        <v>82</v>
      </c>
      <c r="G6964" t="s">
        <v>14483</v>
      </c>
      <c r="H6964" t="s">
        <v>14484</v>
      </c>
    </row>
    <row r="6965" spans="1:8" x14ac:dyDescent="0.25">
      <c r="A6965">
        <v>629361328</v>
      </c>
      <c r="B6965" t="s">
        <v>8559</v>
      </c>
      <c r="C6965">
        <v>120319</v>
      </c>
      <c r="D6965">
        <v>2270</v>
      </c>
      <c r="E6965">
        <v>389025252</v>
      </c>
      <c r="F6965">
        <v>51</v>
      </c>
      <c r="G6965" t="s">
        <v>14485</v>
      </c>
      <c r="H6965" t="s">
        <v>14486</v>
      </c>
    </row>
    <row r="6966" spans="1:8" x14ac:dyDescent="0.25">
      <c r="A6966">
        <v>629361438</v>
      </c>
      <c r="B6966" t="s">
        <v>8559</v>
      </c>
      <c r="C6966">
        <v>120317</v>
      </c>
      <c r="D6966">
        <v>-2</v>
      </c>
      <c r="E6966">
        <v>389025322</v>
      </c>
      <c r="F6966">
        <v>70</v>
      </c>
      <c r="G6966" t="s">
        <v>14487</v>
      </c>
      <c r="H6966" t="s">
        <v>14488</v>
      </c>
    </row>
    <row r="6967" spans="1:8" x14ac:dyDescent="0.25">
      <c r="A6967">
        <v>629361902</v>
      </c>
      <c r="B6967" t="s">
        <v>8559</v>
      </c>
      <c r="C6967">
        <v>119444</v>
      </c>
      <c r="D6967">
        <v>-873</v>
      </c>
      <c r="E6967">
        <v>389025623</v>
      </c>
      <c r="F6967">
        <v>301</v>
      </c>
      <c r="G6967" t="s">
        <v>14489</v>
      </c>
      <c r="H6967" t="s">
        <v>14490</v>
      </c>
    </row>
    <row r="6968" spans="1:8" x14ac:dyDescent="0.25">
      <c r="A6968">
        <v>629362067</v>
      </c>
      <c r="B6968" t="s">
        <v>8559</v>
      </c>
      <c r="C6968">
        <v>120315</v>
      </c>
      <c r="D6968">
        <v>871</v>
      </c>
      <c r="E6968">
        <v>389025719</v>
      </c>
      <c r="F6968">
        <v>96</v>
      </c>
      <c r="G6968" t="s">
        <v>14491</v>
      </c>
      <c r="H6968" t="s">
        <v>10890</v>
      </c>
    </row>
    <row r="6969" spans="1:8" x14ac:dyDescent="0.25">
      <c r="A6969">
        <v>629362254</v>
      </c>
      <c r="B6969" t="s">
        <v>8559</v>
      </c>
      <c r="C6969">
        <v>120303</v>
      </c>
      <c r="D6969">
        <v>-12</v>
      </c>
      <c r="E6969">
        <v>389025829</v>
      </c>
      <c r="F6969">
        <v>110</v>
      </c>
      <c r="G6969" t="s">
        <v>14492</v>
      </c>
      <c r="H6969" t="s">
        <v>14493</v>
      </c>
    </row>
    <row r="6970" spans="1:8" x14ac:dyDescent="0.25">
      <c r="A6970">
        <v>629362405</v>
      </c>
      <c r="B6970" t="s">
        <v>8559</v>
      </c>
      <c r="C6970">
        <v>120299</v>
      </c>
      <c r="D6970">
        <v>-4</v>
      </c>
      <c r="E6970">
        <v>389025923</v>
      </c>
      <c r="F6970">
        <v>94</v>
      </c>
      <c r="G6970" t="s">
        <v>14494</v>
      </c>
      <c r="H6970" t="s">
        <v>14495</v>
      </c>
    </row>
    <row r="6971" spans="1:8" x14ac:dyDescent="0.25">
      <c r="A6971">
        <v>629367544</v>
      </c>
      <c r="B6971" t="s">
        <v>8559</v>
      </c>
      <c r="C6971">
        <v>120299</v>
      </c>
      <c r="D6971">
        <v>0</v>
      </c>
      <c r="E6971">
        <v>389029403</v>
      </c>
      <c r="F6971">
        <v>3480</v>
      </c>
      <c r="G6971" t="s">
        <v>14496</v>
      </c>
      <c r="H6971" t="s">
        <v>14497</v>
      </c>
    </row>
    <row r="6972" spans="1:8" x14ac:dyDescent="0.25">
      <c r="A6972">
        <v>629367676</v>
      </c>
      <c r="B6972" t="s">
        <v>8559</v>
      </c>
      <c r="C6972">
        <v>120283</v>
      </c>
      <c r="D6972">
        <v>-16</v>
      </c>
      <c r="E6972">
        <v>389029481</v>
      </c>
      <c r="F6972">
        <v>78</v>
      </c>
      <c r="G6972" t="s">
        <v>14498</v>
      </c>
      <c r="H6972" t="s">
        <v>14499</v>
      </c>
    </row>
    <row r="6973" spans="1:8" x14ac:dyDescent="0.25">
      <c r="A6973">
        <v>629367814</v>
      </c>
      <c r="B6973" t="s">
        <v>8559</v>
      </c>
      <c r="C6973">
        <v>120263</v>
      </c>
      <c r="D6973">
        <v>-20</v>
      </c>
      <c r="E6973">
        <v>389029562</v>
      </c>
      <c r="F6973">
        <v>81</v>
      </c>
      <c r="G6973" t="s">
        <v>14500</v>
      </c>
      <c r="H6973" t="s">
        <v>14501</v>
      </c>
    </row>
    <row r="6974" spans="1:8" x14ac:dyDescent="0.25">
      <c r="A6974">
        <v>629368077</v>
      </c>
      <c r="B6974" t="s">
        <v>8559</v>
      </c>
      <c r="C6974">
        <v>120260</v>
      </c>
      <c r="D6974">
        <v>-3</v>
      </c>
      <c r="E6974">
        <v>389029737</v>
      </c>
      <c r="F6974">
        <v>175</v>
      </c>
      <c r="G6974" t="s">
        <v>14502</v>
      </c>
      <c r="H6974" t="s">
        <v>14503</v>
      </c>
    </row>
    <row r="6975" spans="1:8" x14ac:dyDescent="0.25">
      <c r="A6975">
        <v>629369012</v>
      </c>
      <c r="B6975" t="s">
        <v>14504</v>
      </c>
      <c r="C6975">
        <v>121245</v>
      </c>
      <c r="D6975">
        <v>985</v>
      </c>
      <c r="E6975">
        <v>389030335</v>
      </c>
      <c r="F6975">
        <v>598</v>
      </c>
      <c r="G6975" t="s">
        <v>14505</v>
      </c>
      <c r="H6975" t="s">
        <v>14506</v>
      </c>
    </row>
    <row r="6976" spans="1:8" x14ac:dyDescent="0.25">
      <c r="A6976">
        <v>629372120</v>
      </c>
      <c r="B6976" t="s">
        <v>14504</v>
      </c>
      <c r="C6976">
        <v>121391</v>
      </c>
      <c r="D6976">
        <v>146</v>
      </c>
      <c r="E6976">
        <v>389032077</v>
      </c>
      <c r="F6976">
        <v>1742</v>
      </c>
      <c r="G6976" t="s">
        <v>14507</v>
      </c>
      <c r="H6976" t="s">
        <v>14508</v>
      </c>
    </row>
    <row r="6977" spans="1:9" x14ac:dyDescent="0.25">
      <c r="A6977">
        <v>629372637</v>
      </c>
      <c r="B6977" t="s">
        <v>13854</v>
      </c>
      <c r="C6977">
        <v>121477</v>
      </c>
      <c r="D6977">
        <v>86</v>
      </c>
      <c r="E6977">
        <v>389032376</v>
      </c>
      <c r="F6977">
        <v>299</v>
      </c>
      <c r="G6977" t="s">
        <v>14509</v>
      </c>
      <c r="H6977" t="s">
        <v>14510</v>
      </c>
      <c r="I6977" t="s">
        <v>14403</v>
      </c>
    </row>
    <row r="6978" spans="1:9" x14ac:dyDescent="0.25">
      <c r="A6978">
        <v>629372839</v>
      </c>
      <c r="B6978" t="s">
        <v>14504</v>
      </c>
      <c r="C6978">
        <v>121532</v>
      </c>
      <c r="D6978">
        <v>55</v>
      </c>
      <c r="E6978">
        <v>389032485</v>
      </c>
      <c r="F6978">
        <v>109</v>
      </c>
      <c r="G6978" t="s">
        <v>14511</v>
      </c>
      <c r="H6978" t="s">
        <v>14512</v>
      </c>
    </row>
    <row r="6979" spans="1:9" x14ac:dyDescent="0.25">
      <c r="A6979">
        <v>629372973</v>
      </c>
      <c r="B6979" t="s">
        <v>14504</v>
      </c>
      <c r="C6979">
        <v>121537</v>
      </c>
      <c r="D6979">
        <v>5</v>
      </c>
      <c r="E6979">
        <v>389032564</v>
      </c>
      <c r="F6979">
        <v>79</v>
      </c>
      <c r="G6979" t="s">
        <v>14513</v>
      </c>
      <c r="H6979" t="s">
        <v>12915</v>
      </c>
    </row>
    <row r="6980" spans="1:9" x14ac:dyDescent="0.25">
      <c r="A6980">
        <v>629373261</v>
      </c>
      <c r="B6980" t="s">
        <v>14514</v>
      </c>
      <c r="C6980">
        <v>121535</v>
      </c>
      <c r="D6980">
        <v>-2</v>
      </c>
      <c r="E6980">
        <v>389032727</v>
      </c>
      <c r="F6980">
        <v>163</v>
      </c>
      <c r="G6980" t="s">
        <v>14515</v>
      </c>
      <c r="H6980" t="s">
        <v>14516</v>
      </c>
    </row>
    <row r="6981" spans="1:9" x14ac:dyDescent="0.25">
      <c r="A6981">
        <v>629373923</v>
      </c>
      <c r="B6981" t="s">
        <v>12303</v>
      </c>
      <c r="C6981">
        <v>122099</v>
      </c>
      <c r="D6981">
        <v>564</v>
      </c>
      <c r="E6981">
        <v>389033134</v>
      </c>
      <c r="F6981">
        <v>407</v>
      </c>
      <c r="G6981" t="s">
        <v>14517</v>
      </c>
      <c r="H6981" t="s">
        <v>14518</v>
      </c>
    </row>
    <row r="6982" spans="1:9" x14ac:dyDescent="0.25">
      <c r="A6982">
        <v>629374396</v>
      </c>
      <c r="B6982" t="s">
        <v>12303</v>
      </c>
      <c r="C6982">
        <v>122116</v>
      </c>
      <c r="D6982">
        <v>17</v>
      </c>
      <c r="E6982">
        <v>389033382</v>
      </c>
      <c r="F6982">
        <v>248</v>
      </c>
      <c r="G6982" t="s">
        <v>14519</v>
      </c>
      <c r="H6982" t="s">
        <v>14520</v>
      </c>
    </row>
    <row r="6983" spans="1:9" x14ac:dyDescent="0.25">
      <c r="A6983">
        <v>629375140</v>
      </c>
      <c r="B6983" t="s">
        <v>8559</v>
      </c>
      <c r="C6983">
        <v>122009</v>
      </c>
      <c r="D6983">
        <v>-107</v>
      </c>
      <c r="E6983">
        <v>389033792</v>
      </c>
      <c r="F6983">
        <v>410</v>
      </c>
      <c r="G6983" t="s">
        <v>14521</v>
      </c>
      <c r="H6983" t="s">
        <v>12456</v>
      </c>
    </row>
    <row r="6984" spans="1:9" x14ac:dyDescent="0.25">
      <c r="A6984">
        <v>629376285</v>
      </c>
      <c r="B6984" t="s">
        <v>12303</v>
      </c>
      <c r="C6984">
        <v>122074</v>
      </c>
      <c r="D6984">
        <v>65</v>
      </c>
      <c r="E6984">
        <v>389034475</v>
      </c>
      <c r="F6984">
        <v>683</v>
      </c>
      <c r="G6984" t="s">
        <v>14522</v>
      </c>
      <c r="H6984" t="s">
        <v>14523</v>
      </c>
    </row>
    <row r="6985" spans="1:9" x14ac:dyDescent="0.25">
      <c r="A6985">
        <v>629376457</v>
      </c>
      <c r="B6985" t="s">
        <v>12303</v>
      </c>
      <c r="C6985">
        <v>122078</v>
      </c>
      <c r="D6985">
        <v>4</v>
      </c>
      <c r="E6985">
        <v>389034574</v>
      </c>
      <c r="F6985">
        <v>99</v>
      </c>
      <c r="G6985" t="s">
        <v>14524</v>
      </c>
      <c r="H6985" t="s">
        <v>14525</v>
      </c>
    </row>
    <row r="6986" spans="1:9" x14ac:dyDescent="0.25">
      <c r="A6986">
        <v>629378881</v>
      </c>
      <c r="B6986" t="s">
        <v>13854</v>
      </c>
      <c r="C6986">
        <v>122121</v>
      </c>
      <c r="D6986">
        <v>43</v>
      </c>
      <c r="E6986">
        <v>389036060</v>
      </c>
      <c r="F6986">
        <v>1486</v>
      </c>
      <c r="G6986" t="s">
        <v>14526</v>
      </c>
      <c r="H6986" t="s">
        <v>14527</v>
      </c>
    </row>
    <row r="6987" spans="1:9" x14ac:dyDescent="0.25">
      <c r="A6987">
        <v>629384069</v>
      </c>
      <c r="B6987" t="s">
        <v>12021</v>
      </c>
      <c r="C6987">
        <v>122106</v>
      </c>
      <c r="D6987">
        <v>-15</v>
      </c>
      <c r="E6987">
        <v>389039353</v>
      </c>
      <c r="F6987">
        <v>3293</v>
      </c>
      <c r="G6987" t="s">
        <v>14528</v>
      </c>
      <c r="H6987" t="s">
        <v>14529</v>
      </c>
    </row>
    <row r="6988" spans="1:9" x14ac:dyDescent="0.25">
      <c r="A6988">
        <v>629387135</v>
      </c>
      <c r="B6988" t="s">
        <v>14530</v>
      </c>
      <c r="C6988">
        <v>122140</v>
      </c>
      <c r="D6988">
        <v>34</v>
      </c>
      <c r="E6988">
        <v>389041442</v>
      </c>
      <c r="F6988">
        <v>2089</v>
      </c>
      <c r="G6988" t="s">
        <v>14531</v>
      </c>
      <c r="H6988" t="s">
        <v>14532</v>
      </c>
    </row>
    <row r="6989" spans="1:9" x14ac:dyDescent="0.25">
      <c r="A6989">
        <v>629396848</v>
      </c>
      <c r="B6989" t="s">
        <v>8559</v>
      </c>
      <c r="C6989">
        <v>122127</v>
      </c>
      <c r="D6989">
        <v>-13</v>
      </c>
      <c r="E6989">
        <v>389049746</v>
      </c>
      <c r="F6989">
        <v>8304</v>
      </c>
      <c r="G6989" t="s">
        <v>14533</v>
      </c>
      <c r="H6989" t="s">
        <v>14534</v>
      </c>
    </row>
    <row r="6990" spans="1:9" x14ac:dyDescent="0.25">
      <c r="A6990">
        <v>629407555</v>
      </c>
      <c r="B6990" t="s">
        <v>14030</v>
      </c>
      <c r="C6990">
        <v>122148</v>
      </c>
      <c r="D6990">
        <v>21</v>
      </c>
      <c r="E6990">
        <v>389057661</v>
      </c>
      <c r="F6990">
        <v>7915</v>
      </c>
      <c r="G6990" t="s">
        <v>14535</v>
      </c>
      <c r="H6990" t="s">
        <v>11785</v>
      </c>
    </row>
    <row r="6991" spans="1:9" x14ac:dyDescent="0.25">
      <c r="A6991">
        <v>629408041</v>
      </c>
      <c r="B6991" t="s">
        <v>10660</v>
      </c>
      <c r="C6991">
        <v>122149</v>
      </c>
      <c r="D6991">
        <v>1</v>
      </c>
      <c r="E6991">
        <v>389058071</v>
      </c>
      <c r="F6991">
        <v>410</v>
      </c>
      <c r="G6991" t="s">
        <v>14536</v>
      </c>
      <c r="H6991" t="s">
        <v>14537</v>
      </c>
    </row>
    <row r="6992" spans="1:9" x14ac:dyDescent="0.25">
      <c r="A6992">
        <v>629408240</v>
      </c>
      <c r="B6992" t="s">
        <v>10660</v>
      </c>
      <c r="C6992">
        <v>122196</v>
      </c>
      <c r="D6992">
        <v>47</v>
      </c>
      <c r="E6992">
        <v>389058246</v>
      </c>
      <c r="F6992">
        <v>175</v>
      </c>
      <c r="G6992" t="s">
        <v>14538</v>
      </c>
      <c r="H6992" t="s">
        <v>14539</v>
      </c>
    </row>
    <row r="6993" spans="1:8" x14ac:dyDescent="0.25">
      <c r="A6993">
        <v>629408332</v>
      </c>
      <c r="B6993" t="s">
        <v>10660</v>
      </c>
      <c r="C6993">
        <v>122223</v>
      </c>
      <c r="D6993">
        <v>27</v>
      </c>
      <c r="E6993">
        <v>389058323</v>
      </c>
      <c r="F6993">
        <v>77</v>
      </c>
      <c r="G6993" t="s">
        <v>14540</v>
      </c>
      <c r="H6993" t="s">
        <v>14541</v>
      </c>
    </row>
    <row r="6994" spans="1:8" x14ac:dyDescent="0.25">
      <c r="A6994">
        <v>629408374</v>
      </c>
      <c r="B6994" t="s">
        <v>10660</v>
      </c>
      <c r="C6994">
        <v>122223</v>
      </c>
      <c r="D6994">
        <v>0</v>
      </c>
      <c r="E6994">
        <v>389058373</v>
      </c>
      <c r="F6994">
        <v>50</v>
      </c>
      <c r="G6994" t="s">
        <v>14542</v>
      </c>
      <c r="H6994" t="s">
        <v>9706</v>
      </c>
    </row>
    <row r="6995" spans="1:8" x14ac:dyDescent="0.25">
      <c r="A6995">
        <v>629408500</v>
      </c>
      <c r="B6995" t="s">
        <v>10660</v>
      </c>
      <c r="C6995">
        <v>122178</v>
      </c>
      <c r="D6995">
        <v>-45</v>
      </c>
      <c r="E6995">
        <v>389058485</v>
      </c>
      <c r="F6995">
        <v>112</v>
      </c>
      <c r="G6995" t="s">
        <v>14543</v>
      </c>
      <c r="H6995" t="s">
        <v>14544</v>
      </c>
    </row>
    <row r="6996" spans="1:8" x14ac:dyDescent="0.25">
      <c r="A6996">
        <v>629408632</v>
      </c>
      <c r="B6996" t="s">
        <v>10660</v>
      </c>
      <c r="C6996">
        <v>122177</v>
      </c>
      <c r="D6996">
        <v>-1</v>
      </c>
      <c r="E6996">
        <v>389058590</v>
      </c>
      <c r="F6996">
        <v>105</v>
      </c>
      <c r="G6996" t="s">
        <v>14545</v>
      </c>
      <c r="H6996" t="s">
        <v>14546</v>
      </c>
    </row>
    <row r="6997" spans="1:8" x14ac:dyDescent="0.25">
      <c r="A6997">
        <v>629408853</v>
      </c>
      <c r="B6997" t="s">
        <v>10660</v>
      </c>
      <c r="C6997">
        <v>122177</v>
      </c>
      <c r="D6997">
        <v>0</v>
      </c>
      <c r="E6997">
        <v>389058781</v>
      </c>
      <c r="F6997">
        <v>191</v>
      </c>
      <c r="G6997" t="s">
        <v>14547</v>
      </c>
      <c r="H6997" t="s">
        <v>14548</v>
      </c>
    </row>
    <row r="6998" spans="1:8" x14ac:dyDescent="0.25">
      <c r="A6998">
        <v>629408929</v>
      </c>
      <c r="B6998" t="s">
        <v>10660</v>
      </c>
      <c r="C6998">
        <v>122177</v>
      </c>
      <c r="D6998">
        <v>0</v>
      </c>
      <c r="E6998">
        <v>389058845</v>
      </c>
      <c r="F6998">
        <v>64</v>
      </c>
      <c r="G6998" t="s">
        <v>14549</v>
      </c>
      <c r="H6998" t="s">
        <v>14548</v>
      </c>
    </row>
    <row r="6999" spans="1:8" x14ac:dyDescent="0.25">
      <c r="A6999">
        <v>629440333</v>
      </c>
      <c r="B6999" t="s">
        <v>14550</v>
      </c>
      <c r="C6999">
        <v>122203</v>
      </c>
      <c r="D6999">
        <v>26</v>
      </c>
      <c r="E6999">
        <v>389081721</v>
      </c>
      <c r="F6999">
        <v>22876</v>
      </c>
      <c r="G6999" t="s">
        <v>14551</v>
      </c>
      <c r="H6999" t="s">
        <v>14552</v>
      </c>
    </row>
    <row r="7000" spans="1:8" x14ac:dyDescent="0.25">
      <c r="A7000">
        <v>629496801</v>
      </c>
      <c r="B7000" t="s">
        <v>10660</v>
      </c>
      <c r="C7000">
        <v>122204</v>
      </c>
      <c r="D7000">
        <v>1</v>
      </c>
      <c r="E7000">
        <v>389110114</v>
      </c>
      <c r="F7000">
        <v>28393</v>
      </c>
      <c r="G7000" t="s">
        <v>14553</v>
      </c>
      <c r="H7000" t="s">
        <v>6744</v>
      </c>
    </row>
    <row r="7001" spans="1:8" x14ac:dyDescent="0.25">
      <c r="A7001">
        <v>629496973</v>
      </c>
      <c r="B7001" t="s">
        <v>10660</v>
      </c>
      <c r="C7001">
        <v>123155</v>
      </c>
      <c r="D7001">
        <v>951</v>
      </c>
      <c r="E7001">
        <v>389110216</v>
      </c>
      <c r="F7001">
        <v>102</v>
      </c>
      <c r="G7001" t="s">
        <v>14554</v>
      </c>
      <c r="H7001" t="s">
        <v>14555</v>
      </c>
    </row>
    <row r="7002" spans="1:8" x14ac:dyDescent="0.25">
      <c r="A7002">
        <v>629497087</v>
      </c>
      <c r="B7002" t="s">
        <v>10660</v>
      </c>
      <c r="C7002">
        <v>123144</v>
      </c>
      <c r="D7002">
        <v>-11</v>
      </c>
      <c r="E7002">
        <v>389110281</v>
      </c>
      <c r="F7002">
        <v>65</v>
      </c>
      <c r="G7002" t="s">
        <v>14556</v>
      </c>
      <c r="H7002" t="s">
        <v>8567</v>
      </c>
    </row>
    <row r="7003" spans="1:8" x14ac:dyDescent="0.25">
      <c r="A7003">
        <v>629497189</v>
      </c>
      <c r="B7003" t="s">
        <v>10660</v>
      </c>
      <c r="C7003">
        <v>123150</v>
      </c>
      <c r="D7003">
        <v>6</v>
      </c>
      <c r="E7003">
        <v>389110344</v>
      </c>
      <c r="F7003">
        <v>63</v>
      </c>
      <c r="G7003" t="s">
        <v>14557</v>
      </c>
      <c r="H7003" t="s">
        <v>14558</v>
      </c>
    </row>
    <row r="7004" spans="1:8" x14ac:dyDescent="0.25">
      <c r="A7004">
        <v>629497501</v>
      </c>
      <c r="B7004" t="s">
        <v>10660</v>
      </c>
      <c r="C7004">
        <v>123146</v>
      </c>
      <c r="D7004">
        <v>-4</v>
      </c>
      <c r="E7004">
        <v>389110514</v>
      </c>
      <c r="F7004">
        <v>170</v>
      </c>
      <c r="G7004" t="s">
        <v>14559</v>
      </c>
      <c r="H7004" t="s">
        <v>14560</v>
      </c>
    </row>
    <row r="7005" spans="1:8" x14ac:dyDescent="0.25">
      <c r="A7005">
        <v>629498834</v>
      </c>
      <c r="B7005" t="s">
        <v>10660</v>
      </c>
      <c r="C7005">
        <v>123123</v>
      </c>
      <c r="D7005">
        <v>-23</v>
      </c>
      <c r="E7005">
        <v>389111245</v>
      </c>
      <c r="F7005">
        <v>731</v>
      </c>
      <c r="G7005" t="s">
        <v>14561</v>
      </c>
      <c r="H7005" t="s">
        <v>14562</v>
      </c>
    </row>
    <row r="7006" spans="1:8" x14ac:dyDescent="0.25">
      <c r="A7006">
        <v>629498983</v>
      </c>
      <c r="B7006" t="s">
        <v>10660</v>
      </c>
      <c r="C7006">
        <v>123140</v>
      </c>
      <c r="D7006">
        <v>17</v>
      </c>
      <c r="E7006">
        <v>389111337</v>
      </c>
      <c r="F7006">
        <v>92</v>
      </c>
      <c r="G7006" t="s">
        <v>14563</v>
      </c>
      <c r="H7006" t="s">
        <v>14564</v>
      </c>
    </row>
    <row r="7007" spans="1:8" x14ac:dyDescent="0.25">
      <c r="A7007">
        <v>629517391</v>
      </c>
      <c r="B7007" t="s">
        <v>8559</v>
      </c>
      <c r="C7007">
        <v>123122</v>
      </c>
      <c r="D7007">
        <v>-18</v>
      </c>
      <c r="E7007">
        <v>389122168</v>
      </c>
      <c r="F7007">
        <v>10831</v>
      </c>
      <c r="G7007" t="s">
        <v>14565</v>
      </c>
      <c r="H7007" t="s">
        <v>14566</v>
      </c>
    </row>
    <row r="7008" spans="1:8" x14ac:dyDescent="0.25">
      <c r="A7008">
        <v>629535273</v>
      </c>
      <c r="B7008" t="s">
        <v>14567</v>
      </c>
      <c r="C7008">
        <v>123120</v>
      </c>
      <c r="D7008">
        <v>-2</v>
      </c>
      <c r="E7008">
        <v>389134480</v>
      </c>
      <c r="F7008">
        <v>12312</v>
      </c>
      <c r="G7008" t="s">
        <v>14568</v>
      </c>
      <c r="H7008" t="s">
        <v>14569</v>
      </c>
    </row>
    <row r="7009" spans="1:11" x14ac:dyDescent="0.25">
      <c r="A7009">
        <v>629542965</v>
      </c>
      <c r="B7009" t="s">
        <v>14030</v>
      </c>
      <c r="C7009">
        <v>123138</v>
      </c>
      <c r="D7009">
        <v>18</v>
      </c>
      <c r="E7009">
        <v>389141076</v>
      </c>
      <c r="F7009">
        <v>6596</v>
      </c>
      <c r="G7009" t="s">
        <v>14570</v>
      </c>
      <c r="H7009" t="s">
        <v>11785</v>
      </c>
    </row>
    <row r="7010" spans="1:11" x14ac:dyDescent="0.25">
      <c r="A7010">
        <v>629600589</v>
      </c>
      <c r="B7010" t="s">
        <v>14571</v>
      </c>
      <c r="C7010">
        <v>123146</v>
      </c>
      <c r="D7010">
        <v>8</v>
      </c>
      <c r="E7010">
        <v>389179356</v>
      </c>
      <c r="F7010">
        <v>38280</v>
      </c>
      <c r="G7010" t="s">
        <v>14572</v>
      </c>
      <c r="H7010" t="s">
        <v>14573</v>
      </c>
    </row>
    <row r="7011" spans="1:11" x14ac:dyDescent="0.25">
      <c r="A7011">
        <v>629601405</v>
      </c>
      <c r="B7011" t="s">
        <v>14571</v>
      </c>
      <c r="C7011">
        <v>123557</v>
      </c>
      <c r="D7011">
        <v>411</v>
      </c>
      <c r="E7011">
        <v>389179889</v>
      </c>
      <c r="F7011">
        <v>533</v>
      </c>
      <c r="G7011" t="s">
        <v>14574</v>
      </c>
      <c r="H7011" t="s">
        <v>14575</v>
      </c>
    </row>
    <row r="7012" spans="1:11" x14ac:dyDescent="0.25">
      <c r="A7012">
        <v>629606661</v>
      </c>
      <c r="B7012" t="s">
        <v>14576</v>
      </c>
      <c r="C7012">
        <v>124646</v>
      </c>
      <c r="D7012">
        <v>1089</v>
      </c>
      <c r="E7012">
        <v>389182852</v>
      </c>
      <c r="F7012">
        <v>2963</v>
      </c>
      <c r="G7012" t="s">
        <v>14577</v>
      </c>
      <c r="H7012" t="s">
        <v>14578</v>
      </c>
    </row>
    <row r="7013" spans="1:11" x14ac:dyDescent="0.25">
      <c r="A7013">
        <v>629609371</v>
      </c>
      <c r="B7013" t="s">
        <v>14576</v>
      </c>
      <c r="C7013">
        <v>124699</v>
      </c>
      <c r="D7013">
        <v>53</v>
      </c>
      <c r="E7013">
        <v>389184187</v>
      </c>
      <c r="F7013">
        <v>1335</v>
      </c>
      <c r="G7013" t="s">
        <v>14579</v>
      </c>
      <c r="H7013" t="s">
        <v>14580</v>
      </c>
    </row>
    <row r="7014" spans="1:11" x14ac:dyDescent="0.25">
      <c r="A7014">
        <v>629613967</v>
      </c>
      <c r="B7014" t="s">
        <v>14215</v>
      </c>
      <c r="C7014">
        <v>124694</v>
      </c>
      <c r="D7014">
        <v>-5</v>
      </c>
      <c r="E7014">
        <v>389186510</v>
      </c>
      <c r="F7014">
        <v>2323</v>
      </c>
      <c r="G7014" t="s">
        <v>14581</v>
      </c>
      <c r="H7014" t="s">
        <v>10771</v>
      </c>
    </row>
    <row r="7015" spans="1:11" x14ac:dyDescent="0.25">
      <c r="A7015">
        <v>629614432</v>
      </c>
      <c r="B7015" t="s">
        <v>14576</v>
      </c>
      <c r="C7015">
        <v>124762</v>
      </c>
      <c r="D7015">
        <v>68</v>
      </c>
      <c r="E7015">
        <v>389186723</v>
      </c>
      <c r="F7015">
        <v>213</v>
      </c>
      <c r="G7015" t="s">
        <v>14582</v>
      </c>
      <c r="H7015" t="s">
        <v>14583</v>
      </c>
    </row>
    <row r="7016" spans="1:11" x14ac:dyDescent="0.25">
      <c r="A7016">
        <v>629616404</v>
      </c>
      <c r="B7016" t="s">
        <v>14584</v>
      </c>
      <c r="C7016">
        <v>125037</v>
      </c>
      <c r="D7016">
        <v>275</v>
      </c>
      <c r="E7016">
        <v>389187707</v>
      </c>
      <c r="F7016">
        <v>984</v>
      </c>
      <c r="G7016" t="s">
        <v>14585</v>
      </c>
      <c r="H7016" t="s">
        <v>14586</v>
      </c>
    </row>
    <row r="7017" spans="1:11" x14ac:dyDescent="0.25">
      <c r="A7017">
        <v>629617124</v>
      </c>
      <c r="B7017" t="s">
        <v>14584</v>
      </c>
      <c r="C7017">
        <v>125117</v>
      </c>
      <c r="D7017">
        <v>80</v>
      </c>
      <c r="E7017">
        <v>389188055</v>
      </c>
      <c r="F7017">
        <v>348</v>
      </c>
      <c r="G7017" t="s">
        <v>14587</v>
      </c>
      <c r="H7017" t="s">
        <v>13608</v>
      </c>
    </row>
    <row r="7018" spans="1:11" x14ac:dyDescent="0.25">
      <c r="A7018">
        <v>629628159</v>
      </c>
      <c r="B7018" t="s">
        <v>14588</v>
      </c>
      <c r="C7018">
        <v>125131</v>
      </c>
      <c r="D7018">
        <v>14</v>
      </c>
      <c r="E7018">
        <v>389193775</v>
      </c>
      <c r="F7018">
        <v>5720</v>
      </c>
      <c r="G7018" t="s">
        <v>14589</v>
      </c>
      <c r="H7018" t="s">
        <v>1912</v>
      </c>
    </row>
    <row r="7019" spans="1:11" x14ac:dyDescent="0.25">
      <c r="A7019">
        <v>629644501</v>
      </c>
      <c r="B7019" t="s">
        <v>14449</v>
      </c>
      <c r="C7019">
        <v>125138</v>
      </c>
      <c r="D7019">
        <v>7</v>
      </c>
      <c r="E7019">
        <v>389203205</v>
      </c>
      <c r="F7019">
        <v>9430</v>
      </c>
      <c r="G7019" t="s">
        <v>14590</v>
      </c>
      <c r="H7019" t="s">
        <v>14591</v>
      </c>
      <c r="I7019" t="s">
        <v>14592</v>
      </c>
      <c r="J7019" t="s">
        <v>14593</v>
      </c>
      <c r="K7019" t="s">
        <v>14594</v>
      </c>
    </row>
    <row r="7020" spans="1:11" x14ac:dyDescent="0.25">
      <c r="A7020">
        <v>629654950</v>
      </c>
      <c r="B7020" t="s">
        <v>14595</v>
      </c>
      <c r="C7020">
        <v>125355</v>
      </c>
      <c r="D7020">
        <v>217</v>
      </c>
      <c r="E7020">
        <v>389209216</v>
      </c>
      <c r="F7020">
        <v>6011</v>
      </c>
      <c r="G7020" t="s">
        <v>14596</v>
      </c>
      <c r="H7020" t="s">
        <v>14597</v>
      </c>
    </row>
    <row r="7021" spans="1:11" x14ac:dyDescent="0.25">
      <c r="A7021">
        <v>629657527</v>
      </c>
      <c r="B7021" t="s">
        <v>14169</v>
      </c>
      <c r="C7021">
        <v>125477</v>
      </c>
      <c r="D7021">
        <v>122</v>
      </c>
      <c r="E7021">
        <v>389210926</v>
      </c>
      <c r="F7021">
        <v>1710</v>
      </c>
      <c r="G7021" t="s">
        <v>14598</v>
      </c>
      <c r="H7021" t="s">
        <v>14599</v>
      </c>
      <c r="I7021" t="s">
        <v>14600</v>
      </c>
      <c r="J7021" t="s">
        <v>14601</v>
      </c>
    </row>
    <row r="7022" spans="1:11" x14ac:dyDescent="0.25">
      <c r="A7022">
        <v>629657900</v>
      </c>
      <c r="B7022" t="s">
        <v>14169</v>
      </c>
      <c r="C7022">
        <v>125502</v>
      </c>
      <c r="D7022">
        <v>25</v>
      </c>
      <c r="E7022">
        <v>389211142</v>
      </c>
      <c r="F7022">
        <v>216</v>
      </c>
      <c r="G7022" t="s">
        <v>14602</v>
      </c>
      <c r="H7022" t="s">
        <v>14603</v>
      </c>
    </row>
    <row r="7023" spans="1:11" x14ac:dyDescent="0.25">
      <c r="A7023">
        <v>629673941</v>
      </c>
      <c r="B7023" t="s">
        <v>10660</v>
      </c>
      <c r="C7023">
        <v>125501</v>
      </c>
      <c r="D7023">
        <v>-1</v>
      </c>
      <c r="E7023">
        <v>389222972</v>
      </c>
      <c r="F7023">
        <v>11830</v>
      </c>
      <c r="G7023" t="s">
        <v>14604</v>
      </c>
      <c r="H7023" t="s">
        <v>14546</v>
      </c>
    </row>
    <row r="7024" spans="1:11" x14ac:dyDescent="0.25">
      <c r="A7024">
        <v>629674676</v>
      </c>
      <c r="B7024" t="s">
        <v>14169</v>
      </c>
      <c r="C7024">
        <v>125466</v>
      </c>
      <c r="D7024">
        <v>-35</v>
      </c>
      <c r="E7024">
        <v>389223729</v>
      </c>
      <c r="F7024">
        <v>757</v>
      </c>
      <c r="G7024" t="s">
        <v>14605</v>
      </c>
      <c r="H7024" t="s">
        <v>6908</v>
      </c>
    </row>
    <row r="7025" spans="1:9" x14ac:dyDescent="0.25">
      <c r="A7025">
        <v>629674832</v>
      </c>
      <c r="B7025" t="s">
        <v>14169</v>
      </c>
      <c r="C7025">
        <v>125477</v>
      </c>
      <c r="D7025">
        <v>11</v>
      </c>
      <c r="E7025">
        <v>389223876</v>
      </c>
      <c r="F7025">
        <v>147</v>
      </c>
      <c r="G7025" t="s">
        <v>14606</v>
      </c>
      <c r="H7025" t="s">
        <v>6908</v>
      </c>
    </row>
    <row r="7026" spans="1:9" x14ac:dyDescent="0.25">
      <c r="A7026">
        <v>629682562</v>
      </c>
      <c r="B7026" t="s">
        <v>10660</v>
      </c>
      <c r="C7026">
        <v>125475</v>
      </c>
      <c r="D7026">
        <v>-2</v>
      </c>
      <c r="E7026">
        <v>389230848</v>
      </c>
      <c r="F7026">
        <v>6972</v>
      </c>
      <c r="G7026" t="s">
        <v>14607</v>
      </c>
      <c r="H7026" t="s">
        <v>14608</v>
      </c>
    </row>
    <row r="7027" spans="1:9" x14ac:dyDescent="0.25">
      <c r="A7027">
        <v>629682762</v>
      </c>
      <c r="B7027" t="s">
        <v>10660</v>
      </c>
      <c r="C7027">
        <v>125465</v>
      </c>
      <c r="D7027">
        <v>-10</v>
      </c>
      <c r="E7027">
        <v>389230980</v>
      </c>
      <c r="F7027">
        <v>132</v>
      </c>
      <c r="G7027" t="s">
        <v>14609</v>
      </c>
      <c r="H7027" t="s">
        <v>14610</v>
      </c>
    </row>
    <row r="7028" spans="1:9" x14ac:dyDescent="0.25">
      <c r="A7028">
        <v>629683011</v>
      </c>
      <c r="B7028" t="s">
        <v>10660</v>
      </c>
      <c r="C7028">
        <v>125469</v>
      </c>
      <c r="D7028">
        <v>4</v>
      </c>
      <c r="E7028">
        <v>389231153</v>
      </c>
      <c r="F7028">
        <v>173</v>
      </c>
      <c r="G7028" t="s">
        <v>14611</v>
      </c>
      <c r="H7028" t="s">
        <v>14612</v>
      </c>
    </row>
    <row r="7029" spans="1:9" x14ac:dyDescent="0.25">
      <c r="A7029">
        <v>629696222</v>
      </c>
      <c r="B7029" t="s">
        <v>8559</v>
      </c>
      <c r="C7029">
        <v>124031</v>
      </c>
      <c r="D7029">
        <v>-1438</v>
      </c>
      <c r="E7029">
        <v>389242010</v>
      </c>
      <c r="F7029">
        <v>10857</v>
      </c>
      <c r="G7029" t="s">
        <v>14613</v>
      </c>
      <c r="H7029" t="s">
        <v>14614</v>
      </c>
      <c r="I7029" t="s">
        <v>14615</v>
      </c>
    </row>
    <row r="7030" spans="1:9" x14ac:dyDescent="0.25">
      <c r="A7030">
        <v>629696561</v>
      </c>
      <c r="B7030" t="s">
        <v>8559</v>
      </c>
      <c r="C7030">
        <v>124270</v>
      </c>
      <c r="D7030">
        <v>239</v>
      </c>
      <c r="E7030">
        <v>389242306</v>
      </c>
      <c r="F7030">
        <v>296</v>
      </c>
      <c r="G7030" t="s">
        <v>14616</v>
      </c>
      <c r="H7030" t="s">
        <v>14617</v>
      </c>
    </row>
    <row r="7031" spans="1:9" x14ac:dyDescent="0.25">
      <c r="A7031">
        <v>629696843</v>
      </c>
      <c r="B7031" t="s">
        <v>8559</v>
      </c>
      <c r="C7031">
        <v>123952</v>
      </c>
      <c r="D7031">
        <v>-318</v>
      </c>
      <c r="E7031">
        <v>389242563</v>
      </c>
      <c r="F7031">
        <v>257</v>
      </c>
      <c r="G7031" t="s">
        <v>14618</v>
      </c>
      <c r="H7031" t="s">
        <v>14619</v>
      </c>
    </row>
    <row r="7032" spans="1:9" x14ac:dyDescent="0.25">
      <c r="A7032">
        <v>629700435</v>
      </c>
      <c r="B7032" t="s">
        <v>14169</v>
      </c>
      <c r="C7032">
        <v>123956</v>
      </c>
      <c r="D7032">
        <v>4</v>
      </c>
      <c r="E7032">
        <v>389245416</v>
      </c>
      <c r="F7032">
        <v>2853</v>
      </c>
      <c r="G7032" t="s">
        <v>14620</v>
      </c>
      <c r="H7032" t="s">
        <v>14621</v>
      </c>
      <c r="I7032" t="s">
        <v>14622</v>
      </c>
    </row>
    <row r="7033" spans="1:9" x14ac:dyDescent="0.25">
      <c r="A7033">
        <v>629702982</v>
      </c>
      <c r="B7033" t="s">
        <v>14623</v>
      </c>
      <c r="C7033">
        <v>124050</v>
      </c>
      <c r="D7033">
        <v>94</v>
      </c>
      <c r="E7033">
        <v>389247175</v>
      </c>
      <c r="F7033">
        <v>1759</v>
      </c>
      <c r="G7033" t="s">
        <v>14624</v>
      </c>
      <c r="H7033" t="s">
        <v>14625</v>
      </c>
    </row>
    <row r="7034" spans="1:9" x14ac:dyDescent="0.25">
      <c r="A7034">
        <v>629703573</v>
      </c>
      <c r="B7034" t="s">
        <v>14623</v>
      </c>
      <c r="C7034">
        <v>124044</v>
      </c>
      <c r="D7034">
        <v>-6</v>
      </c>
      <c r="E7034">
        <v>389247632</v>
      </c>
      <c r="F7034">
        <v>457</v>
      </c>
      <c r="G7034" t="s">
        <v>14626</v>
      </c>
      <c r="H7034" t="s">
        <v>14627</v>
      </c>
    </row>
    <row r="7035" spans="1:9" x14ac:dyDescent="0.25">
      <c r="A7035">
        <v>629703812</v>
      </c>
      <c r="B7035" t="s">
        <v>8559</v>
      </c>
      <c r="C7035">
        <v>123956</v>
      </c>
      <c r="D7035">
        <v>-88</v>
      </c>
      <c r="E7035">
        <v>389247787</v>
      </c>
      <c r="F7035">
        <v>155</v>
      </c>
      <c r="G7035" t="s">
        <v>14628</v>
      </c>
      <c r="H7035" t="s">
        <v>14629</v>
      </c>
    </row>
    <row r="7036" spans="1:9" x14ac:dyDescent="0.25">
      <c r="A7036">
        <v>629714229</v>
      </c>
      <c r="B7036" t="s">
        <v>14630</v>
      </c>
      <c r="C7036">
        <v>123941</v>
      </c>
      <c r="D7036">
        <v>-15</v>
      </c>
      <c r="E7036">
        <v>389254454</v>
      </c>
      <c r="F7036">
        <v>6667</v>
      </c>
      <c r="G7036" t="s">
        <v>14631</v>
      </c>
      <c r="H7036" t="s">
        <v>14632</v>
      </c>
    </row>
    <row r="7037" spans="1:9" x14ac:dyDescent="0.25">
      <c r="A7037">
        <v>629721378</v>
      </c>
      <c r="B7037" t="s">
        <v>14633</v>
      </c>
      <c r="C7037">
        <v>123901</v>
      </c>
      <c r="D7037">
        <v>-40</v>
      </c>
      <c r="E7037">
        <v>389258094</v>
      </c>
      <c r="F7037">
        <v>3640</v>
      </c>
      <c r="G7037" t="s">
        <v>14634</v>
      </c>
      <c r="H7037" t="s">
        <v>14635</v>
      </c>
    </row>
    <row r="7038" spans="1:9" x14ac:dyDescent="0.25">
      <c r="A7038">
        <v>629746617</v>
      </c>
      <c r="B7038" t="s">
        <v>13906</v>
      </c>
      <c r="C7038">
        <v>123914</v>
      </c>
      <c r="D7038">
        <v>13</v>
      </c>
      <c r="E7038">
        <v>389270439</v>
      </c>
      <c r="F7038">
        <v>12345</v>
      </c>
      <c r="G7038" t="s">
        <v>14636</v>
      </c>
      <c r="H7038" t="s">
        <v>14637</v>
      </c>
    </row>
    <row r="7039" spans="1:9" x14ac:dyDescent="0.25">
      <c r="A7039">
        <v>629761429</v>
      </c>
      <c r="B7039" t="s">
        <v>86</v>
      </c>
      <c r="C7039">
        <v>123967</v>
      </c>
      <c r="D7039">
        <v>53</v>
      </c>
      <c r="E7039">
        <v>389277905</v>
      </c>
      <c r="F7039">
        <v>7466</v>
      </c>
      <c r="G7039" t="s">
        <v>14638</v>
      </c>
      <c r="H7039" t="s">
        <v>14639</v>
      </c>
    </row>
    <row r="7040" spans="1:9" x14ac:dyDescent="0.25">
      <c r="A7040">
        <v>629772255</v>
      </c>
      <c r="B7040" t="s">
        <v>14640</v>
      </c>
      <c r="C7040">
        <v>124316</v>
      </c>
      <c r="D7040">
        <v>349</v>
      </c>
      <c r="E7040">
        <v>389283230</v>
      </c>
      <c r="F7040">
        <v>5325</v>
      </c>
      <c r="G7040" t="s">
        <v>14641</v>
      </c>
      <c r="H7040" t="s">
        <v>14642</v>
      </c>
    </row>
    <row r="7041" spans="1:9" x14ac:dyDescent="0.25">
      <c r="A7041">
        <v>629776216</v>
      </c>
      <c r="B7041" t="s">
        <v>14169</v>
      </c>
      <c r="C7041">
        <v>124337</v>
      </c>
      <c r="D7041">
        <v>21</v>
      </c>
      <c r="E7041">
        <v>389285663</v>
      </c>
      <c r="F7041">
        <v>2433</v>
      </c>
      <c r="G7041" t="s">
        <v>14643</v>
      </c>
      <c r="H7041" t="s">
        <v>14644</v>
      </c>
    </row>
    <row r="7042" spans="1:9" x14ac:dyDescent="0.25">
      <c r="A7042">
        <v>629776814</v>
      </c>
      <c r="B7042" t="s">
        <v>14640</v>
      </c>
      <c r="C7042">
        <v>124899</v>
      </c>
      <c r="D7042">
        <v>562</v>
      </c>
      <c r="E7042">
        <v>389286016</v>
      </c>
      <c r="F7042">
        <v>353</v>
      </c>
      <c r="G7042" t="s">
        <v>14645</v>
      </c>
      <c r="H7042" t="s">
        <v>14646</v>
      </c>
    </row>
    <row r="7043" spans="1:9" x14ac:dyDescent="0.25">
      <c r="A7043">
        <v>629776837</v>
      </c>
      <c r="B7043" t="s">
        <v>14169</v>
      </c>
      <c r="C7043">
        <v>124866</v>
      </c>
      <c r="D7043">
        <v>-33</v>
      </c>
      <c r="E7043">
        <v>389286028</v>
      </c>
      <c r="F7043">
        <v>12</v>
      </c>
      <c r="G7043" t="s">
        <v>14647</v>
      </c>
      <c r="H7043" t="s">
        <v>14648</v>
      </c>
      <c r="I7043" t="s">
        <v>14649</v>
      </c>
    </row>
    <row r="7044" spans="1:9" x14ac:dyDescent="0.25">
      <c r="A7044">
        <v>629776989</v>
      </c>
      <c r="B7044" t="s">
        <v>14640</v>
      </c>
      <c r="C7044">
        <v>125004</v>
      </c>
      <c r="D7044">
        <v>138</v>
      </c>
      <c r="E7044">
        <v>389286107</v>
      </c>
      <c r="F7044">
        <v>79</v>
      </c>
      <c r="G7044" t="s">
        <v>14650</v>
      </c>
      <c r="H7044" t="s">
        <v>14642</v>
      </c>
    </row>
    <row r="7045" spans="1:9" x14ac:dyDescent="0.25">
      <c r="A7045">
        <v>629778308</v>
      </c>
      <c r="B7045" t="s">
        <v>14640</v>
      </c>
      <c r="C7045">
        <v>125250</v>
      </c>
      <c r="D7045">
        <v>246</v>
      </c>
      <c r="E7045">
        <v>389286807</v>
      </c>
      <c r="F7045">
        <v>700</v>
      </c>
      <c r="G7045" t="s">
        <v>14651</v>
      </c>
      <c r="H7045" t="s">
        <v>14652</v>
      </c>
    </row>
    <row r="7046" spans="1:9" x14ac:dyDescent="0.25">
      <c r="A7046">
        <v>629778453</v>
      </c>
      <c r="B7046" t="s">
        <v>14653</v>
      </c>
      <c r="C7046">
        <v>125830</v>
      </c>
      <c r="D7046">
        <v>580</v>
      </c>
      <c r="E7046">
        <v>389286874</v>
      </c>
      <c r="F7046">
        <v>67</v>
      </c>
      <c r="G7046" t="s">
        <v>14654</v>
      </c>
      <c r="H7046" t="s">
        <v>14655</v>
      </c>
    </row>
    <row r="7047" spans="1:9" x14ac:dyDescent="0.25">
      <c r="A7047">
        <v>629778884</v>
      </c>
      <c r="B7047" t="s">
        <v>14653</v>
      </c>
      <c r="C7047">
        <v>125250</v>
      </c>
      <c r="D7047">
        <v>-580</v>
      </c>
      <c r="E7047">
        <v>389287116</v>
      </c>
      <c r="F7047">
        <v>242</v>
      </c>
      <c r="G7047" t="s">
        <v>14656</v>
      </c>
      <c r="H7047" t="s">
        <v>14657</v>
      </c>
    </row>
    <row r="7048" spans="1:9" x14ac:dyDescent="0.25">
      <c r="A7048">
        <v>629783262</v>
      </c>
      <c r="B7048" t="s">
        <v>14658</v>
      </c>
      <c r="C7048">
        <v>125556</v>
      </c>
      <c r="D7048">
        <v>306</v>
      </c>
      <c r="E7048">
        <v>389289713</v>
      </c>
      <c r="F7048">
        <v>2597</v>
      </c>
      <c r="G7048" t="s">
        <v>14659</v>
      </c>
      <c r="H7048" t="s">
        <v>14660</v>
      </c>
    </row>
    <row r="7049" spans="1:9" x14ac:dyDescent="0.25">
      <c r="A7049">
        <v>629784214</v>
      </c>
      <c r="B7049" t="s">
        <v>10660</v>
      </c>
      <c r="C7049">
        <v>125557</v>
      </c>
      <c r="D7049">
        <v>1</v>
      </c>
      <c r="E7049">
        <v>389290212</v>
      </c>
      <c r="F7049">
        <v>499</v>
      </c>
      <c r="G7049" t="s">
        <v>14661</v>
      </c>
      <c r="H7049" t="s">
        <v>14662</v>
      </c>
    </row>
    <row r="7050" spans="1:9" x14ac:dyDescent="0.25">
      <c r="A7050">
        <v>629784318</v>
      </c>
      <c r="B7050" t="s">
        <v>10660</v>
      </c>
      <c r="C7050">
        <v>125556</v>
      </c>
      <c r="D7050">
        <v>-1</v>
      </c>
      <c r="E7050">
        <v>389290267</v>
      </c>
      <c r="F7050">
        <v>55</v>
      </c>
      <c r="G7050" t="s">
        <v>14663</v>
      </c>
      <c r="H7050" t="s">
        <v>13678</v>
      </c>
    </row>
    <row r="7051" spans="1:9" x14ac:dyDescent="0.25">
      <c r="A7051">
        <v>629786203</v>
      </c>
      <c r="B7051" t="s">
        <v>14664</v>
      </c>
      <c r="C7051">
        <v>125540</v>
      </c>
      <c r="D7051">
        <v>-16</v>
      </c>
      <c r="E7051">
        <v>389291076</v>
      </c>
      <c r="F7051">
        <v>809</v>
      </c>
      <c r="G7051" t="s">
        <v>14665</v>
      </c>
      <c r="H7051" t="s">
        <v>14666</v>
      </c>
      <c r="I7051" t="s">
        <v>14667</v>
      </c>
    </row>
    <row r="7052" spans="1:9" x14ac:dyDescent="0.25">
      <c r="A7052">
        <v>629789661</v>
      </c>
      <c r="B7052" t="s">
        <v>8559</v>
      </c>
      <c r="C7052">
        <v>125543</v>
      </c>
      <c r="D7052">
        <v>3</v>
      </c>
      <c r="E7052">
        <v>389293107</v>
      </c>
      <c r="F7052">
        <v>2031</v>
      </c>
      <c r="G7052" t="s">
        <v>14668</v>
      </c>
      <c r="H7052" t="s">
        <v>14669</v>
      </c>
    </row>
    <row r="7053" spans="1:9" x14ac:dyDescent="0.25">
      <c r="A7053">
        <v>629794468</v>
      </c>
      <c r="B7053" t="s">
        <v>14670</v>
      </c>
      <c r="C7053">
        <v>125548</v>
      </c>
      <c r="D7053">
        <v>5</v>
      </c>
      <c r="E7053">
        <v>389296087</v>
      </c>
      <c r="F7053">
        <v>2980</v>
      </c>
      <c r="G7053" t="s">
        <v>14671</v>
      </c>
      <c r="H7053" t="s">
        <v>14672</v>
      </c>
    </row>
    <row r="7054" spans="1:9" x14ac:dyDescent="0.25">
      <c r="A7054">
        <v>629795145</v>
      </c>
      <c r="B7054" t="s">
        <v>14113</v>
      </c>
      <c r="C7054">
        <v>125579</v>
      </c>
      <c r="D7054">
        <v>31</v>
      </c>
      <c r="E7054">
        <v>389296505</v>
      </c>
      <c r="F7054">
        <v>418</v>
      </c>
      <c r="G7054" t="s">
        <v>14673</v>
      </c>
      <c r="H7054" t="s">
        <v>14674</v>
      </c>
    </row>
    <row r="7055" spans="1:9" x14ac:dyDescent="0.25">
      <c r="A7055">
        <v>629795634</v>
      </c>
      <c r="B7055" t="s">
        <v>14169</v>
      </c>
      <c r="C7055">
        <v>125437</v>
      </c>
      <c r="D7055">
        <v>-142</v>
      </c>
      <c r="E7055">
        <v>389296818</v>
      </c>
      <c r="F7055">
        <v>313</v>
      </c>
      <c r="G7055" t="s">
        <v>14675</v>
      </c>
      <c r="H7055" t="s">
        <v>14676</v>
      </c>
    </row>
    <row r="7056" spans="1:9" x14ac:dyDescent="0.25">
      <c r="A7056">
        <v>629796227</v>
      </c>
      <c r="B7056" t="s">
        <v>14169</v>
      </c>
      <c r="C7056">
        <v>125474</v>
      </c>
      <c r="D7056">
        <v>37</v>
      </c>
      <c r="E7056">
        <v>389297166</v>
      </c>
      <c r="F7056">
        <v>348</v>
      </c>
      <c r="G7056" t="s">
        <v>14677</v>
      </c>
    </row>
    <row r="7057" spans="1:9" x14ac:dyDescent="0.25">
      <c r="A7057">
        <v>629799053</v>
      </c>
      <c r="B7057" t="s">
        <v>14678</v>
      </c>
      <c r="C7057">
        <v>126022</v>
      </c>
      <c r="D7057">
        <v>548</v>
      </c>
      <c r="E7057">
        <v>389298935</v>
      </c>
      <c r="F7057">
        <v>1769</v>
      </c>
      <c r="G7057" t="s">
        <v>14679</v>
      </c>
      <c r="H7057" t="s">
        <v>14680</v>
      </c>
    </row>
    <row r="7058" spans="1:9" x14ac:dyDescent="0.25">
      <c r="A7058">
        <v>629799601</v>
      </c>
      <c r="B7058" t="s">
        <v>14678</v>
      </c>
      <c r="C7058">
        <v>126021</v>
      </c>
      <c r="D7058">
        <v>-1</v>
      </c>
      <c r="E7058">
        <v>389299328</v>
      </c>
      <c r="F7058">
        <v>393</v>
      </c>
      <c r="G7058" t="s">
        <v>14681</v>
      </c>
      <c r="H7058" t="s">
        <v>14682</v>
      </c>
    </row>
    <row r="7059" spans="1:9" x14ac:dyDescent="0.25">
      <c r="A7059">
        <v>629799815</v>
      </c>
      <c r="B7059" t="s">
        <v>14678</v>
      </c>
      <c r="C7059">
        <v>126045</v>
      </c>
      <c r="D7059">
        <v>24</v>
      </c>
      <c r="E7059">
        <v>389299452</v>
      </c>
      <c r="F7059">
        <v>124</v>
      </c>
      <c r="G7059" t="s">
        <v>14683</v>
      </c>
      <c r="H7059" t="s">
        <v>14684</v>
      </c>
    </row>
    <row r="7060" spans="1:9" x14ac:dyDescent="0.25">
      <c r="A7060">
        <v>629800253</v>
      </c>
      <c r="B7060" t="s">
        <v>14678</v>
      </c>
      <c r="C7060">
        <v>126071</v>
      </c>
      <c r="D7060">
        <v>26</v>
      </c>
      <c r="E7060">
        <v>389299693</v>
      </c>
      <c r="F7060">
        <v>241</v>
      </c>
      <c r="G7060" t="s">
        <v>14685</v>
      </c>
      <c r="H7060" t="s">
        <v>14686</v>
      </c>
    </row>
    <row r="7061" spans="1:9" x14ac:dyDescent="0.25">
      <c r="A7061">
        <v>629800473</v>
      </c>
      <c r="B7061" t="s">
        <v>14678</v>
      </c>
      <c r="C7061">
        <v>126069</v>
      </c>
      <c r="D7061">
        <v>-2</v>
      </c>
      <c r="E7061">
        <v>389299798</v>
      </c>
      <c r="F7061">
        <v>105</v>
      </c>
      <c r="G7061" t="s">
        <v>14687</v>
      </c>
      <c r="H7061" t="s">
        <v>565</v>
      </c>
    </row>
    <row r="7062" spans="1:9" x14ac:dyDescent="0.25">
      <c r="A7062">
        <v>629800819</v>
      </c>
      <c r="B7062" t="s">
        <v>14678</v>
      </c>
      <c r="C7062">
        <v>126065</v>
      </c>
      <c r="D7062">
        <v>-4</v>
      </c>
      <c r="E7062">
        <v>389299997</v>
      </c>
      <c r="F7062">
        <v>199</v>
      </c>
      <c r="G7062" t="s">
        <v>14688</v>
      </c>
      <c r="H7062" t="s">
        <v>14689</v>
      </c>
    </row>
    <row r="7063" spans="1:9" x14ac:dyDescent="0.25">
      <c r="A7063">
        <v>629805985</v>
      </c>
      <c r="B7063" t="s">
        <v>8559</v>
      </c>
      <c r="C7063">
        <v>126075</v>
      </c>
      <c r="D7063">
        <v>10</v>
      </c>
      <c r="E7063">
        <v>389303346</v>
      </c>
      <c r="F7063">
        <v>3349</v>
      </c>
      <c r="G7063" t="s">
        <v>14690</v>
      </c>
      <c r="H7063" t="s">
        <v>14691</v>
      </c>
    </row>
    <row r="7064" spans="1:9" x14ac:dyDescent="0.25">
      <c r="A7064">
        <v>629806079</v>
      </c>
      <c r="B7064" t="s">
        <v>8559</v>
      </c>
      <c r="C7064">
        <v>126082</v>
      </c>
      <c r="D7064">
        <v>7</v>
      </c>
      <c r="E7064">
        <v>389303410</v>
      </c>
      <c r="F7064">
        <v>64</v>
      </c>
      <c r="G7064" t="s">
        <v>14692</v>
      </c>
      <c r="H7064" t="s">
        <v>9248</v>
      </c>
    </row>
    <row r="7065" spans="1:9" x14ac:dyDescent="0.25">
      <c r="A7065">
        <v>629806972</v>
      </c>
      <c r="B7065" t="s">
        <v>9289</v>
      </c>
      <c r="C7065">
        <v>126360</v>
      </c>
      <c r="D7065">
        <v>278</v>
      </c>
      <c r="E7065">
        <v>389304061</v>
      </c>
      <c r="F7065">
        <v>651</v>
      </c>
      <c r="G7065" t="s">
        <v>14693</v>
      </c>
      <c r="H7065" t="s">
        <v>14694</v>
      </c>
    </row>
    <row r="7066" spans="1:9" x14ac:dyDescent="0.25">
      <c r="A7066">
        <v>629811943</v>
      </c>
      <c r="B7066" t="s">
        <v>14695</v>
      </c>
      <c r="C7066">
        <v>126347</v>
      </c>
      <c r="D7066">
        <v>-13</v>
      </c>
      <c r="E7066">
        <v>389307844</v>
      </c>
      <c r="F7066">
        <v>3783</v>
      </c>
      <c r="G7066" t="s">
        <v>14696</v>
      </c>
      <c r="H7066" t="s">
        <v>14697</v>
      </c>
      <c r="I7066" t="s">
        <v>14698</v>
      </c>
    </row>
    <row r="7067" spans="1:9" x14ac:dyDescent="0.25">
      <c r="A7067">
        <v>629814920</v>
      </c>
      <c r="B7067" t="s">
        <v>14699</v>
      </c>
      <c r="C7067">
        <v>126361</v>
      </c>
      <c r="D7067">
        <v>14</v>
      </c>
      <c r="E7067">
        <v>389310100</v>
      </c>
      <c r="F7067">
        <v>2256</v>
      </c>
      <c r="G7067" t="s">
        <v>14700</v>
      </c>
    </row>
    <row r="7068" spans="1:9" x14ac:dyDescent="0.25">
      <c r="A7068">
        <v>629820362</v>
      </c>
      <c r="B7068" t="s">
        <v>8559</v>
      </c>
      <c r="C7068">
        <v>126355</v>
      </c>
      <c r="D7068">
        <v>-6</v>
      </c>
      <c r="E7068">
        <v>389314637</v>
      </c>
      <c r="F7068">
        <v>4537</v>
      </c>
      <c r="G7068" t="s">
        <v>14701</v>
      </c>
      <c r="H7068" t="s">
        <v>14702</v>
      </c>
    </row>
    <row r="7069" spans="1:9" x14ac:dyDescent="0.25">
      <c r="A7069">
        <v>629820441</v>
      </c>
      <c r="B7069" t="s">
        <v>8559</v>
      </c>
      <c r="C7069">
        <v>126374</v>
      </c>
      <c r="D7069">
        <v>19</v>
      </c>
      <c r="E7069">
        <v>389314676</v>
      </c>
      <c r="F7069">
        <v>39</v>
      </c>
      <c r="G7069" t="s">
        <v>14703</v>
      </c>
      <c r="H7069" t="s">
        <v>14704</v>
      </c>
    </row>
    <row r="7070" spans="1:9" x14ac:dyDescent="0.25">
      <c r="A7070">
        <v>629823373</v>
      </c>
      <c r="B7070" t="s">
        <v>8559</v>
      </c>
      <c r="C7070">
        <v>126374</v>
      </c>
      <c r="D7070">
        <v>0</v>
      </c>
      <c r="E7070">
        <v>389317309</v>
      </c>
      <c r="F7070">
        <v>2633</v>
      </c>
      <c r="G7070" t="s">
        <v>14705</v>
      </c>
      <c r="H7070" t="s">
        <v>14706</v>
      </c>
    </row>
    <row r="7071" spans="1:9" x14ac:dyDescent="0.25">
      <c r="A7071">
        <v>629823532</v>
      </c>
      <c r="B7071" t="s">
        <v>14699</v>
      </c>
      <c r="C7071">
        <v>126369</v>
      </c>
      <c r="D7071">
        <v>-5</v>
      </c>
      <c r="E7071">
        <v>389317451</v>
      </c>
      <c r="F7071">
        <v>142</v>
      </c>
      <c r="G7071" t="s">
        <v>14707</v>
      </c>
      <c r="H7071" t="s">
        <v>14708</v>
      </c>
    </row>
    <row r="7072" spans="1:9" x14ac:dyDescent="0.25">
      <c r="A7072">
        <v>629826344</v>
      </c>
      <c r="B7072" t="s">
        <v>14709</v>
      </c>
      <c r="C7072">
        <v>126399</v>
      </c>
      <c r="D7072">
        <v>30</v>
      </c>
      <c r="E7072">
        <v>389320054</v>
      </c>
      <c r="F7072">
        <v>2603</v>
      </c>
      <c r="G7072" t="s">
        <v>14710</v>
      </c>
      <c r="H7072" t="s">
        <v>14711</v>
      </c>
    </row>
    <row r="7073" spans="1:8" x14ac:dyDescent="0.25">
      <c r="A7073">
        <v>629832183</v>
      </c>
      <c r="B7073" t="s">
        <v>14712</v>
      </c>
      <c r="C7073">
        <v>126391</v>
      </c>
      <c r="D7073">
        <v>-8</v>
      </c>
      <c r="E7073">
        <v>389325330</v>
      </c>
      <c r="F7073">
        <v>5276</v>
      </c>
      <c r="G7073" t="s">
        <v>14713</v>
      </c>
      <c r="H7073" t="s">
        <v>14714</v>
      </c>
    </row>
    <row r="7074" spans="1:8" x14ac:dyDescent="0.25">
      <c r="A7074">
        <v>629836769</v>
      </c>
      <c r="B7074" t="s">
        <v>14715</v>
      </c>
      <c r="C7074">
        <v>126390</v>
      </c>
      <c r="D7074">
        <v>-1</v>
      </c>
      <c r="E7074">
        <v>389328960</v>
      </c>
      <c r="F7074">
        <v>3630</v>
      </c>
      <c r="G7074" t="s">
        <v>14716</v>
      </c>
      <c r="H7074" t="s">
        <v>8567</v>
      </c>
    </row>
    <row r="7075" spans="1:8" x14ac:dyDescent="0.25">
      <c r="A7075">
        <v>629844976</v>
      </c>
      <c r="B7075" t="s">
        <v>12433</v>
      </c>
      <c r="C7075">
        <v>126400</v>
      </c>
      <c r="D7075">
        <v>10</v>
      </c>
      <c r="E7075">
        <v>389335474</v>
      </c>
      <c r="F7075">
        <v>6514</v>
      </c>
      <c r="G7075" t="s">
        <v>14717</v>
      </c>
      <c r="H7075" t="s">
        <v>14718</v>
      </c>
    </row>
    <row r="7076" spans="1:8" x14ac:dyDescent="0.25">
      <c r="A7076">
        <v>629846462</v>
      </c>
      <c r="B7076">
        <v>97198</v>
      </c>
      <c r="C7076">
        <v>126401</v>
      </c>
      <c r="D7076">
        <v>1</v>
      </c>
      <c r="E7076">
        <v>389336501</v>
      </c>
      <c r="F7076">
        <v>1027</v>
      </c>
      <c r="G7076" t="s">
        <v>14719</v>
      </c>
      <c r="H7076" t="s">
        <v>14720</v>
      </c>
    </row>
    <row r="7077" spans="1:8" x14ac:dyDescent="0.25">
      <c r="A7077">
        <v>629859740</v>
      </c>
      <c r="B7077" t="s">
        <v>14721</v>
      </c>
      <c r="C7077">
        <v>126926</v>
      </c>
      <c r="D7077">
        <v>525</v>
      </c>
      <c r="E7077">
        <v>389344252</v>
      </c>
      <c r="F7077">
        <v>7751</v>
      </c>
      <c r="G7077" t="s">
        <v>14722</v>
      </c>
      <c r="H7077" t="s">
        <v>14723</v>
      </c>
    </row>
    <row r="7078" spans="1:8" x14ac:dyDescent="0.25">
      <c r="A7078">
        <v>629859793</v>
      </c>
      <c r="B7078" t="s">
        <v>14215</v>
      </c>
      <c r="C7078">
        <v>126926</v>
      </c>
      <c r="D7078">
        <v>0</v>
      </c>
      <c r="E7078">
        <v>389344273</v>
      </c>
      <c r="F7078">
        <v>21</v>
      </c>
      <c r="G7078" t="s">
        <v>14724</v>
      </c>
      <c r="H7078" t="s">
        <v>14725</v>
      </c>
    </row>
    <row r="7079" spans="1:8" x14ac:dyDescent="0.25">
      <c r="A7079">
        <v>629859919</v>
      </c>
      <c r="B7079" t="s">
        <v>14721</v>
      </c>
      <c r="C7079">
        <v>126925</v>
      </c>
      <c r="D7079">
        <v>-1</v>
      </c>
      <c r="E7079">
        <v>389344337</v>
      </c>
      <c r="F7079">
        <v>64</v>
      </c>
      <c r="G7079" t="s">
        <v>14726</v>
      </c>
      <c r="H7079" t="s">
        <v>14727</v>
      </c>
    </row>
    <row r="7080" spans="1:8" x14ac:dyDescent="0.25">
      <c r="A7080">
        <v>629861416</v>
      </c>
      <c r="B7080" t="s">
        <v>14215</v>
      </c>
      <c r="C7080">
        <v>126980</v>
      </c>
      <c r="D7080">
        <v>55</v>
      </c>
      <c r="E7080">
        <v>389345117</v>
      </c>
      <c r="F7080">
        <v>780</v>
      </c>
      <c r="G7080" t="s">
        <v>14728</v>
      </c>
      <c r="H7080" t="s">
        <v>14729</v>
      </c>
    </row>
    <row r="7081" spans="1:8" x14ac:dyDescent="0.25">
      <c r="A7081">
        <v>629861852</v>
      </c>
      <c r="B7081" t="s">
        <v>14169</v>
      </c>
      <c r="C7081">
        <v>126967</v>
      </c>
      <c r="D7081">
        <v>-13</v>
      </c>
      <c r="E7081">
        <v>389345338</v>
      </c>
      <c r="F7081">
        <v>221</v>
      </c>
      <c r="G7081" t="s">
        <v>14730</v>
      </c>
      <c r="H7081" t="s">
        <v>14193</v>
      </c>
    </row>
    <row r="7082" spans="1:8" x14ac:dyDescent="0.25">
      <c r="A7082">
        <v>629862128</v>
      </c>
      <c r="B7082" t="s">
        <v>14169</v>
      </c>
      <c r="C7082">
        <v>127168</v>
      </c>
      <c r="D7082">
        <v>201</v>
      </c>
      <c r="E7082">
        <v>389345471</v>
      </c>
      <c r="F7082">
        <v>133</v>
      </c>
      <c r="G7082" t="s">
        <v>14731</v>
      </c>
      <c r="H7082" t="s">
        <v>14732</v>
      </c>
    </row>
    <row r="7083" spans="1:8" x14ac:dyDescent="0.25">
      <c r="A7083">
        <v>629878691</v>
      </c>
      <c r="B7083" t="s">
        <v>14733</v>
      </c>
      <c r="C7083">
        <v>127187</v>
      </c>
      <c r="D7083">
        <v>19</v>
      </c>
      <c r="E7083">
        <v>389353884</v>
      </c>
      <c r="F7083">
        <v>8413</v>
      </c>
      <c r="G7083" t="s">
        <v>14734</v>
      </c>
      <c r="H7083" t="s">
        <v>14735</v>
      </c>
    </row>
    <row r="7084" spans="1:8" x14ac:dyDescent="0.25">
      <c r="A7084">
        <v>629882184</v>
      </c>
      <c r="B7084" t="s">
        <v>14733</v>
      </c>
      <c r="C7084">
        <v>127184</v>
      </c>
      <c r="D7084">
        <v>-3</v>
      </c>
      <c r="E7084">
        <v>389355629</v>
      </c>
      <c r="F7084">
        <v>1745</v>
      </c>
      <c r="G7084" t="s">
        <v>14736</v>
      </c>
      <c r="H7084" t="s">
        <v>14737</v>
      </c>
    </row>
    <row r="7085" spans="1:8" x14ac:dyDescent="0.25">
      <c r="A7085">
        <v>629882629</v>
      </c>
      <c r="B7085" t="s">
        <v>14733</v>
      </c>
      <c r="C7085">
        <v>127183</v>
      </c>
      <c r="D7085">
        <v>-1</v>
      </c>
      <c r="E7085">
        <v>389355848</v>
      </c>
      <c r="F7085">
        <v>219</v>
      </c>
      <c r="G7085" t="s">
        <v>14738</v>
      </c>
      <c r="H7085" t="s">
        <v>14737</v>
      </c>
    </row>
    <row r="7086" spans="1:8" x14ac:dyDescent="0.25">
      <c r="A7086">
        <v>629883547</v>
      </c>
      <c r="B7086" t="s">
        <v>14733</v>
      </c>
      <c r="C7086">
        <v>127177</v>
      </c>
      <c r="D7086">
        <v>-6</v>
      </c>
      <c r="E7086">
        <v>389356269</v>
      </c>
      <c r="F7086">
        <v>421</v>
      </c>
      <c r="G7086" t="s">
        <v>14739</v>
      </c>
      <c r="H7086" t="s">
        <v>14740</v>
      </c>
    </row>
    <row r="7087" spans="1:8" x14ac:dyDescent="0.25">
      <c r="A7087">
        <v>629883993</v>
      </c>
      <c r="B7087" t="s">
        <v>14721</v>
      </c>
      <c r="C7087">
        <v>127190</v>
      </c>
      <c r="D7087">
        <v>13</v>
      </c>
      <c r="E7087">
        <v>389356479</v>
      </c>
      <c r="F7087">
        <v>210</v>
      </c>
      <c r="G7087" t="s">
        <v>14741</v>
      </c>
      <c r="H7087" t="s">
        <v>14742</v>
      </c>
    </row>
    <row r="7088" spans="1:8" x14ac:dyDescent="0.25">
      <c r="A7088">
        <v>629884563</v>
      </c>
      <c r="B7088" t="s">
        <v>14733</v>
      </c>
      <c r="C7088">
        <v>127205</v>
      </c>
      <c r="D7088">
        <v>15</v>
      </c>
      <c r="E7088">
        <v>389356745</v>
      </c>
      <c r="F7088">
        <v>266</v>
      </c>
      <c r="G7088" t="s">
        <v>14743</v>
      </c>
      <c r="H7088" t="s">
        <v>14744</v>
      </c>
    </row>
    <row r="7089" spans="1:8" x14ac:dyDescent="0.25">
      <c r="A7089">
        <v>629885464</v>
      </c>
      <c r="B7089" t="s">
        <v>14733</v>
      </c>
      <c r="C7089">
        <v>127214</v>
      </c>
      <c r="D7089">
        <v>9</v>
      </c>
      <c r="E7089">
        <v>389357208</v>
      </c>
      <c r="F7089">
        <v>463</v>
      </c>
      <c r="G7089" t="s">
        <v>14745</v>
      </c>
      <c r="H7089" t="s">
        <v>14735</v>
      </c>
    </row>
    <row r="7090" spans="1:8" x14ac:dyDescent="0.25">
      <c r="A7090">
        <v>629890913</v>
      </c>
      <c r="B7090" t="s">
        <v>14733</v>
      </c>
      <c r="C7090">
        <v>127208</v>
      </c>
      <c r="D7090">
        <v>-6</v>
      </c>
      <c r="E7090">
        <v>389359908</v>
      </c>
      <c r="F7090">
        <v>2700</v>
      </c>
      <c r="G7090" t="s">
        <v>14746</v>
      </c>
      <c r="H7090" t="s">
        <v>14735</v>
      </c>
    </row>
    <row r="7091" spans="1:8" x14ac:dyDescent="0.25">
      <c r="A7091">
        <v>629899309</v>
      </c>
      <c r="B7091" t="s">
        <v>14747</v>
      </c>
      <c r="C7091">
        <v>127304</v>
      </c>
      <c r="D7091">
        <v>96</v>
      </c>
      <c r="E7091">
        <v>389364264</v>
      </c>
      <c r="F7091">
        <v>4356</v>
      </c>
      <c r="G7091" t="s">
        <v>14748</v>
      </c>
      <c r="H7091" t="s">
        <v>14749</v>
      </c>
    </row>
    <row r="7092" spans="1:8" x14ac:dyDescent="0.25">
      <c r="A7092">
        <v>629901139</v>
      </c>
      <c r="B7092" t="s">
        <v>14750</v>
      </c>
      <c r="C7092">
        <v>127305</v>
      </c>
      <c r="D7092">
        <v>1</v>
      </c>
      <c r="E7092">
        <v>389365276</v>
      </c>
      <c r="F7092">
        <v>1012</v>
      </c>
      <c r="G7092" t="s">
        <v>14751</v>
      </c>
      <c r="H7092" t="s">
        <v>14752</v>
      </c>
    </row>
    <row r="7093" spans="1:8" x14ac:dyDescent="0.25">
      <c r="A7093">
        <v>629902228</v>
      </c>
      <c r="B7093" t="s">
        <v>14158</v>
      </c>
      <c r="C7093">
        <v>127318</v>
      </c>
      <c r="D7093">
        <v>13</v>
      </c>
      <c r="E7093">
        <v>389365844</v>
      </c>
      <c r="F7093">
        <v>568</v>
      </c>
      <c r="G7093" t="s">
        <v>14753</v>
      </c>
      <c r="H7093" t="s">
        <v>14754</v>
      </c>
    </row>
    <row r="7094" spans="1:8" x14ac:dyDescent="0.25">
      <c r="A7094">
        <v>629903191</v>
      </c>
      <c r="B7094" t="s">
        <v>14158</v>
      </c>
      <c r="C7094">
        <v>127359</v>
      </c>
      <c r="D7094">
        <v>41</v>
      </c>
      <c r="E7094">
        <v>389366357</v>
      </c>
      <c r="F7094">
        <v>513</v>
      </c>
      <c r="G7094" t="s">
        <v>14755</v>
      </c>
      <c r="H7094" t="s">
        <v>14756</v>
      </c>
    </row>
    <row r="7095" spans="1:8" x14ac:dyDescent="0.25">
      <c r="A7095">
        <v>629904055</v>
      </c>
      <c r="B7095" t="s">
        <v>14158</v>
      </c>
      <c r="C7095">
        <v>127348</v>
      </c>
      <c r="D7095">
        <v>-11</v>
      </c>
      <c r="E7095">
        <v>389366846</v>
      </c>
      <c r="F7095">
        <v>489</v>
      </c>
      <c r="G7095" t="s">
        <v>14757</v>
      </c>
      <c r="H7095" t="s">
        <v>14758</v>
      </c>
    </row>
    <row r="7096" spans="1:8" x14ac:dyDescent="0.25">
      <c r="A7096">
        <v>629904564</v>
      </c>
      <c r="B7096" t="s">
        <v>14158</v>
      </c>
      <c r="C7096">
        <v>127340</v>
      </c>
      <c r="D7096">
        <v>-8</v>
      </c>
      <c r="E7096">
        <v>389367140</v>
      </c>
      <c r="F7096">
        <v>294</v>
      </c>
      <c r="G7096" t="s">
        <v>14759</v>
      </c>
      <c r="H7096" t="s">
        <v>565</v>
      </c>
    </row>
    <row r="7097" spans="1:8" x14ac:dyDescent="0.25">
      <c r="A7097">
        <v>629904892</v>
      </c>
      <c r="B7097" t="s">
        <v>14158</v>
      </c>
      <c r="C7097">
        <v>127366</v>
      </c>
      <c r="D7097">
        <v>26</v>
      </c>
      <c r="E7097">
        <v>389367332</v>
      </c>
      <c r="F7097">
        <v>192</v>
      </c>
      <c r="G7097" t="s">
        <v>14760</v>
      </c>
      <c r="H7097" t="s">
        <v>11859</v>
      </c>
    </row>
    <row r="7098" spans="1:8" x14ac:dyDescent="0.25">
      <c r="A7098">
        <v>629905889</v>
      </c>
      <c r="B7098" t="s">
        <v>14158</v>
      </c>
      <c r="C7098">
        <v>127397</v>
      </c>
      <c r="D7098">
        <v>31</v>
      </c>
      <c r="E7098">
        <v>389367919</v>
      </c>
      <c r="F7098">
        <v>587</v>
      </c>
      <c r="G7098" t="s">
        <v>14761</v>
      </c>
      <c r="H7098" t="s">
        <v>14762</v>
      </c>
    </row>
    <row r="7099" spans="1:8" x14ac:dyDescent="0.25">
      <c r="A7099">
        <v>629907081</v>
      </c>
      <c r="B7099" t="s">
        <v>14158</v>
      </c>
      <c r="C7099">
        <v>127396</v>
      </c>
      <c r="D7099">
        <v>-1</v>
      </c>
      <c r="E7099">
        <v>389368574</v>
      </c>
      <c r="F7099">
        <v>655</v>
      </c>
      <c r="G7099" t="s">
        <v>14763</v>
      </c>
      <c r="H7099" t="s">
        <v>14764</v>
      </c>
    </row>
    <row r="7100" spans="1:8" x14ac:dyDescent="0.25">
      <c r="A7100">
        <v>629907472</v>
      </c>
      <c r="B7100" t="s">
        <v>14158</v>
      </c>
      <c r="C7100">
        <v>127399</v>
      </c>
      <c r="D7100">
        <v>3</v>
      </c>
      <c r="E7100">
        <v>389368797</v>
      </c>
      <c r="F7100">
        <v>223</v>
      </c>
      <c r="G7100" t="s">
        <v>14765</v>
      </c>
      <c r="H7100" t="s">
        <v>14766</v>
      </c>
    </row>
    <row r="7101" spans="1:8" x14ac:dyDescent="0.25">
      <c r="A7101">
        <v>629907748</v>
      </c>
      <c r="B7101" t="s">
        <v>14158</v>
      </c>
      <c r="C7101">
        <v>127399</v>
      </c>
      <c r="D7101">
        <v>0</v>
      </c>
      <c r="E7101">
        <v>389368958</v>
      </c>
      <c r="F7101">
        <v>161</v>
      </c>
      <c r="G7101" t="s">
        <v>14767</v>
      </c>
      <c r="H7101" t="s">
        <v>565</v>
      </c>
    </row>
    <row r="7102" spans="1:8" x14ac:dyDescent="0.25">
      <c r="A7102">
        <v>629908283</v>
      </c>
      <c r="B7102" t="s">
        <v>14158</v>
      </c>
      <c r="C7102">
        <v>127399</v>
      </c>
      <c r="D7102">
        <v>0</v>
      </c>
      <c r="E7102">
        <v>389369296</v>
      </c>
      <c r="F7102">
        <v>338</v>
      </c>
      <c r="G7102" t="s">
        <v>14768</v>
      </c>
      <c r="H7102" t="s">
        <v>565</v>
      </c>
    </row>
    <row r="7103" spans="1:8" x14ac:dyDescent="0.25">
      <c r="A7103">
        <v>629908621</v>
      </c>
      <c r="B7103" t="s">
        <v>14158</v>
      </c>
      <c r="C7103">
        <v>127412</v>
      </c>
      <c r="D7103">
        <v>13</v>
      </c>
      <c r="E7103">
        <v>389369513</v>
      </c>
      <c r="F7103">
        <v>217</v>
      </c>
      <c r="G7103" t="s">
        <v>14769</v>
      </c>
      <c r="H7103" t="s">
        <v>565</v>
      </c>
    </row>
    <row r="7104" spans="1:8" x14ac:dyDescent="0.25">
      <c r="A7104">
        <v>629909693</v>
      </c>
      <c r="B7104" t="s">
        <v>14158</v>
      </c>
      <c r="C7104">
        <v>127480</v>
      </c>
      <c r="D7104">
        <v>68</v>
      </c>
      <c r="E7104">
        <v>389370161</v>
      </c>
      <c r="F7104">
        <v>648</v>
      </c>
      <c r="G7104" t="s">
        <v>14770</v>
      </c>
      <c r="H7104" t="s">
        <v>14771</v>
      </c>
    </row>
    <row r="7105" spans="1:12" x14ac:dyDescent="0.25">
      <c r="A7105">
        <v>629911031</v>
      </c>
      <c r="B7105" t="s">
        <v>14158</v>
      </c>
      <c r="C7105">
        <v>127480</v>
      </c>
      <c r="D7105">
        <v>0</v>
      </c>
      <c r="E7105">
        <v>389370993</v>
      </c>
      <c r="F7105">
        <v>832</v>
      </c>
      <c r="G7105" t="s">
        <v>14772</v>
      </c>
      <c r="H7105" t="s">
        <v>14773</v>
      </c>
    </row>
    <row r="7106" spans="1:12" x14ac:dyDescent="0.25">
      <c r="A7106">
        <v>629911265</v>
      </c>
      <c r="B7106" t="s">
        <v>14158</v>
      </c>
      <c r="C7106">
        <v>127475</v>
      </c>
      <c r="D7106">
        <v>-5</v>
      </c>
      <c r="E7106">
        <v>389371137</v>
      </c>
      <c r="F7106">
        <v>144</v>
      </c>
      <c r="G7106" t="s">
        <v>14774</v>
      </c>
      <c r="H7106" t="s">
        <v>565</v>
      </c>
    </row>
    <row r="7107" spans="1:12" x14ac:dyDescent="0.25">
      <c r="A7107">
        <v>629912010</v>
      </c>
      <c r="B7107" t="s">
        <v>14158</v>
      </c>
      <c r="C7107">
        <v>127281</v>
      </c>
      <c r="D7107">
        <v>-194</v>
      </c>
      <c r="E7107">
        <v>389371617</v>
      </c>
      <c r="F7107">
        <v>480</v>
      </c>
      <c r="G7107" t="s">
        <v>14775</v>
      </c>
      <c r="H7107" t="s">
        <v>14776</v>
      </c>
      <c r="I7107" t="s">
        <v>14777</v>
      </c>
      <c r="J7107" t="s">
        <v>14778</v>
      </c>
      <c r="K7107" t="s">
        <v>13060</v>
      </c>
      <c r="L7107" t="s">
        <v>14779</v>
      </c>
    </row>
    <row r="7108" spans="1:12" x14ac:dyDescent="0.25">
      <c r="A7108">
        <v>629912311</v>
      </c>
      <c r="B7108" t="s">
        <v>14158</v>
      </c>
      <c r="C7108">
        <v>127275</v>
      </c>
      <c r="D7108">
        <v>-6</v>
      </c>
      <c r="E7108">
        <v>389371840</v>
      </c>
      <c r="F7108">
        <v>223</v>
      </c>
      <c r="G7108" t="s">
        <v>14780</v>
      </c>
      <c r="H7108" t="s">
        <v>14781</v>
      </c>
    </row>
    <row r="7109" spans="1:12" x14ac:dyDescent="0.25">
      <c r="A7109">
        <v>629912919</v>
      </c>
      <c r="B7109" t="s">
        <v>14158</v>
      </c>
      <c r="C7109">
        <v>127276</v>
      </c>
      <c r="D7109">
        <v>1</v>
      </c>
      <c r="E7109">
        <v>389372262</v>
      </c>
      <c r="F7109">
        <v>422</v>
      </c>
      <c r="G7109" t="s">
        <v>14782</v>
      </c>
      <c r="H7109" t="s">
        <v>14783</v>
      </c>
    </row>
    <row r="7110" spans="1:12" x14ac:dyDescent="0.25">
      <c r="A7110">
        <v>629915412</v>
      </c>
      <c r="B7110" t="s">
        <v>14158</v>
      </c>
      <c r="C7110">
        <v>126818</v>
      </c>
      <c r="D7110">
        <v>-458</v>
      </c>
      <c r="E7110">
        <v>389374031</v>
      </c>
      <c r="F7110">
        <v>1769</v>
      </c>
      <c r="G7110" t="s">
        <v>14784</v>
      </c>
      <c r="H7110" t="s">
        <v>14785</v>
      </c>
    </row>
    <row r="7111" spans="1:12" x14ac:dyDescent="0.25">
      <c r="A7111">
        <v>629915645</v>
      </c>
      <c r="B7111" t="s">
        <v>14158</v>
      </c>
      <c r="C7111">
        <v>126816</v>
      </c>
      <c r="D7111">
        <v>-2</v>
      </c>
      <c r="E7111">
        <v>389374218</v>
      </c>
      <c r="F7111">
        <v>187</v>
      </c>
      <c r="G7111" t="s">
        <v>14786</v>
      </c>
      <c r="H7111" t="s">
        <v>14787</v>
      </c>
    </row>
    <row r="7112" spans="1:12" x14ac:dyDescent="0.25">
      <c r="A7112">
        <v>629915842</v>
      </c>
      <c r="B7112" t="s">
        <v>14158</v>
      </c>
      <c r="C7112">
        <v>126852</v>
      </c>
      <c r="D7112">
        <v>36</v>
      </c>
      <c r="E7112">
        <v>389374358</v>
      </c>
      <c r="F7112">
        <v>140</v>
      </c>
      <c r="G7112" t="s">
        <v>14788</v>
      </c>
      <c r="H7112" t="s">
        <v>12163</v>
      </c>
    </row>
    <row r="7113" spans="1:12" x14ac:dyDescent="0.25">
      <c r="A7113">
        <v>629916340</v>
      </c>
      <c r="B7113" t="s">
        <v>14789</v>
      </c>
      <c r="C7113">
        <v>126871</v>
      </c>
      <c r="D7113">
        <v>19</v>
      </c>
      <c r="E7113">
        <v>389374738</v>
      </c>
      <c r="F7113">
        <v>380</v>
      </c>
      <c r="G7113" t="s">
        <v>14790</v>
      </c>
      <c r="H7113" t="s">
        <v>452</v>
      </c>
    </row>
    <row r="7114" spans="1:12" x14ac:dyDescent="0.25">
      <c r="A7114">
        <v>629916409</v>
      </c>
      <c r="B7114" t="s">
        <v>14789</v>
      </c>
      <c r="C7114">
        <v>126852</v>
      </c>
      <c r="D7114">
        <v>-19</v>
      </c>
      <c r="E7114">
        <v>389374780</v>
      </c>
      <c r="F7114">
        <v>42</v>
      </c>
      <c r="G7114" t="s">
        <v>14791</v>
      </c>
      <c r="H7114" t="s">
        <v>452</v>
      </c>
    </row>
    <row r="7115" spans="1:12" x14ac:dyDescent="0.25">
      <c r="A7115">
        <v>629916688</v>
      </c>
      <c r="B7115" t="s">
        <v>14158</v>
      </c>
      <c r="C7115">
        <v>126772</v>
      </c>
      <c r="D7115">
        <v>-80</v>
      </c>
      <c r="E7115">
        <v>389374966</v>
      </c>
      <c r="F7115">
        <v>186</v>
      </c>
      <c r="G7115" t="s">
        <v>14792</v>
      </c>
      <c r="H7115" t="s">
        <v>14793</v>
      </c>
    </row>
    <row r="7116" spans="1:12" x14ac:dyDescent="0.25">
      <c r="A7116">
        <v>629916882</v>
      </c>
      <c r="B7116" t="s">
        <v>14158</v>
      </c>
      <c r="C7116">
        <v>126793</v>
      </c>
      <c r="D7116">
        <v>21</v>
      </c>
      <c r="E7116">
        <v>389375074</v>
      </c>
      <c r="F7116">
        <v>108</v>
      </c>
      <c r="G7116" t="s">
        <v>14794</v>
      </c>
      <c r="H7116" t="s">
        <v>14795</v>
      </c>
    </row>
    <row r="7117" spans="1:12" x14ac:dyDescent="0.25">
      <c r="A7117">
        <v>629917429</v>
      </c>
      <c r="B7117" t="s">
        <v>12619</v>
      </c>
      <c r="C7117">
        <v>126787</v>
      </c>
      <c r="D7117">
        <v>-6</v>
      </c>
      <c r="E7117">
        <v>389375403</v>
      </c>
      <c r="F7117">
        <v>329</v>
      </c>
      <c r="G7117" t="s">
        <v>14796</v>
      </c>
      <c r="H7117" t="s">
        <v>14797</v>
      </c>
    </row>
    <row r="7118" spans="1:12" x14ac:dyDescent="0.25">
      <c r="A7118">
        <v>629918436</v>
      </c>
      <c r="B7118" t="s">
        <v>14158</v>
      </c>
      <c r="C7118">
        <v>121707</v>
      </c>
      <c r="D7118">
        <v>-5080</v>
      </c>
      <c r="E7118">
        <v>389376048</v>
      </c>
      <c r="F7118">
        <v>645</v>
      </c>
      <c r="G7118" t="s">
        <v>14798</v>
      </c>
      <c r="H7118" t="s">
        <v>14799</v>
      </c>
    </row>
    <row r="7119" spans="1:12" x14ac:dyDescent="0.25">
      <c r="A7119">
        <v>629919175</v>
      </c>
      <c r="B7119" t="s">
        <v>14169</v>
      </c>
      <c r="C7119">
        <v>126787</v>
      </c>
      <c r="D7119">
        <v>5080</v>
      </c>
      <c r="E7119">
        <v>389376440</v>
      </c>
      <c r="F7119">
        <v>392</v>
      </c>
      <c r="G7119" t="s">
        <v>14800</v>
      </c>
      <c r="H7119" t="s">
        <v>14801</v>
      </c>
      <c r="I7119" t="s">
        <v>14802</v>
      </c>
      <c r="J7119" t="s">
        <v>14803</v>
      </c>
    </row>
    <row r="7120" spans="1:12" x14ac:dyDescent="0.25">
      <c r="A7120">
        <v>629919265</v>
      </c>
      <c r="B7120" t="s">
        <v>12619</v>
      </c>
      <c r="C7120">
        <v>126789</v>
      </c>
      <c r="D7120">
        <v>2</v>
      </c>
      <c r="E7120">
        <v>389376493</v>
      </c>
      <c r="F7120">
        <v>53</v>
      </c>
      <c r="G7120" t="s">
        <v>14804</v>
      </c>
      <c r="H7120" t="s">
        <v>14805</v>
      </c>
      <c r="I7120" t="s">
        <v>14806</v>
      </c>
    </row>
    <row r="7121" spans="1:10" x14ac:dyDescent="0.25">
      <c r="A7121">
        <v>629922021</v>
      </c>
      <c r="B7121" t="s">
        <v>9289</v>
      </c>
      <c r="C7121">
        <v>126898</v>
      </c>
      <c r="D7121">
        <v>109</v>
      </c>
      <c r="E7121">
        <v>389378170</v>
      </c>
      <c r="F7121">
        <v>1677</v>
      </c>
      <c r="G7121" t="s">
        <v>14807</v>
      </c>
      <c r="H7121" t="s">
        <v>14808</v>
      </c>
    </row>
    <row r="7122" spans="1:10" x14ac:dyDescent="0.25">
      <c r="A7122">
        <v>629922600</v>
      </c>
      <c r="B7122" t="s">
        <v>14169</v>
      </c>
      <c r="C7122">
        <v>127004</v>
      </c>
      <c r="D7122">
        <v>106</v>
      </c>
      <c r="E7122">
        <v>389378501</v>
      </c>
      <c r="F7122">
        <v>331</v>
      </c>
      <c r="G7122" t="s">
        <v>14809</v>
      </c>
      <c r="H7122" t="s">
        <v>14810</v>
      </c>
      <c r="I7122" t="s">
        <v>14811</v>
      </c>
      <c r="J7122" t="s">
        <v>14812</v>
      </c>
    </row>
    <row r="7123" spans="1:10" x14ac:dyDescent="0.25">
      <c r="A7123">
        <v>629926179</v>
      </c>
      <c r="B7123" t="s">
        <v>10660</v>
      </c>
      <c r="C7123">
        <v>126999</v>
      </c>
      <c r="D7123">
        <v>-5</v>
      </c>
      <c r="E7123">
        <v>389380472</v>
      </c>
      <c r="F7123">
        <v>1971</v>
      </c>
      <c r="G7123" t="s">
        <v>14813</v>
      </c>
      <c r="H7123" t="s">
        <v>14814</v>
      </c>
    </row>
    <row r="7124" spans="1:10" x14ac:dyDescent="0.25">
      <c r="A7124">
        <v>629926472</v>
      </c>
      <c r="B7124" t="s">
        <v>14733</v>
      </c>
      <c r="C7124">
        <v>126942</v>
      </c>
      <c r="D7124">
        <v>-57</v>
      </c>
      <c r="E7124">
        <v>389380654</v>
      </c>
      <c r="F7124">
        <v>182</v>
      </c>
      <c r="G7124" t="s">
        <v>14815</v>
      </c>
      <c r="H7124" t="s">
        <v>14816</v>
      </c>
    </row>
    <row r="7125" spans="1:10" x14ac:dyDescent="0.25">
      <c r="A7125">
        <v>629926550</v>
      </c>
      <c r="B7125" t="s">
        <v>10660</v>
      </c>
      <c r="C7125">
        <v>126941</v>
      </c>
      <c r="D7125">
        <v>-1</v>
      </c>
      <c r="E7125">
        <v>389380710</v>
      </c>
      <c r="F7125">
        <v>56</v>
      </c>
      <c r="G7125" t="s">
        <v>14817</v>
      </c>
      <c r="H7125" t="s">
        <v>14586</v>
      </c>
    </row>
    <row r="7126" spans="1:10" x14ac:dyDescent="0.25">
      <c r="A7126">
        <v>629927040</v>
      </c>
      <c r="B7126" t="s">
        <v>14733</v>
      </c>
      <c r="C7126">
        <v>126877</v>
      </c>
      <c r="D7126">
        <v>-64</v>
      </c>
      <c r="E7126">
        <v>389381048</v>
      </c>
      <c r="F7126">
        <v>338</v>
      </c>
      <c r="G7126" t="s">
        <v>14818</v>
      </c>
      <c r="H7126" t="s">
        <v>14735</v>
      </c>
    </row>
    <row r="7127" spans="1:10" x14ac:dyDescent="0.25">
      <c r="A7127">
        <v>629927874</v>
      </c>
      <c r="B7127" t="s">
        <v>14733</v>
      </c>
      <c r="C7127">
        <v>126879</v>
      </c>
      <c r="D7127">
        <v>2</v>
      </c>
      <c r="E7127">
        <v>389381659</v>
      </c>
      <c r="F7127">
        <v>611</v>
      </c>
      <c r="G7127" t="s">
        <v>14819</v>
      </c>
      <c r="H7127" t="s">
        <v>14735</v>
      </c>
    </row>
    <row r="7128" spans="1:10" x14ac:dyDescent="0.25">
      <c r="A7128">
        <v>629928817</v>
      </c>
      <c r="B7128" t="s">
        <v>14747</v>
      </c>
      <c r="C7128">
        <v>126786</v>
      </c>
      <c r="D7128">
        <v>-93</v>
      </c>
      <c r="E7128">
        <v>389382401</v>
      </c>
      <c r="F7128">
        <v>742</v>
      </c>
      <c r="G7128" t="s">
        <v>14820</v>
      </c>
      <c r="H7128" t="s">
        <v>14821</v>
      </c>
      <c r="I7128" t="s">
        <v>14822</v>
      </c>
    </row>
    <row r="7129" spans="1:10" x14ac:dyDescent="0.25">
      <c r="A7129">
        <v>629930280</v>
      </c>
      <c r="B7129" t="s">
        <v>14733</v>
      </c>
      <c r="C7129">
        <v>126879</v>
      </c>
      <c r="D7129">
        <v>93</v>
      </c>
      <c r="E7129">
        <v>389383338</v>
      </c>
      <c r="F7129">
        <v>937</v>
      </c>
      <c r="G7129" t="s">
        <v>14823</v>
      </c>
      <c r="H7129" t="s">
        <v>14824</v>
      </c>
    </row>
    <row r="7130" spans="1:10" x14ac:dyDescent="0.25">
      <c r="A7130">
        <v>629930834</v>
      </c>
      <c r="B7130" t="s">
        <v>14733</v>
      </c>
      <c r="C7130">
        <v>126878</v>
      </c>
      <c r="D7130">
        <v>-1</v>
      </c>
      <c r="E7130">
        <v>389383721</v>
      </c>
      <c r="F7130">
        <v>383</v>
      </c>
      <c r="G7130" t="s">
        <v>14825</v>
      </c>
      <c r="H7130" t="s">
        <v>14735</v>
      </c>
    </row>
    <row r="7131" spans="1:10" x14ac:dyDescent="0.25">
      <c r="A7131">
        <v>629931020</v>
      </c>
      <c r="B7131" t="s">
        <v>14733</v>
      </c>
      <c r="C7131">
        <v>126862</v>
      </c>
      <c r="D7131">
        <v>-16</v>
      </c>
      <c r="E7131">
        <v>389383856</v>
      </c>
      <c r="F7131">
        <v>135</v>
      </c>
      <c r="G7131" t="s">
        <v>14826</v>
      </c>
      <c r="H7131" t="s">
        <v>14735</v>
      </c>
    </row>
    <row r="7132" spans="1:10" x14ac:dyDescent="0.25">
      <c r="A7132">
        <v>629932239</v>
      </c>
      <c r="B7132" t="s">
        <v>14733</v>
      </c>
      <c r="C7132">
        <v>126889</v>
      </c>
      <c r="D7132">
        <v>27</v>
      </c>
      <c r="E7132">
        <v>389384783</v>
      </c>
      <c r="F7132">
        <v>927</v>
      </c>
      <c r="G7132" t="s">
        <v>14827</v>
      </c>
      <c r="H7132" t="s">
        <v>14737</v>
      </c>
    </row>
    <row r="7133" spans="1:10" x14ac:dyDescent="0.25">
      <c r="A7133">
        <v>629933385</v>
      </c>
      <c r="B7133" t="s">
        <v>14721</v>
      </c>
      <c r="C7133">
        <v>126910</v>
      </c>
      <c r="D7133">
        <v>21</v>
      </c>
      <c r="E7133">
        <v>389385682</v>
      </c>
      <c r="F7133">
        <v>899</v>
      </c>
      <c r="G7133" t="s">
        <v>14828</v>
      </c>
      <c r="H7133" t="s">
        <v>14829</v>
      </c>
    </row>
    <row r="7134" spans="1:10" x14ac:dyDescent="0.25">
      <c r="A7134">
        <v>629939879</v>
      </c>
      <c r="B7134" t="s">
        <v>13522</v>
      </c>
      <c r="C7134">
        <v>127752</v>
      </c>
      <c r="D7134">
        <v>842</v>
      </c>
      <c r="E7134">
        <v>389390445</v>
      </c>
      <c r="F7134">
        <v>4763</v>
      </c>
      <c r="G7134" t="s">
        <v>14830</v>
      </c>
      <c r="H7134" t="s">
        <v>14831</v>
      </c>
    </row>
    <row r="7135" spans="1:10" x14ac:dyDescent="0.25">
      <c r="A7135">
        <v>629940377</v>
      </c>
      <c r="B7135" t="s">
        <v>13522</v>
      </c>
      <c r="C7135">
        <v>127763</v>
      </c>
      <c r="D7135">
        <v>11</v>
      </c>
      <c r="E7135">
        <v>389390781</v>
      </c>
      <c r="F7135">
        <v>336</v>
      </c>
      <c r="G7135" t="s">
        <v>14832</v>
      </c>
      <c r="H7135" t="s">
        <v>14833</v>
      </c>
    </row>
    <row r="7136" spans="1:10" x14ac:dyDescent="0.25">
      <c r="A7136">
        <v>629940750</v>
      </c>
      <c r="B7136" t="s">
        <v>13522</v>
      </c>
      <c r="C7136">
        <v>127750</v>
      </c>
      <c r="D7136">
        <v>-13</v>
      </c>
      <c r="E7136">
        <v>389391086</v>
      </c>
      <c r="F7136">
        <v>305</v>
      </c>
      <c r="G7136" t="s">
        <v>14834</v>
      </c>
      <c r="H7136" t="s">
        <v>14835</v>
      </c>
    </row>
    <row r="7137" spans="1:10" x14ac:dyDescent="0.25">
      <c r="A7137">
        <v>629940888</v>
      </c>
      <c r="B7137" t="s">
        <v>13522</v>
      </c>
      <c r="C7137">
        <v>127758</v>
      </c>
      <c r="D7137">
        <v>8</v>
      </c>
      <c r="E7137">
        <v>389391219</v>
      </c>
      <c r="F7137">
        <v>133</v>
      </c>
      <c r="G7137" t="s">
        <v>14836</v>
      </c>
      <c r="H7137" t="s">
        <v>14837</v>
      </c>
    </row>
    <row r="7138" spans="1:10" x14ac:dyDescent="0.25">
      <c r="A7138">
        <v>629943336</v>
      </c>
      <c r="B7138" t="s">
        <v>9289</v>
      </c>
      <c r="C7138">
        <v>127776</v>
      </c>
      <c r="D7138">
        <v>18</v>
      </c>
      <c r="E7138">
        <v>389393407</v>
      </c>
      <c r="F7138">
        <v>2188</v>
      </c>
      <c r="G7138" t="s">
        <v>14838</v>
      </c>
      <c r="H7138" t="s">
        <v>10664</v>
      </c>
    </row>
    <row r="7139" spans="1:10" x14ac:dyDescent="0.25">
      <c r="A7139">
        <v>629943568</v>
      </c>
      <c r="B7139" t="s">
        <v>13522</v>
      </c>
      <c r="C7139">
        <v>127777</v>
      </c>
      <c r="D7139">
        <v>1</v>
      </c>
      <c r="E7139">
        <v>389393594</v>
      </c>
      <c r="F7139">
        <v>187</v>
      </c>
      <c r="G7139" t="s">
        <v>14839</v>
      </c>
      <c r="H7139" t="s">
        <v>14840</v>
      </c>
    </row>
    <row r="7140" spans="1:10" x14ac:dyDescent="0.25">
      <c r="A7140">
        <v>629943710</v>
      </c>
      <c r="B7140" t="s">
        <v>13522</v>
      </c>
      <c r="C7140">
        <v>127735</v>
      </c>
      <c r="D7140">
        <v>-42</v>
      </c>
      <c r="E7140">
        <v>389393744</v>
      </c>
      <c r="F7140">
        <v>150</v>
      </c>
      <c r="G7140" t="s">
        <v>14841</v>
      </c>
      <c r="H7140" t="s">
        <v>14842</v>
      </c>
    </row>
    <row r="7141" spans="1:10" x14ac:dyDescent="0.25">
      <c r="A7141">
        <v>629944029</v>
      </c>
      <c r="B7141" t="s">
        <v>13522</v>
      </c>
      <c r="C7141">
        <v>127748</v>
      </c>
      <c r="D7141">
        <v>13</v>
      </c>
      <c r="E7141">
        <v>389393990</v>
      </c>
      <c r="F7141">
        <v>246</v>
      </c>
      <c r="G7141" t="s">
        <v>14843</v>
      </c>
      <c r="H7141" t="s">
        <v>14844</v>
      </c>
    </row>
    <row r="7142" spans="1:10" x14ac:dyDescent="0.25">
      <c r="A7142">
        <v>629944332</v>
      </c>
      <c r="B7142" t="s">
        <v>14845</v>
      </c>
      <c r="C7142">
        <v>127751</v>
      </c>
      <c r="D7142">
        <v>3</v>
      </c>
      <c r="E7142">
        <v>389394228</v>
      </c>
      <c r="F7142">
        <v>238</v>
      </c>
      <c r="G7142" t="s">
        <v>14846</v>
      </c>
      <c r="H7142" t="s">
        <v>14847</v>
      </c>
    </row>
    <row r="7143" spans="1:10" x14ac:dyDescent="0.25">
      <c r="A7143">
        <v>629944434</v>
      </c>
      <c r="B7143" t="s">
        <v>13522</v>
      </c>
      <c r="C7143">
        <v>127755</v>
      </c>
      <c r="D7143">
        <v>4</v>
      </c>
      <c r="E7143">
        <v>389394316</v>
      </c>
      <c r="F7143">
        <v>88</v>
      </c>
      <c r="G7143" t="s">
        <v>14848</v>
      </c>
      <c r="H7143" t="s">
        <v>14849</v>
      </c>
      <c r="I7143" t="s">
        <v>14850</v>
      </c>
    </row>
    <row r="7144" spans="1:10" x14ac:dyDescent="0.25">
      <c r="A7144">
        <v>629944650</v>
      </c>
      <c r="B7144" t="s">
        <v>13522</v>
      </c>
      <c r="C7144">
        <v>127751</v>
      </c>
      <c r="D7144">
        <v>-4</v>
      </c>
      <c r="E7144">
        <v>389394499</v>
      </c>
      <c r="F7144">
        <v>183</v>
      </c>
      <c r="G7144" t="s">
        <v>14851</v>
      </c>
      <c r="H7144" t="s">
        <v>14852</v>
      </c>
    </row>
    <row r="7145" spans="1:10" x14ac:dyDescent="0.25">
      <c r="A7145">
        <v>629948683</v>
      </c>
      <c r="B7145" t="s">
        <v>10660</v>
      </c>
      <c r="C7145">
        <v>127751</v>
      </c>
      <c r="D7145">
        <v>0</v>
      </c>
      <c r="E7145">
        <v>389397165</v>
      </c>
      <c r="F7145">
        <v>2666</v>
      </c>
      <c r="G7145" t="s">
        <v>14853</v>
      </c>
      <c r="H7145" t="s">
        <v>14854</v>
      </c>
    </row>
    <row r="7146" spans="1:10" x14ac:dyDescent="0.25">
      <c r="A7146">
        <v>629948755</v>
      </c>
      <c r="B7146" t="s">
        <v>10660</v>
      </c>
      <c r="C7146">
        <v>127750</v>
      </c>
      <c r="D7146">
        <v>-1</v>
      </c>
      <c r="E7146">
        <v>389397214</v>
      </c>
      <c r="F7146">
        <v>49</v>
      </c>
      <c r="G7146" t="s">
        <v>14855</v>
      </c>
      <c r="H7146" t="s">
        <v>14854</v>
      </c>
    </row>
    <row r="7147" spans="1:10" x14ac:dyDescent="0.25">
      <c r="A7147">
        <v>629948819</v>
      </c>
      <c r="B7147" t="s">
        <v>10660</v>
      </c>
      <c r="C7147">
        <v>127751</v>
      </c>
      <c r="D7147">
        <v>1</v>
      </c>
      <c r="E7147">
        <v>389397265</v>
      </c>
      <c r="F7147">
        <v>51</v>
      </c>
      <c r="G7147" t="s">
        <v>14856</v>
      </c>
      <c r="H7147" t="s">
        <v>14546</v>
      </c>
    </row>
    <row r="7148" spans="1:10" x14ac:dyDescent="0.25">
      <c r="A7148">
        <v>629948871</v>
      </c>
      <c r="B7148" t="s">
        <v>8559</v>
      </c>
      <c r="C7148">
        <v>127739</v>
      </c>
      <c r="D7148">
        <v>-12</v>
      </c>
      <c r="E7148">
        <v>389397306</v>
      </c>
      <c r="F7148">
        <v>41</v>
      </c>
      <c r="G7148" t="s">
        <v>14857</v>
      </c>
      <c r="H7148" t="s">
        <v>14854</v>
      </c>
    </row>
    <row r="7149" spans="1:10" x14ac:dyDescent="0.25">
      <c r="A7149">
        <v>629948957</v>
      </c>
      <c r="B7149" t="s">
        <v>8559</v>
      </c>
      <c r="C7149">
        <v>127737</v>
      </c>
      <c r="D7149">
        <v>-2</v>
      </c>
      <c r="E7149">
        <v>389397379</v>
      </c>
      <c r="F7149">
        <v>73</v>
      </c>
      <c r="G7149" t="s">
        <v>14858</v>
      </c>
      <c r="H7149" t="s">
        <v>14859</v>
      </c>
    </row>
    <row r="7150" spans="1:10" x14ac:dyDescent="0.25">
      <c r="A7150">
        <v>629949075</v>
      </c>
      <c r="B7150" t="s">
        <v>8559</v>
      </c>
      <c r="C7150">
        <v>127723</v>
      </c>
      <c r="D7150">
        <v>-14</v>
      </c>
      <c r="E7150">
        <v>389397472</v>
      </c>
      <c r="F7150">
        <v>93</v>
      </c>
      <c r="G7150" t="s">
        <v>14860</v>
      </c>
      <c r="H7150" t="s">
        <v>14861</v>
      </c>
      <c r="I7150" t="s">
        <v>14862</v>
      </c>
      <c r="J7150" t="s">
        <v>14863</v>
      </c>
    </row>
    <row r="7151" spans="1:10" x14ac:dyDescent="0.25">
      <c r="A7151">
        <v>629949225</v>
      </c>
      <c r="B7151" t="s">
        <v>8559</v>
      </c>
      <c r="C7151">
        <v>127753</v>
      </c>
      <c r="D7151">
        <v>30</v>
      </c>
      <c r="E7151">
        <v>389397605</v>
      </c>
      <c r="F7151">
        <v>133</v>
      </c>
      <c r="G7151" t="s">
        <v>14864</v>
      </c>
      <c r="H7151" t="s">
        <v>14865</v>
      </c>
    </row>
    <row r="7152" spans="1:10" x14ac:dyDescent="0.25">
      <c r="A7152">
        <v>629949399</v>
      </c>
      <c r="B7152" t="s">
        <v>8559</v>
      </c>
      <c r="C7152">
        <v>127628</v>
      </c>
      <c r="D7152">
        <v>-125</v>
      </c>
      <c r="E7152">
        <v>389397736</v>
      </c>
      <c r="F7152">
        <v>131</v>
      </c>
      <c r="G7152" t="s">
        <v>14866</v>
      </c>
      <c r="H7152" t="s">
        <v>14867</v>
      </c>
    </row>
    <row r="7153" spans="1:9" x14ac:dyDescent="0.25">
      <c r="A7153">
        <v>629950009</v>
      </c>
      <c r="B7153" t="s">
        <v>8559</v>
      </c>
      <c r="C7153">
        <v>126826</v>
      </c>
      <c r="D7153">
        <v>-802</v>
      </c>
      <c r="E7153">
        <v>389398226</v>
      </c>
      <c r="F7153">
        <v>490</v>
      </c>
      <c r="G7153" t="s">
        <v>14868</v>
      </c>
      <c r="H7153" t="s">
        <v>14869</v>
      </c>
    </row>
    <row r="7154" spans="1:9" x14ac:dyDescent="0.25">
      <c r="A7154">
        <v>629950359</v>
      </c>
      <c r="B7154" t="s">
        <v>10660</v>
      </c>
      <c r="C7154">
        <v>126826</v>
      </c>
      <c r="D7154">
        <v>0</v>
      </c>
      <c r="E7154">
        <v>389398501</v>
      </c>
      <c r="F7154">
        <v>275</v>
      </c>
      <c r="G7154" t="s">
        <v>14870</v>
      </c>
      <c r="H7154" t="s">
        <v>14067</v>
      </c>
    </row>
    <row r="7155" spans="1:9" x14ac:dyDescent="0.25">
      <c r="A7155">
        <v>629950457</v>
      </c>
      <c r="B7155" t="s">
        <v>8559</v>
      </c>
      <c r="C7155">
        <v>126915</v>
      </c>
      <c r="D7155">
        <v>89</v>
      </c>
      <c r="E7155">
        <v>389398579</v>
      </c>
      <c r="F7155">
        <v>78</v>
      </c>
      <c r="G7155" t="s">
        <v>14871</v>
      </c>
      <c r="H7155" t="s">
        <v>12051</v>
      </c>
    </row>
    <row r="7156" spans="1:9" x14ac:dyDescent="0.25">
      <c r="A7156">
        <v>629950827</v>
      </c>
      <c r="B7156" t="s">
        <v>10660</v>
      </c>
      <c r="C7156">
        <v>127039</v>
      </c>
      <c r="D7156">
        <v>124</v>
      </c>
      <c r="E7156">
        <v>389398891</v>
      </c>
      <c r="F7156">
        <v>312</v>
      </c>
      <c r="G7156" t="s">
        <v>14872</v>
      </c>
      <c r="H7156" t="s">
        <v>14873</v>
      </c>
    </row>
    <row r="7157" spans="1:9" x14ac:dyDescent="0.25">
      <c r="A7157">
        <v>629950900</v>
      </c>
      <c r="B7157" t="s">
        <v>10660</v>
      </c>
      <c r="C7157">
        <v>127044</v>
      </c>
      <c r="D7157">
        <v>5</v>
      </c>
      <c r="E7157">
        <v>389398958</v>
      </c>
      <c r="F7157">
        <v>67</v>
      </c>
      <c r="G7157" t="s">
        <v>14874</v>
      </c>
      <c r="H7157" t="s">
        <v>1795</v>
      </c>
    </row>
    <row r="7158" spans="1:9" x14ac:dyDescent="0.25">
      <c r="A7158">
        <v>629951112</v>
      </c>
      <c r="B7158" t="s">
        <v>14030</v>
      </c>
      <c r="C7158">
        <v>127635</v>
      </c>
      <c r="D7158">
        <v>591</v>
      </c>
      <c r="E7158">
        <v>389399113</v>
      </c>
      <c r="F7158">
        <v>155</v>
      </c>
      <c r="G7158" t="s">
        <v>14875</v>
      </c>
      <c r="H7158" t="s">
        <v>11785</v>
      </c>
    </row>
    <row r="7159" spans="1:9" x14ac:dyDescent="0.25">
      <c r="A7159">
        <v>629951234</v>
      </c>
      <c r="B7159" t="s">
        <v>10660</v>
      </c>
      <c r="C7159">
        <v>127903</v>
      </c>
      <c r="D7159">
        <v>268</v>
      </c>
      <c r="E7159">
        <v>389399210</v>
      </c>
      <c r="F7159">
        <v>97</v>
      </c>
      <c r="G7159" t="s">
        <v>14876</v>
      </c>
      <c r="H7159" t="s">
        <v>14877</v>
      </c>
      <c r="I7159" t="s">
        <v>14878</v>
      </c>
    </row>
    <row r="7160" spans="1:9" x14ac:dyDescent="0.25">
      <c r="A7160">
        <v>629951453</v>
      </c>
      <c r="B7160" t="s">
        <v>14030</v>
      </c>
      <c r="C7160">
        <v>128068</v>
      </c>
      <c r="D7160">
        <v>165</v>
      </c>
      <c r="E7160">
        <v>389399372</v>
      </c>
      <c r="F7160">
        <v>162</v>
      </c>
      <c r="G7160" t="s">
        <v>14879</v>
      </c>
      <c r="H7160" t="s">
        <v>11785</v>
      </c>
    </row>
    <row r="7161" spans="1:9" x14ac:dyDescent="0.25">
      <c r="A7161">
        <v>629952834</v>
      </c>
      <c r="B7161" t="s">
        <v>8559</v>
      </c>
      <c r="C7161">
        <v>124459</v>
      </c>
      <c r="D7161">
        <v>-3609</v>
      </c>
      <c r="E7161">
        <v>389400243</v>
      </c>
      <c r="F7161">
        <v>871</v>
      </c>
      <c r="G7161" t="s">
        <v>14880</v>
      </c>
      <c r="H7161" t="s">
        <v>14881</v>
      </c>
    </row>
    <row r="7162" spans="1:9" x14ac:dyDescent="0.25">
      <c r="A7162">
        <v>629952976</v>
      </c>
      <c r="B7162" t="s">
        <v>8559</v>
      </c>
      <c r="C7162">
        <v>124241</v>
      </c>
      <c r="D7162">
        <v>-218</v>
      </c>
      <c r="E7162">
        <v>389400341</v>
      </c>
      <c r="F7162">
        <v>98</v>
      </c>
      <c r="G7162" t="s">
        <v>14882</v>
      </c>
      <c r="H7162" t="s">
        <v>14883</v>
      </c>
    </row>
    <row r="7163" spans="1:9" x14ac:dyDescent="0.25">
      <c r="A7163">
        <v>629953064</v>
      </c>
      <c r="B7163" t="s">
        <v>8559</v>
      </c>
      <c r="C7163">
        <v>124242</v>
      </c>
      <c r="D7163">
        <v>1</v>
      </c>
      <c r="E7163">
        <v>389400410</v>
      </c>
      <c r="F7163">
        <v>69</v>
      </c>
      <c r="G7163" t="s">
        <v>14884</v>
      </c>
      <c r="H7163" t="s">
        <v>6118</v>
      </c>
    </row>
    <row r="7164" spans="1:9" x14ac:dyDescent="0.25">
      <c r="A7164">
        <v>629953164</v>
      </c>
      <c r="B7164" t="s">
        <v>8559</v>
      </c>
      <c r="C7164">
        <v>124242</v>
      </c>
      <c r="D7164">
        <v>0</v>
      </c>
      <c r="E7164">
        <v>389400497</v>
      </c>
      <c r="F7164">
        <v>87</v>
      </c>
      <c r="G7164" t="s">
        <v>14885</v>
      </c>
      <c r="H7164" t="s">
        <v>14886</v>
      </c>
    </row>
    <row r="7165" spans="1:9" x14ac:dyDescent="0.25">
      <c r="A7165">
        <v>629954545</v>
      </c>
      <c r="B7165" t="s">
        <v>10660</v>
      </c>
      <c r="C7165">
        <v>125679</v>
      </c>
      <c r="D7165">
        <v>1437</v>
      </c>
      <c r="E7165">
        <v>389401771</v>
      </c>
      <c r="F7165">
        <v>1274</v>
      </c>
      <c r="G7165" t="s">
        <v>14887</v>
      </c>
      <c r="H7165" t="s">
        <v>14888</v>
      </c>
    </row>
    <row r="7166" spans="1:9" x14ac:dyDescent="0.25">
      <c r="A7166">
        <v>629954615</v>
      </c>
      <c r="B7166" t="s">
        <v>10660</v>
      </c>
      <c r="C7166">
        <v>125681</v>
      </c>
      <c r="D7166">
        <v>2</v>
      </c>
      <c r="E7166">
        <v>389401823</v>
      </c>
      <c r="F7166">
        <v>52</v>
      </c>
      <c r="G7166" t="s">
        <v>14889</v>
      </c>
      <c r="H7166" t="s">
        <v>14890</v>
      </c>
    </row>
    <row r="7167" spans="1:9" x14ac:dyDescent="0.25">
      <c r="A7167">
        <v>629954692</v>
      </c>
      <c r="B7167" t="s">
        <v>10660</v>
      </c>
      <c r="C7167">
        <v>125681</v>
      </c>
      <c r="D7167">
        <v>0</v>
      </c>
      <c r="E7167">
        <v>389401883</v>
      </c>
      <c r="F7167">
        <v>60</v>
      </c>
      <c r="G7167" t="s">
        <v>14891</v>
      </c>
      <c r="H7167" t="s">
        <v>9706</v>
      </c>
    </row>
    <row r="7168" spans="1:9" x14ac:dyDescent="0.25">
      <c r="A7168">
        <v>629954811</v>
      </c>
      <c r="B7168" t="s">
        <v>10660</v>
      </c>
      <c r="C7168">
        <v>125780</v>
      </c>
      <c r="D7168">
        <v>99</v>
      </c>
      <c r="E7168">
        <v>389402008</v>
      </c>
      <c r="F7168">
        <v>125</v>
      </c>
      <c r="G7168" t="s">
        <v>14892</v>
      </c>
      <c r="H7168" t="s">
        <v>14893</v>
      </c>
    </row>
    <row r="7169" spans="1:10" x14ac:dyDescent="0.25">
      <c r="A7169">
        <v>629954837</v>
      </c>
      <c r="B7169" t="s">
        <v>10660</v>
      </c>
      <c r="C7169">
        <v>125783</v>
      </c>
      <c r="D7169">
        <v>3</v>
      </c>
      <c r="E7169">
        <v>389402039</v>
      </c>
      <c r="F7169">
        <v>31</v>
      </c>
      <c r="G7169" t="s">
        <v>14894</v>
      </c>
      <c r="H7169" t="s">
        <v>9706</v>
      </c>
    </row>
    <row r="7170" spans="1:10" x14ac:dyDescent="0.25">
      <c r="A7170">
        <v>629954938</v>
      </c>
      <c r="B7170" t="s">
        <v>10660</v>
      </c>
      <c r="C7170">
        <v>125785</v>
      </c>
      <c r="D7170">
        <v>2</v>
      </c>
      <c r="E7170">
        <v>389402151</v>
      </c>
      <c r="F7170">
        <v>112</v>
      </c>
      <c r="G7170" t="s">
        <v>14895</v>
      </c>
      <c r="H7170" t="s">
        <v>9706</v>
      </c>
    </row>
    <row r="7171" spans="1:10" x14ac:dyDescent="0.25">
      <c r="A7171">
        <v>629955114</v>
      </c>
      <c r="B7171" t="s">
        <v>10660</v>
      </c>
      <c r="C7171">
        <v>125796</v>
      </c>
      <c r="D7171">
        <v>11</v>
      </c>
      <c r="E7171">
        <v>389402311</v>
      </c>
      <c r="F7171">
        <v>160</v>
      </c>
      <c r="G7171" t="s">
        <v>14896</v>
      </c>
      <c r="H7171" t="s">
        <v>14897</v>
      </c>
      <c r="I7171" t="s">
        <v>14898</v>
      </c>
      <c r="J7171" t="s">
        <v>14899</v>
      </c>
    </row>
    <row r="7172" spans="1:10" x14ac:dyDescent="0.25">
      <c r="A7172">
        <v>629955255</v>
      </c>
      <c r="B7172" t="s">
        <v>10660</v>
      </c>
      <c r="C7172">
        <v>125802</v>
      </c>
      <c r="D7172">
        <v>6</v>
      </c>
      <c r="E7172">
        <v>389402449</v>
      </c>
      <c r="F7172">
        <v>138</v>
      </c>
      <c r="G7172" t="s">
        <v>14900</v>
      </c>
      <c r="H7172" t="s">
        <v>9706</v>
      </c>
    </row>
    <row r="7173" spans="1:10" x14ac:dyDescent="0.25">
      <c r="A7173">
        <v>629955416</v>
      </c>
      <c r="B7173" t="s">
        <v>10660</v>
      </c>
      <c r="C7173">
        <v>125788</v>
      </c>
      <c r="D7173">
        <v>-14</v>
      </c>
      <c r="E7173">
        <v>389402608</v>
      </c>
      <c r="F7173">
        <v>159</v>
      </c>
      <c r="G7173" t="s">
        <v>14901</v>
      </c>
      <c r="H7173" t="s">
        <v>9706</v>
      </c>
    </row>
    <row r="7174" spans="1:10" x14ac:dyDescent="0.25">
      <c r="A7174">
        <v>629955569</v>
      </c>
      <c r="B7174" t="s">
        <v>10660</v>
      </c>
      <c r="C7174">
        <v>125814</v>
      </c>
      <c r="D7174">
        <v>26</v>
      </c>
      <c r="E7174">
        <v>389402744</v>
      </c>
      <c r="F7174">
        <v>136</v>
      </c>
      <c r="G7174" t="s">
        <v>14902</v>
      </c>
      <c r="H7174" t="s">
        <v>9706</v>
      </c>
    </row>
    <row r="7175" spans="1:10" x14ac:dyDescent="0.25">
      <c r="A7175">
        <v>629955617</v>
      </c>
      <c r="B7175" t="s">
        <v>10660</v>
      </c>
      <c r="C7175">
        <v>125814</v>
      </c>
      <c r="D7175">
        <v>0</v>
      </c>
      <c r="E7175">
        <v>389402792</v>
      </c>
      <c r="F7175">
        <v>48</v>
      </c>
      <c r="G7175" t="s">
        <v>14903</v>
      </c>
      <c r="H7175" t="s">
        <v>9706</v>
      </c>
    </row>
    <row r="7176" spans="1:10" x14ac:dyDescent="0.25">
      <c r="A7176">
        <v>629955753</v>
      </c>
      <c r="B7176" t="s">
        <v>10660</v>
      </c>
      <c r="C7176">
        <v>125819</v>
      </c>
      <c r="D7176">
        <v>5</v>
      </c>
      <c r="E7176">
        <v>389402923</v>
      </c>
      <c r="F7176">
        <v>131</v>
      </c>
      <c r="G7176" t="s">
        <v>14904</v>
      </c>
      <c r="H7176" t="s">
        <v>14905</v>
      </c>
    </row>
    <row r="7177" spans="1:10" x14ac:dyDescent="0.25">
      <c r="A7177">
        <v>629955806</v>
      </c>
      <c r="B7177" t="s">
        <v>10660</v>
      </c>
      <c r="C7177">
        <v>125841</v>
      </c>
      <c r="D7177">
        <v>22</v>
      </c>
      <c r="E7177">
        <v>389402965</v>
      </c>
      <c r="F7177">
        <v>42</v>
      </c>
      <c r="G7177" t="s">
        <v>14906</v>
      </c>
      <c r="H7177" t="s">
        <v>9706</v>
      </c>
    </row>
    <row r="7178" spans="1:10" x14ac:dyDescent="0.25">
      <c r="A7178">
        <v>629955995</v>
      </c>
      <c r="B7178" t="s">
        <v>10660</v>
      </c>
      <c r="C7178">
        <v>125845</v>
      </c>
      <c r="D7178">
        <v>4</v>
      </c>
      <c r="E7178">
        <v>389403147</v>
      </c>
      <c r="F7178">
        <v>182</v>
      </c>
      <c r="G7178" t="s">
        <v>14907</v>
      </c>
      <c r="H7178" t="s">
        <v>14908</v>
      </c>
    </row>
    <row r="7179" spans="1:10" x14ac:dyDescent="0.25">
      <c r="A7179">
        <v>629956716</v>
      </c>
      <c r="B7179" t="s">
        <v>10660</v>
      </c>
      <c r="C7179">
        <v>125844</v>
      </c>
      <c r="D7179">
        <v>-1</v>
      </c>
      <c r="E7179">
        <v>389403869</v>
      </c>
      <c r="F7179">
        <v>722</v>
      </c>
      <c r="G7179" t="s">
        <v>14909</v>
      </c>
      <c r="H7179" t="s">
        <v>14910</v>
      </c>
      <c r="I7179" t="s">
        <v>14911</v>
      </c>
    </row>
    <row r="7180" spans="1:10" x14ac:dyDescent="0.25">
      <c r="A7180">
        <v>629957614</v>
      </c>
      <c r="B7180" t="s">
        <v>10660</v>
      </c>
      <c r="C7180">
        <v>125837</v>
      </c>
      <c r="D7180">
        <v>-7</v>
      </c>
      <c r="E7180">
        <v>389404769</v>
      </c>
      <c r="F7180">
        <v>900</v>
      </c>
      <c r="G7180" t="s">
        <v>14912</v>
      </c>
      <c r="H7180" t="s">
        <v>14913</v>
      </c>
    </row>
    <row r="7181" spans="1:10" x14ac:dyDescent="0.25">
      <c r="A7181">
        <v>629957704</v>
      </c>
      <c r="B7181" t="s">
        <v>10660</v>
      </c>
      <c r="C7181">
        <v>125831</v>
      </c>
      <c r="D7181">
        <v>-6</v>
      </c>
      <c r="E7181">
        <v>389404865</v>
      </c>
      <c r="F7181">
        <v>96</v>
      </c>
      <c r="G7181" t="s">
        <v>14914</v>
      </c>
      <c r="H7181" t="s">
        <v>14915</v>
      </c>
      <c r="I7181" t="s">
        <v>14916</v>
      </c>
    </row>
    <row r="7182" spans="1:10" x14ac:dyDescent="0.25">
      <c r="A7182">
        <v>629957768</v>
      </c>
      <c r="B7182" t="s">
        <v>10660</v>
      </c>
      <c r="C7182">
        <v>125830</v>
      </c>
      <c r="D7182">
        <v>-1</v>
      </c>
      <c r="E7182">
        <v>389404920</v>
      </c>
      <c r="F7182">
        <v>55</v>
      </c>
      <c r="G7182" t="s">
        <v>14917</v>
      </c>
      <c r="H7182" t="s">
        <v>9706</v>
      </c>
    </row>
    <row r="7183" spans="1:10" x14ac:dyDescent="0.25">
      <c r="A7183">
        <v>629958171</v>
      </c>
      <c r="B7183" t="s">
        <v>10660</v>
      </c>
      <c r="C7183">
        <v>125991</v>
      </c>
      <c r="D7183">
        <v>161</v>
      </c>
      <c r="E7183">
        <v>389405359</v>
      </c>
      <c r="F7183">
        <v>439</v>
      </c>
      <c r="G7183" t="s">
        <v>14918</v>
      </c>
      <c r="H7183" t="s">
        <v>14919</v>
      </c>
      <c r="I7183" t="s">
        <v>14920</v>
      </c>
    </row>
    <row r="7184" spans="1:10" x14ac:dyDescent="0.25">
      <c r="A7184">
        <v>629958239</v>
      </c>
      <c r="B7184" t="s">
        <v>10660</v>
      </c>
      <c r="C7184">
        <v>126001</v>
      </c>
      <c r="D7184">
        <v>10</v>
      </c>
      <c r="E7184">
        <v>389405434</v>
      </c>
      <c r="F7184">
        <v>75</v>
      </c>
      <c r="G7184" t="s">
        <v>14921</v>
      </c>
      <c r="H7184" t="s">
        <v>9706</v>
      </c>
    </row>
    <row r="7185" spans="1:9" x14ac:dyDescent="0.25">
      <c r="A7185">
        <v>629960887</v>
      </c>
      <c r="B7185" t="s">
        <v>8559</v>
      </c>
      <c r="C7185">
        <v>126010</v>
      </c>
      <c r="D7185">
        <v>9</v>
      </c>
      <c r="E7185">
        <v>389408111</v>
      </c>
      <c r="F7185">
        <v>2677</v>
      </c>
      <c r="G7185" t="s">
        <v>14922</v>
      </c>
      <c r="H7185" t="s">
        <v>9248</v>
      </c>
    </row>
    <row r="7186" spans="1:9" x14ac:dyDescent="0.25">
      <c r="A7186">
        <v>629961056</v>
      </c>
      <c r="B7186" t="s">
        <v>8559</v>
      </c>
      <c r="C7186">
        <v>126026</v>
      </c>
      <c r="D7186">
        <v>16</v>
      </c>
      <c r="E7186">
        <v>389408284</v>
      </c>
      <c r="F7186">
        <v>173</v>
      </c>
      <c r="G7186" t="s">
        <v>14923</v>
      </c>
      <c r="H7186" t="s">
        <v>9248</v>
      </c>
    </row>
    <row r="7187" spans="1:9" x14ac:dyDescent="0.25">
      <c r="A7187">
        <v>629961348</v>
      </c>
      <c r="B7187" t="s">
        <v>8559</v>
      </c>
      <c r="C7187">
        <v>126042</v>
      </c>
      <c r="D7187">
        <v>16</v>
      </c>
      <c r="E7187">
        <v>389408576</v>
      </c>
      <c r="F7187">
        <v>292</v>
      </c>
      <c r="G7187" t="s">
        <v>14924</v>
      </c>
      <c r="H7187" t="s">
        <v>12580</v>
      </c>
    </row>
    <row r="7188" spans="1:9" x14ac:dyDescent="0.25">
      <c r="A7188">
        <v>629961427</v>
      </c>
      <c r="B7188" t="s">
        <v>8559</v>
      </c>
      <c r="C7188">
        <v>126038</v>
      </c>
      <c r="D7188">
        <v>-4</v>
      </c>
      <c r="E7188">
        <v>389408652</v>
      </c>
      <c r="F7188">
        <v>76</v>
      </c>
      <c r="G7188" t="s">
        <v>14925</v>
      </c>
      <c r="H7188" t="s">
        <v>14926</v>
      </c>
    </row>
    <row r="7189" spans="1:9" x14ac:dyDescent="0.25">
      <c r="A7189">
        <v>629961751</v>
      </c>
      <c r="B7189" t="s">
        <v>10660</v>
      </c>
      <c r="C7189">
        <v>126048</v>
      </c>
      <c r="D7189">
        <v>10</v>
      </c>
      <c r="E7189">
        <v>389408994</v>
      </c>
      <c r="F7189">
        <v>342</v>
      </c>
      <c r="G7189" t="s">
        <v>14927</v>
      </c>
      <c r="H7189" t="s">
        <v>14928</v>
      </c>
      <c r="I7189" t="s">
        <v>14929</v>
      </c>
    </row>
    <row r="7190" spans="1:9" x14ac:dyDescent="0.25">
      <c r="A7190">
        <v>629962244</v>
      </c>
      <c r="B7190" t="s">
        <v>8559</v>
      </c>
      <c r="C7190">
        <v>125950</v>
      </c>
      <c r="D7190">
        <v>-98</v>
      </c>
      <c r="E7190">
        <v>389409545</v>
      </c>
      <c r="F7190">
        <v>551</v>
      </c>
      <c r="G7190" t="s">
        <v>14930</v>
      </c>
      <c r="H7190" t="s">
        <v>14931</v>
      </c>
    </row>
    <row r="7191" spans="1:9" x14ac:dyDescent="0.25">
      <c r="A7191">
        <v>629962333</v>
      </c>
      <c r="B7191" t="s">
        <v>8559</v>
      </c>
      <c r="C7191">
        <v>125759</v>
      </c>
      <c r="D7191">
        <v>-191</v>
      </c>
      <c r="E7191">
        <v>389409637</v>
      </c>
      <c r="F7191">
        <v>92</v>
      </c>
      <c r="G7191" t="s">
        <v>14932</v>
      </c>
      <c r="H7191" t="s">
        <v>14933</v>
      </c>
    </row>
    <row r="7192" spans="1:9" x14ac:dyDescent="0.25">
      <c r="A7192">
        <v>629962816</v>
      </c>
      <c r="B7192" t="s">
        <v>8559</v>
      </c>
      <c r="C7192">
        <v>125760</v>
      </c>
      <c r="D7192">
        <v>1</v>
      </c>
      <c r="E7192">
        <v>389410128</v>
      </c>
      <c r="F7192">
        <v>491</v>
      </c>
      <c r="G7192" t="s">
        <v>14934</v>
      </c>
      <c r="H7192" t="s">
        <v>14935</v>
      </c>
    </row>
    <row r="7193" spans="1:9" x14ac:dyDescent="0.25">
      <c r="A7193">
        <v>629963231</v>
      </c>
      <c r="B7193" t="s">
        <v>8559</v>
      </c>
      <c r="C7193">
        <v>125767</v>
      </c>
      <c r="D7193">
        <v>7</v>
      </c>
      <c r="E7193">
        <v>389410557</v>
      </c>
      <c r="F7193">
        <v>429</v>
      </c>
      <c r="G7193" t="s">
        <v>14936</v>
      </c>
      <c r="H7193" t="s">
        <v>8567</v>
      </c>
    </row>
    <row r="7194" spans="1:9" x14ac:dyDescent="0.25">
      <c r="A7194">
        <v>629964013</v>
      </c>
      <c r="B7194" t="s">
        <v>8559</v>
      </c>
      <c r="C7194">
        <v>125385</v>
      </c>
      <c r="D7194">
        <v>-382</v>
      </c>
      <c r="E7194">
        <v>389411252</v>
      </c>
      <c r="F7194">
        <v>695</v>
      </c>
      <c r="G7194" t="s">
        <v>14937</v>
      </c>
      <c r="H7194" t="s">
        <v>14938</v>
      </c>
    </row>
    <row r="7195" spans="1:9" x14ac:dyDescent="0.25">
      <c r="A7195">
        <v>629964154</v>
      </c>
      <c r="B7195" t="s">
        <v>8559</v>
      </c>
      <c r="C7195">
        <v>124457</v>
      </c>
      <c r="D7195">
        <v>-928</v>
      </c>
      <c r="E7195">
        <v>389411401</v>
      </c>
      <c r="F7195">
        <v>149</v>
      </c>
      <c r="G7195" t="s">
        <v>14939</v>
      </c>
      <c r="H7195" t="s">
        <v>14940</v>
      </c>
    </row>
    <row r="7196" spans="1:9" x14ac:dyDescent="0.25">
      <c r="A7196">
        <v>629964216</v>
      </c>
      <c r="B7196" t="s">
        <v>8559</v>
      </c>
      <c r="C7196">
        <v>125410</v>
      </c>
      <c r="D7196">
        <v>953</v>
      </c>
      <c r="E7196">
        <v>389411446</v>
      </c>
      <c r="F7196">
        <v>45</v>
      </c>
      <c r="G7196" t="s">
        <v>14941</v>
      </c>
      <c r="H7196" t="s">
        <v>10720</v>
      </c>
    </row>
    <row r="7197" spans="1:9" x14ac:dyDescent="0.25">
      <c r="A7197">
        <v>629964530</v>
      </c>
      <c r="B7197" t="s">
        <v>8559</v>
      </c>
      <c r="C7197">
        <v>125152</v>
      </c>
      <c r="D7197">
        <v>-258</v>
      </c>
      <c r="E7197">
        <v>389411747</v>
      </c>
      <c r="F7197">
        <v>301</v>
      </c>
      <c r="G7197" t="s">
        <v>14942</v>
      </c>
      <c r="H7197" t="s">
        <v>14943</v>
      </c>
    </row>
    <row r="7198" spans="1:9" x14ac:dyDescent="0.25">
      <c r="A7198">
        <v>629964865</v>
      </c>
      <c r="B7198" t="s">
        <v>8559</v>
      </c>
      <c r="C7198">
        <v>125110</v>
      </c>
      <c r="D7198">
        <v>-42</v>
      </c>
      <c r="E7198">
        <v>389412036</v>
      </c>
      <c r="F7198">
        <v>289</v>
      </c>
      <c r="G7198" t="s">
        <v>14944</v>
      </c>
      <c r="H7198" t="s">
        <v>14945</v>
      </c>
    </row>
    <row r="7199" spans="1:9" x14ac:dyDescent="0.25">
      <c r="A7199">
        <v>629965370</v>
      </c>
      <c r="B7199" t="s">
        <v>8559</v>
      </c>
      <c r="C7199">
        <v>125071</v>
      </c>
      <c r="D7199">
        <v>-39</v>
      </c>
      <c r="E7199">
        <v>389412525</v>
      </c>
      <c r="F7199">
        <v>489</v>
      </c>
      <c r="G7199" t="s">
        <v>14946</v>
      </c>
      <c r="H7199" t="s">
        <v>14947</v>
      </c>
    </row>
    <row r="7200" spans="1:9" x14ac:dyDescent="0.25">
      <c r="A7200">
        <v>629965712</v>
      </c>
      <c r="B7200" t="s">
        <v>14948</v>
      </c>
      <c r="C7200">
        <v>125057</v>
      </c>
      <c r="D7200">
        <v>-14</v>
      </c>
      <c r="E7200">
        <v>389412832</v>
      </c>
      <c r="F7200">
        <v>307</v>
      </c>
      <c r="G7200" t="s">
        <v>14949</v>
      </c>
      <c r="H7200" t="s">
        <v>14950</v>
      </c>
    </row>
    <row r="7201" spans="1:9" x14ac:dyDescent="0.25">
      <c r="A7201">
        <v>629966035</v>
      </c>
      <c r="B7201" t="s">
        <v>8559</v>
      </c>
      <c r="C7201">
        <v>125344</v>
      </c>
      <c r="D7201">
        <v>287</v>
      </c>
      <c r="E7201">
        <v>389413165</v>
      </c>
      <c r="F7201">
        <v>333</v>
      </c>
      <c r="G7201" t="s">
        <v>14951</v>
      </c>
      <c r="H7201" t="s">
        <v>14952</v>
      </c>
    </row>
    <row r="7202" spans="1:9" x14ac:dyDescent="0.25">
      <c r="A7202">
        <v>629966382</v>
      </c>
      <c r="B7202" t="s">
        <v>8559</v>
      </c>
      <c r="C7202">
        <v>125376</v>
      </c>
      <c r="D7202">
        <v>32</v>
      </c>
      <c r="E7202">
        <v>389413481</v>
      </c>
      <c r="F7202">
        <v>316</v>
      </c>
      <c r="G7202" t="s">
        <v>14953</v>
      </c>
      <c r="H7202" t="s">
        <v>14954</v>
      </c>
    </row>
    <row r="7203" spans="1:9" x14ac:dyDescent="0.25">
      <c r="A7203">
        <v>629966869</v>
      </c>
      <c r="B7203" t="s">
        <v>8559</v>
      </c>
      <c r="C7203">
        <v>125345</v>
      </c>
      <c r="D7203">
        <v>-31</v>
      </c>
      <c r="E7203">
        <v>389413961</v>
      </c>
      <c r="F7203">
        <v>480</v>
      </c>
      <c r="G7203" t="s">
        <v>14955</v>
      </c>
      <c r="H7203" t="s">
        <v>14956</v>
      </c>
    </row>
    <row r="7204" spans="1:9" x14ac:dyDescent="0.25">
      <c r="A7204">
        <v>629966936</v>
      </c>
      <c r="B7204" t="s">
        <v>8559</v>
      </c>
      <c r="C7204">
        <v>125358</v>
      </c>
      <c r="D7204">
        <v>13</v>
      </c>
      <c r="E7204">
        <v>389414019</v>
      </c>
      <c r="F7204">
        <v>58</v>
      </c>
      <c r="G7204" t="s">
        <v>14957</v>
      </c>
    </row>
    <row r="7205" spans="1:9" x14ac:dyDescent="0.25">
      <c r="A7205">
        <v>629967417</v>
      </c>
      <c r="B7205" t="s">
        <v>8559</v>
      </c>
      <c r="C7205">
        <v>125654</v>
      </c>
      <c r="D7205">
        <v>296</v>
      </c>
      <c r="E7205">
        <v>389414453</v>
      </c>
      <c r="F7205">
        <v>434</v>
      </c>
      <c r="G7205" t="s">
        <v>14958</v>
      </c>
      <c r="H7205" t="s">
        <v>14954</v>
      </c>
    </row>
    <row r="7206" spans="1:9" x14ac:dyDescent="0.25">
      <c r="A7206">
        <v>629967477</v>
      </c>
      <c r="B7206" t="s">
        <v>8559</v>
      </c>
      <c r="C7206">
        <v>125654</v>
      </c>
      <c r="D7206">
        <v>0</v>
      </c>
      <c r="E7206">
        <v>389414503</v>
      </c>
      <c r="F7206">
        <v>50</v>
      </c>
      <c r="G7206" t="s">
        <v>14959</v>
      </c>
      <c r="H7206" t="s">
        <v>8567</v>
      </c>
    </row>
    <row r="7207" spans="1:9" x14ac:dyDescent="0.25">
      <c r="A7207">
        <v>629967554</v>
      </c>
      <c r="B7207" t="s">
        <v>8559</v>
      </c>
      <c r="C7207">
        <v>125654</v>
      </c>
      <c r="D7207">
        <v>0</v>
      </c>
      <c r="E7207">
        <v>389414580</v>
      </c>
      <c r="F7207">
        <v>77</v>
      </c>
      <c r="G7207" t="s">
        <v>14960</v>
      </c>
      <c r="H7207" t="s">
        <v>8567</v>
      </c>
    </row>
    <row r="7208" spans="1:9" x14ac:dyDescent="0.25">
      <c r="A7208">
        <v>629967695</v>
      </c>
      <c r="B7208" t="s">
        <v>8559</v>
      </c>
      <c r="C7208">
        <v>125602</v>
      </c>
      <c r="D7208">
        <v>-52</v>
      </c>
      <c r="E7208">
        <v>389414717</v>
      </c>
      <c r="F7208">
        <v>137</v>
      </c>
      <c r="G7208" t="s">
        <v>14961</v>
      </c>
      <c r="H7208" t="s">
        <v>14962</v>
      </c>
      <c r="I7208" t="s">
        <v>14963</v>
      </c>
    </row>
    <row r="7209" spans="1:9" x14ac:dyDescent="0.25">
      <c r="A7209">
        <v>629968267</v>
      </c>
      <c r="B7209" t="s">
        <v>8559</v>
      </c>
      <c r="C7209">
        <v>125669</v>
      </c>
      <c r="D7209">
        <v>67</v>
      </c>
      <c r="E7209">
        <v>389415271</v>
      </c>
      <c r="F7209">
        <v>554</v>
      </c>
      <c r="G7209" t="s">
        <v>14964</v>
      </c>
      <c r="H7209" t="s">
        <v>11920</v>
      </c>
    </row>
    <row r="7210" spans="1:9" x14ac:dyDescent="0.25">
      <c r="A7210">
        <v>629968708</v>
      </c>
      <c r="B7210" t="s">
        <v>8559</v>
      </c>
      <c r="C7210">
        <v>125581</v>
      </c>
      <c r="D7210">
        <v>-88</v>
      </c>
      <c r="E7210">
        <v>389415696</v>
      </c>
      <c r="F7210">
        <v>425</v>
      </c>
      <c r="G7210" t="s">
        <v>14965</v>
      </c>
      <c r="H7210" t="s">
        <v>14966</v>
      </c>
    </row>
    <row r="7211" spans="1:9" x14ac:dyDescent="0.25">
      <c r="A7211">
        <v>629977559</v>
      </c>
      <c r="B7211" t="s">
        <v>8559</v>
      </c>
      <c r="C7211">
        <v>125593</v>
      </c>
      <c r="D7211">
        <v>12</v>
      </c>
      <c r="E7211">
        <v>389422777</v>
      </c>
      <c r="F7211">
        <v>7081</v>
      </c>
      <c r="G7211" t="s">
        <v>14967</v>
      </c>
      <c r="H7211" t="s">
        <v>565</v>
      </c>
    </row>
    <row r="7212" spans="1:9" x14ac:dyDescent="0.25">
      <c r="A7212">
        <v>629977632</v>
      </c>
      <c r="B7212" t="s">
        <v>8559</v>
      </c>
      <c r="C7212">
        <v>125597</v>
      </c>
      <c r="D7212">
        <v>4</v>
      </c>
      <c r="E7212">
        <v>389422824</v>
      </c>
      <c r="F7212">
        <v>47</v>
      </c>
      <c r="G7212" t="s">
        <v>14968</v>
      </c>
      <c r="H7212" t="s">
        <v>14883</v>
      </c>
    </row>
    <row r="7213" spans="1:9" x14ac:dyDescent="0.25">
      <c r="A7213">
        <v>629977677</v>
      </c>
      <c r="B7213" t="s">
        <v>8559</v>
      </c>
      <c r="C7213">
        <v>125597</v>
      </c>
      <c r="D7213">
        <v>0</v>
      </c>
      <c r="E7213">
        <v>389422859</v>
      </c>
      <c r="F7213">
        <v>35</v>
      </c>
      <c r="G7213" t="s">
        <v>14969</v>
      </c>
      <c r="H7213" t="s">
        <v>14883</v>
      </c>
    </row>
    <row r="7214" spans="1:9" x14ac:dyDescent="0.25">
      <c r="A7214">
        <v>629996362</v>
      </c>
      <c r="B7214" t="s">
        <v>14970</v>
      </c>
      <c r="C7214">
        <v>125597</v>
      </c>
      <c r="D7214">
        <v>0</v>
      </c>
      <c r="E7214">
        <v>389433649</v>
      </c>
      <c r="F7214">
        <v>10790</v>
      </c>
      <c r="G7214" t="s">
        <v>14971</v>
      </c>
      <c r="H7214" t="s">
        <v>14972</v>
      </c>
    </row>
    <row r="7215" spans="1:9" x14ac:dyDescent="0.25">
      <c r="A7215">
        <v>630003269</v>
      </c>
      <c r="B7215" t="s">
        <v>14158</v>
      </c>
      <c r="C7215">
        <v>125596</v>
      </c>
      <c r="D7215">
        <v>-1</v>
      </c>
      <c r="E7215">
        <v>389437792</v>
      </c>
      <c r="F7215">
        <v>4143</v>
      </c>
      <c r="G7215" t="s">
        <v>14973</v>
      </c>
      <c r="H7215" t="s">
        <v>14974</v>
      </c>
    </row>
    <row r="7216" spans="1:9" x14ac:dyDescent="0.25">
      <c r="A7216">
        <v>630004871</v>
      </c>
      <c r="B7216" t="s">
        <v>14975</v>
      </c>
      <c r="C7216">
        <v>125596</v>
      </c>
      <c r="D7216">
        <v>0</v>
      </c>
      <c r="E7216">
        <v>389438760</v>
      </c>
      <c r="F7216">
        <v>968</v>
      </c>
      <c r="G7216" t="s">
        <v>14976</v>
      </c>
      <c r="H7216" t="s">
        <v>13932</v>
      </c>
    </row>
    <row r="7217" spans="1:9" x14ac:dyDescent="0.25">
      <c r="A7217">
        <v>630007674</v>
      </c>
      <c r="B7217" t="s">
        <v>14977</v>
      </c>
      <c r="C7217">
        <v>125604</v>
      </c>
      <c r="D7217">
        <v>8</v>
      </c>
      <c r="E7217">
        <v>389440322</v>
      </c>
      <c r="F7217">
        <v>1562</v>
      </c>
      <c r="G7217" t="s">
        <v>14978</v>
      </c>
      <c r="H7217" t="s">
        <v>14979</v>
      </c>
    </row>
    <row r="7218" spans="1:9" x14ac:dyDescent="0.25">
      <c r="A7218">
        <v>630013838</v>
      </c>
      <c r="B7218" t="s">
        <v>14980</v>
      </c>
      <c r="C7218">
        <v>125603</v>
      </c>
      <c r="D7218">
        <v>-1</v>
      </c>
      <c r="E7218">
        <v>389443473</v>
      </c>
      <c r="F7218">
        <v>3151</v>
      </c>
      <c r="G7218" t="s">
        <v>14981</v>
      </c>
      <c r="H7218" t="s">
        <v>14982</v>
      </c>
    </row>
    <row r="7219" spans="1:9" x14ac:dyDescent="0.25">
      <c r="A7219">
        <v>630015426</v>
      </c>
      <c r="B7219" t="s">
        <v>12495</v>
      </c>
      <c r="C7219">
        <v>125605</v>
      </c>
      <c r="D7219">
        <v>2</v>
      </c>
      <c r="E7219">
        <v>389444353</v>
      </c>
      <c r="F7219">
        <v>880</v>
      </c>
      <c r="G7219" t="s">
        <v>14983</v>
      </c>
      <c r="H7219" t="s">
        <v>14984</v>
      </c>
    </row>
    <row r="7220" spans="1:9" x14ac:dyDescent="0.25">
      <c r="A7220">
        <v>630018323</v>
      </c>
      <c r="B7220" t="s">
        <v>10660</v>
      </c>
      <c r="C7220">
        <v>125605</v>
      </c>
      <c r="D7220">
        <v>0</v>
      </c>
      <c r="E7220">
        <v>389445936</v>
      </c>
      <c r="F7220">
        <v>1583</v>
      </c>
      <c r="G7220" t="s">
        <v>14985</v>
      </c>
      <c r="H7220" t="s">
        <v>14067</v>
      </c>
    </row>
    <row r="7221" spans="1:9" x14ac:dyDescent="0.25">
      <c r="A7221">
        <v>630024089</v>
      </c>
      <c r="B7221" t="s">
        <v>14158</v>
      </c>
      <c r="C7221">
        <v>125827</v>
      </c>
      <c r="D7221">
        <v>222</v>
      </c>
      <c r="E7221">
        <v>389449120</v>
      </c>
      <c r="F7221">
        <v>3184</v>
      </c>
      <c r="G7221" t="s">
        <v>14986</v>
      </c>
      <c r="H7221" t="s">
        <v>14987</v>
      </c>
    </row>
    <row r="7222" spans="1:9" x14ac:dyDescent="0.25">
      <c r="A7222">
        <v>630024835</v>
      </c>
      <c r="B7222" t="s">
        <v>14158</v>
      </c>
      <c r="C7222">
        <v>125802</v>
      </c>
      <c r="D7222">
        <v>-25</v>
      </c>
      <c r="E7222">
        <v>389449591</v>
      </c>
      <c r="F7222">
        <v>471</v>
      </c>
      <c r="G7222" t="s">
        <v>14988</v>
      </c>
      <c r="H7222" t="s">
        <v>14989</v>
      </c>
    </row>
    <row r="7223" spans="1:9" x14ac:dyDescent="0.25">
      <c r="A7223">
        <v>630025189</v>
      </c>
      <c r="B7223" t="s">
        <v>14158</v>
      </c>
      <c r="C7223">
        <v>125812</v>
      </c>
      <c r="D7223">
        <v>10</v>
      </c>
      <c r="E7223">
        <v>389449815</v>
      </c>
      <c r="F7223">
        <v>224</v>
      </c>
      <c r="G7223" t="s">
        <v>14990</v>
      </c>
      <c r="H7223" t="s">
        <v>14991</v>
      </c>
    </row>
    <row r="7224" spans="1:9" x14ac:dyDescent="0.25">
      <c r="A7224">
        <v>630025388</v>
      </c>
      <c r="B7224" t="s">
        <v>14158</v>
      </c>
      <c r="C7224">
        <v>125779</v>
      </c>
      <c r="D7224">
        <v>-33</v>
      </c>
      <c r="E7224">
        <v>389449939</v>
      </c>
      <c r="F7224">
        <v>124</v>
      </c>
      <c r="G7224" t="s">
        <v>14992</v>
      </c>
      <c r="H7224" t="s">
        <v>565</v>
      </c>
    </row>
    <row r="7225" spans="1:9" x14ac:dyDescent="0.25">
      <c r="A7225">
        <v>630026853</v>
      </c>
      <c r="B7225" t="s">
        <v>13365</v>
      </c>
      <c r="C7225">
        <v>125922</v>
      </c>
      <c r="D7225">
        <v>143</v>
      </c>
      <c r="E7225">
        <v>389450954</v>
      </c>
      <c r="F7225">
        <v>1015</v>
      </c>
      <c r="G7225" t="s">
        <v>14993</v>
      </c>
      <c r="H7225" t="s">
        <v>14994</v>
      </c>
    </row>
    <row r="7226" spans="1:9" x14ac:dyDescent="0.25">
      <c r="A7226">
        <v>630029926</v>
      </c>
      <c r="B7226" t="s">
        <v>14995</v>
      </c>
      <c r="C7226">
        <v>125959</v>
      </c>
      <c r="D7226">
        <v>37</v>
      </c>
      <c r="E7226">
        <v>389452858</v>
      </c>
      <c r="F7226">
        <v>1904</v>
      </c>
      <c r="G7226" t="s">
        <v>14996</v>
      </c>
      <c r="H7226" t="s">
        <v>14997</v>
      </c>
    </row>
    <row r="7227" spans="1:9" x14ac:dyDescent="0.25">
      <c r="A7227">
        <v>630039579</v>
      </c>
      <c r="B7227" t="s">
        <v>12303</v>
      </c>
      <c r="C7227">
        <v>125895</v>
      </c>
      <c r="D7227">
        <v>-64</v>
      </c>
      <c r="E7227">
        <v>389458848</v>
      </c>
      <c r="F7227">
        <v>5990</v>
      </c>
      <c r="G7227" t="s">
        <v>14998</v>
      </c>
      <c r="H7227" t="s">
        <v>14999</v>
      </c>
      <c r="I7227" t="s">
        <v>15000</v>
      </c>
    </row>
    <row r="7228" spans="1:9" x14ac:dyDescent="0.25">
      <c r="A7228">
        <v>630039804</v>
      </c>
      <c r="B7228" t="s">
        <v>12303</v>
      </c>
      <c r="C7228">
        <v>125891</v>
      </c>
      <c r="D7228">
        <v>-4</v>
      </c>
      <c r="E7228">
        <v>389458965</v>
      </c>
      <c r="F7228">
        <v>117</v>
      </c>
      <c r="G7228" t="s">
        <v>15001</v>
      </c>
      <c r="H7228" t="s">
        <v>11420</v>
      </c>
    </row>
    <row r="7229" spans="1:9" x14ac:dyDescent="0.25">
      <c r="A7229">
        <v>630042128</v>
      </c>
      <c r="B7229" t="s">
        <v>14530</v>
      </c>
      <c r="C7229">
        <v>125897</v>
      </c>
      <c r="D7229">
        <v>6</v>
      </c>
      <c r="E7229">
        <v>389460518</v>
      </c>
      <c r="F7229">
        <v>1553</v>
      </c>
      <c r="G7229" t="s">
        <v>15002</v>
      </c>
      <c r="H7229" t="s">
        <v>14752</v>
      </c>
    </row>
    <row r="7230" spans="1:9" x14ac:dyDescent="0.25">
      <c r="A7230">
        <v>630042356</v>
      </c>
      <c r="B7230" t="s">
        <v>12303</v>
      </c>
      <c r="C7230">
        <v>125899</v>
      </c>
      <c r="D7230">
        <v>2</v>
      </c>
      <c r="E7230">
        <v>389460649</v>
      </c>
      <c r="F7230">
        <v>131</v>
      </c>
      <c r="G7230" t="s">
        <v>15003</v>
      </c>
      <c r="H7230" t="s">
        <v>15004</v>
      </c>
      <c r="I7230" t="s">
        <v>15005</v>
      </c>
    </row>
    <row r="7231" spans="1:9" x14ac:dyDescent="0.25">
      <c r="A7231">
        <v>630042604</v>
      </c>
      <c r="B7231" t="s">
        <v>12303</v>
      </c>
      <c r="C7231">
        <v>125899</v>
      </c>
      <c r="D7231">
        <v>0</v>
      </c>
      <c r="E7231">
        <v>389460811</v>
      </c>
      <c r="F7231">
        <v>162</v>
      </c>
      <c r="G7231" t="s">
        <v>15006</v>
      </c>
      <c r="H7231" t="s">
        <v>15007</v>
      </c>
    </row>
    <row r="7232" spans="1:9" x14ac:dyDescent="0.25">
      <c r="A7232">
        <v>630042726</v>
      </c>
      <c r="B7232" t="s">
        <v>12303</v>
      </c>
      <c r="C7232">
        <v>125892</v>
      </c>
      <c r="D7232">
        <v>-7</v>
      </c>
      <c r="E7232">
        <v>389460897</v>
      </c>
      <c r="F7232">
        <v>86</v>
      </c>
      <c r="G7232" t="s">
        <v>15008</v>
      </c>
      <c r="H7232" t="s">
        <v>15007</v>
      </c>
    </row>
    <row r="7233" spans="1:10" x14ac:dyDescent="0.25">
      <c r="A7233">
        <v>630042749</v>
      </c>
      <c r="B7233" t="s">
        <v>15009</v>
      </c>
      <c r="C7233">
        <v>126119</v>
      </c>
      <c r="D7233">
        <v>227</v>
      </c>
      <c r="E7233">
        <v>389460915</v>
      </c>
      <c r="F7233">
        <v>18</v>
      </c>
      <c r="G7233" t="s">
        <v>15010</v>
      </c>
      <c r="H7233" t="s">
        <v>15011</v>
      </c>
    </row>
    <row r="7234" spans="1:10" x14ac:dyDescent="0.25">
      <c r="A7234">
        <v>630043199</v>
      </c>
      <c r="B7234" t="s">
        <v>14530</v>
      </c>
      <c r="C7234">
        <v>126147</v>
      </c>
      <c r="D7234">
        <v>28</v>
      </c>
      <c r="E7234">
        <v>389461265</v>
      </c>
      <c r="F7234">
        <v>350</v>
      </c>
      <c r="G7234" t="s">
        <v>15012</v>
      </c>
      <c r="H7234" t="s">
        <v>15013</v>
      </c>
    </row>
    <row r="7235" spans="1:10" x14ac:dyDescent="0.25">
      <c r="A7235">
        <v>630047188</v>
      </c>
      <c r="B7235" t="s">
        <v>9289</v>
      </c>
      <c r="C7235">
        <v>126183</v>
      </c>
      <c r="D7235">
        <v>36</v>
      </c>
      <c r="E7235">
        <v>389464043</v>
      </c>
      <c r="F7235">
        <v>2778</v>
      </c>
      <c r="G7235" t="s">
        <v>15014</v>
      </c>
      <c r="H7235" t="s">
        <v>15015</v>
      </c>
    </row>
    <row r="7236" spans="1:10" x14ac:dyDescent="0.25">
      <c r="A7236">
        <v>630052381</v>
      </c>
      <c r="B7236" t="s">
        <v>14158</v>
      </c>
      <c r="C7236">
        <v>126148</v>
      </c>
      <c r="D7236">
        <v>-35</v>
      </c>
      <c r="E7236">
        <v>389467395</v>
      </c>
      <c r="F7236">
        <v>3352</v>
      </c>
      <c r="G7236" t="s">
        <v>15016</v>
      </c>
      <c r="H7236" t="s">
        <v>15017</v>
      </c>
    </row>
    <row r="7237" spans="1:10" x14ac:dyDescent="0.25">
      <c r="A7237">
        <v>630052444</v>
      </c>
      <c r="B7237" t="s">
        <v>15018</v>
      </c>
      <c r="C7237">
        <v>126145</v>
      </c>
      <c r="D7237">
        <v>-3</v>
      </c>
      <c r="E7237">
        <v>389467426</v>
      </c>
      <c r="F7237">
        <v>31</v>
      </c>
      <c r="G7237" t="s">
        <v>15019</v>
      </c>
      <c r="H7237" t="s">
        <v>15020</v>
      </c>
      <c r="I7237" t="s">
        <v>15021</v>
      </c>
      <c r="J7237" t="s">
        <v>15022</v>
      </c>
    </row>
    <row r="7238" spans="1:10" x14ac:dyDescent="0.25">
      <c r="A7238">
        <v>630052742</v>
      </c>
      <c r="B7238" t="s">
        <v>15018</v>
      </c>
      <c r="C7238">
        <v>126133</v>
      </c>
      <c r="D7238">
        <v>-12</v>
      </c>
      <c r="E7238">
        <v>389467633</v>
      </c>
      <c r="F7238">
        <v>207</v>
      </c>
      <c r="G7238" t="s">
        <v>15023</v>
      </c>
      <c r="H7238" t="s">
        <v>15024</v>
      </c>
    </row>
    <row r="7239" spans="1:10" x14ac:dyDescent="0.25">
      <c r="A7239">
        <v>630054597</v>
      </c>
      <c r="B7239" t="s">
        <v>14158</v>
      </c>
      <c r="C7239">
        <v>126119</v>
      </c>
      <c r="D7239">
        <v>-14</v>
      </c>
      <c r="E7239">
        <v>389469118</v>
      </c>
      <c r="F7239">
        <v>1485</v>
      </c>
      <c r="G7239" t="s">
        <v>15025</v>
      </c>
      <c r="H7239" t="s">
        <v>15026</v>
      </c>
    </row>
    <row r="7240" spans="1:10" x14ac:dyDescent="0.25">
      <c r="A7240">
        <v>630054921</v>
      </c>
      <c r="B7240" t="s">
        <v>14158</v>
      </c>
      <c r="C7240">
        <v>126118</v>
      </c>
      <c r="D7240">
        <v>-1</v>
      </c>
      <c r="E7240">
        <v>389469371</v>
      </c>
      <c r="F7240">
        <v>253</v>
      </c>
      <c r="G7240" t="s">
        <v>15027</v>
      </c>
      <c r="H7240" t="s">
        <v>15028</v>
      </c>
    </row>
    <row r="7241" spans="1:10" x14ac:dyDescent="0.25">
      <c r="A7241">
        <v>630055861</v>
      </c>
      <c r="B7241" t="s">
        <v>8559</v>
      </c>
      <c r="C7241">
        <v>126215</v>
      </c>
      <c r="D7241">
        <v>97</v>
      </c>
      <c r="E7241">
        <v>389470079</v>
      </c>
      <c r="F7241">
        <v>708</v>
      </c>
      <c r="G7241" t="s">
        <v>15029</v>
      </c>
      <c r="H7241" t="s">
        <v>15030</v>
      </c>
    </row>
    <row r="7242" spans="1:10" x14ac:dyDescent="0.25">
      <c r="A7242">
        <v>630056008</v>
      </c>
      <c r="B7242" t="s">
        <v>8559</v>
      </c>
      <c r="C7242">
        <v>126198</v>
      </c>
      <c r="D7242">
        <v>-17</v>
      </c>
      <c r="E7242">
        <v>389470196</v>
      </c>
      <c r="F7242">
        <v>117</v>
      </c>
      <c r="G7242" t="s">
        <v>15031</v>
      </c>
    </row>
    <row r="7243" spans="1:10" x14ac:dyDescent="0.25">
      <c r="A7243">
        <v>630056362</v>
      </c>
      <c r="B7243" t="s">
        <v>8559</v>
      </c>
      <c r="C7243">
        <v>126157</v>
      </c>
      <c r="D7243">
        <v>-41</v>
      </c>
      <c r="E7243">
        <v>389470471</v>
      </c>
      <c r="F7243">
        <v>275</v>
      </c>
      <c r="G7243" t="s">
        <v>15032</v>
      </c>
      <c r="H7243" t="s">
        <v>15033</v>
      </c>
    </row>
    <row r="7244" spans="1:10" x14ac:dyDescent="0.25">
      <c r="A7244">
        <v>630056644</v>
      </c>
      <c r="B7244" t="s">
        <v>8559</v>
      </c>
      <c r="C7244">
        <v>126013</v>
      </c>
      <c r="D7244">
        <v>-144</v>
      </c>
      <c r="E7244">
        <v>389470728</v>
      </c>
      <c r="F7244">
        <v>257</v>
      </c>
      <c r="G7244" t="s">
        <v>15034</v>
      </c>
      <c r="H7244" t="s">
        <v>15035</v>
      </c>
    </row>
    <row r="7245" spans="1:10" x14ac:dyDescent="0.25">
      <c r="A7245">
        <v>630056760</v>
      </c>
      <c r="B7245" t="s">
        <v>8559</v>
      </c>
      <c r="C7245">
        <v>125981</v>
      </c>
      <c r="D7245">
        <v>-32</v>
      </c>
      <c r="E7245">
        <v>389470831</v>
      </c>
      <c r="F7245">
        <v>103</v>
      </c>
      <c r="G7245" t="s">
        <v>15036</v>
      </c>
      <c r="H7245" t="s">
        <v>15037</v>
      </c>
    </row>
    <row r="7246" spans="1:10" x14ac:dyDescent="0.25">
      <c r="A7246">
        <v>630057069</v>
      </c>
      <c r="B7246" t="s">
        <v>8559</v>
      </c>
      <c r="C7246">
        <v>126078</v>
      </c>
      <c r="D7246">
        <v>97</v>
      </c>
      <c r="E7246">
        <v>389471135</v>
      </c>
      <c r="F7246">
        <v>304</v>
      </c>
      <c r="G7246" t="s">
        <v>15038</v>
      </c>
      <c r="H7246" t="s">
        <v>15039</v>
      </c>
    </row>
    <row r="7247" spans="1:10" x14ac:dyDescent="0.25">
      <c r="A7247">
        <v>630057133</v>
      </c>
      <c r="B7247" t="s">
        <v>8559</v>
      </c>
      <c r="C7247">
        <v>126079</v>
      </c>
      <c r="D7247">
        <v>1</v>
      </c>
      <c r="E7247">
        <v>389471191</v>
      </c>
      <c r="F7247">
        <v>56</v>
      </c>
      <c r="G7247" t="s">
        <v>15040</v>
      </c>
      <c r="H7247" t="s">
        <v>565</v>
      </c>
    </row>
    <row r="7248" spans="1:10" x14ac:dyDescent="0.25">
      <c r="A7248">
        <v>630057174</v>
      </c>
      <c r="B7248" t="s">
        <v>8559</v>
      </c>
      <c r="C7248">
        <v>126047</v>
      </c>
      <c r="D7248">
        <v>-32</v>
      </c>
      <c r="E7248">
        <v>389471230</v>
      </c>
      <c r="F7248">
        <v>39</v>
      </c>
      <c r="G7248" t="s">
        <v>15041</v>
      </c>
      <c r="H7248" t="s">
        <v>15042</v>
      </c>
    </row>
    <row r="7249" spans="1:9" x14ac:dyDescent="0.25">
      <c r="A7249">
        <v>630057218</v>
      </c>
      <c r="B7249" t="s">
        <v>8559</v>
      </c>
      <c r="C7249">
        <v>126078</v>
      </c>
      <c r="D7249">
        <v>31</v>
      </c>
      <c r="E7249">
        <v>389471262</v>
      </c>
      <c r="F7249">
        <v>32</v>
      </c>
      <c r="G7249" t="s">
        <v>15043</v>
      </c>
      <c r="H7249" t="s">
        <v>13821</v>
      </c>
    </row>
    <row r="7250" spans="1:9" x14ac:dyDescent="0.25">
      <c r="A7250">
        <v>630057876</v>
      </c>
      <c r="B7250" t="s">
        <v>8559</v>
      </c>
      <c r="C7250">
        <v>125608</v>
      </c>
      <c r="D7250">
        <v>-470</v>
      </c>
      <c r="E7250">
        <v>389471832</v>
      </c>
      <c r="F7250">
        <v>570</v>
      </c>
      <c r="G7250" t="s">
        <v>15044</v>
      </c>
      <c r="H7250" t="s">
        <v>15045</v>
      </c>
    </row>
    <row r="7251" spans="1:9" x14ac:dyDescent="0.25">
      <c r="A7251">
        <v>630057993</v>
      </c>
      <c r="B7251" t="s">
        <v>8559</v>
      </c>
      <c r="C7251">
        <v>125612</v>
      </c>
      <c r="D7251">
        <v>4</v>
      </c>
      <c r="E7251">
        <v>389471925</v>
      </c>
      <c r="F7251">
        <v>93</v>
      </c>
      <c r="G7251" t="s">
        <v>15046</v>
      </c>
      <c r="H7251" t="s">
        <v>11549</v>
      </c>
    </row>
    <row r="7252" spans="1:9" x14ac:dyDescent="0.25">
      <c r="A7252">
        <v>630058108</v>
      </c>
      <c r="B7252" t="s">
        <v>8559</v>
      </c>
      <c r="C7252">
        <v>125645</v>
      </c>
      <c r="D7252">
        <v>33</v>
      </c>
      <c r="E7252">
        <v>389472022</v>
      </c>
      <c r="F7252">
        <v>97</v>
      </c>
      <c r="G7252" t="s">
        <v>15047</v>
      </c>
      <c r="H7252" t="s">
        <v>15048</v>
      </c>
    </row>
    <row r="7253" spans="1:9" x14ac:dyDescent="0.25">
      <c r="A7253">
        <v>630058321</v>
      </c>
      <c r="B7253" t="s">
        <v>8559</v>
      </c>
      <c r="C7253">
        <v>125650</v>
      </c>
      <c r="D7253">
        <v>5</v>
      </c>
      <c r="E7253">
        <v>389472220</v>
      </c>
      <c r="F7253">
        <v>198</v>
      </c>
      <c r="G7253" t="s">
        <v>15049</v>
      </c>
      <c r="H7253" t="s">
        <v>9248</v>
      </c>
    </row>
    <row r="7254" spans="1:9" x14ac:dyDescent="0.25">
      <c r="A7254">
        <v>630058528</v>
      </c>
      <c r="B7254" t="s">
        <v>10660</v>
      </c>
      <c r="C7254">
        <v>125653</v>
      </c>
      <c r="D7254">
        <v>3</v>
      </c>
      <c r="E7254">
        <v>389472407</v>
      </c>
      <c r="F7254">
        <v>187</v>
      </c>
      <c r="G7254" t="s">
        <v>15050</v>
      </c>
      <c r="H7254" t="s">
        <v>8567</v>
      </c>
    </row>
    <row r="7255" spans="1:9" x14ac:dyDescent="0.25">
      <c r="A7255">
        <v>630058622</v>
      </c>
      <c r="B7255" t="s">
        <v>10660</v>
      </c>
      <c r="C7255">
        <v>125653</v>
      </c>
      <c r="D7255">
        <v>0</v>
      </c>
      <c r="E7255">
        <v>389472482</v>
      </c>
      <c r="F7255">
        <v>75</v>
      </c>
      <c r="G7255" t="s">
        <v>15051</v>
      </c>
      <c r="H7255" t="s">
        <v>14067</v>
      </c>
    </row>
    <row r="7256" spans="1:9" x14ac:dyDescent="0.25">
      <c r="A7256">
        <v>630063438</v>
      </c>
      <c r="B7256" t="s">
        <v>14158</v>
      </c>
      <c r="C7256">
        <v>125699</v>
      </c>
      <c r="D7256">
        <v>46</v>
      </c>
      <c r="E7256">
        <v>389476652</v>
      </c>
      <c r="F7256">
        <v>4170</v>
      </c>
      <c r="G7256" t="s">
        <v>15052</v>
      </c>
      <c r="H7256" t="s">
        <v>15053</v>
      </c>
      <c r="I7256">
        <v>2014</v>
      </c>
    </row>
    <row r="7257" spans="1:9" x14ac:dyDescent="0.25">
      <c r="A7257">
        <v>630064062</v>
      </c>
      <c r="B7257" t="s">
        <v>14158</v>
      </c>
      <c r="C7257">
        <v>125679</v>
      </c>
      <c r="D7257">
        <v>-20</v>
      </c>
      <c r="E7257">
        <v>389477216</v>
      </c>
      <c r="F7257">
        <v>564</v>
      </c>
      <c r="G7257" t="s">
        <v>15054</v>
      </c>
      <c r="H7257" t="s">
        <v>15055</v>
      </c>
    </row>
    <row r="7258" spans="1:9" x14ac:dyDescent="0.25">
      <c r="A7258">
        <v>630065654</v>
      </c>
      <c r="B7258" t="s">
        <v>14158</v>
      </c>
      <c r="C7258">
        <v>125551</v>
      </c>
      <c r="D7258">
        <v>-128</v>
      </c>
      <c r="E7258">
        <v>389478758</v>
      </c>
      <c r="F7258">
        <v>1542</v>
      </c>
      <c r="G7258" t="s">
        <v>15056</v>
      </c>
      <c r="H7258" t="s">
        <v>15057</v>
      </c>
    </row>
    <row r="7259" spans="1:9" x14ac:dyDescent="0.25">
      <c r="A7259">
        <v>630065835</v>
      </c>
      <c r="B7259" t="s">
        <v>14158</v>
      </c>
      <c r="C7259">
        <v>125551</v>
      </c>
      <c r="D7259">
        <v>0</v>
      </c>
      <c r="E7259">
        <v>389478931</v>
      </c>
      <c r="F7259">
        <v>173</v>
      </c>
      <c r="G7259" t="s">
        <v>15058</v>
      </c>
      <c r="H7259" t="s">
        <v>14082</v>
      </c>
    </row>
    <row r="7260" spans="1:9" x14ac:dyDescent="0.25">
      <c r="A7260">
        <v>630074899</v>
      </c>
      <c r="B7260" t="s">
        <v>8661</v>
      </c>
      <c r="C7260">
        <v>125490</v>
      </c>
      <c r="D7260">
        <v>-61</v>
      </c>
      <c r="E7260">
        <v>389487091</v>
      </c>
      <c r="F7260">
        <v>8160</v>
      </c>
      <c r="G7260" t="s">
        <v>15059</v>
      </c>
      <c r="H7260" t="s">
        <v>15060</v>
      </c>
    </row>
    <row r="7261" spans="1:9" x14ac:dyDescent="0.25">
      <c r="A7261">
        <v>630077231</v>
      </c>
      <c r="B7261" t="s">
        <v>10660</v>
      </c>
      <c r="C7261">
        <v>125499</v>
      </c>
      <c r="D7261">
        <v>9</v>
      </c>
      <c r="E7261">
        <v>389489307</v>
      </c>
      <c r="F7261">
        <v>2216</v>
      </c>
      <c r="G7261" t="s">
        <v>15061</v>
      </c>
      <c r="H7261" t="s">
        <v>15062</v>
      </c>
    </row>
    <row r="7262" spans="1:9" x14ac:dyDescent="0.25">
      <c r="A7262">
        <v>630077322</v>
      </c>
      <c r="B7262" t="s">
        <v>8559</v>
      </c>
      <c r="C7262">
        <v>125832</v>
      </c>
      <c r="D7262">
        <v>333</v>
      </c>
      <c r="E7262">
        <v>389489419</v>
      </c>
      <c r="F7262">
        <v>112</v>
      </c>
      <c r="G7262" t="s">
        <v>15063</v>
      </c>
      <c r="H7262" t="s">
        <v>11853</v>
      </c>
    </row>
    <row r="7263" spans="1:9" x14ac:dyDescent="0.25">
      <c r="A7263">
        <v>630077490</v>
      </c>
      <c r="B7263" t="s">
        <v>10660</v>
      </c>
      <c r="C7263">
        <v>125859</v>
      </c>
      <c r="D7263">
        <v>27</v>
      </c>
      <c r="E7263">
        <v>389489565</v>
      </c>
      <c r="F7263">
        <v>146</v>
      </c>
      <c r="G7263" t="s">
        <v>15064</v>
      </c>
      <c r="H7263" t="s">
        <v>15065</v>
      </c>
    </row>
    <row r="7264" spans="1:9" x14ac:dyDescent="0.25">
      <c r="A7264">
        <v>630077568</v>
      </c>
      <c r="B7264" t="s">
        <v>10660</v>
      </c>
      <c r="C7264">
        <v>125860</v>
      </c>
      <c r="D7264">
        <v>1</v>
      </c>
      <c r="E7264">
        <v>389489644</v>
      </c>
      <c r="F7264">
        <v>79</v>
      </c>
      <c r="G7264" t="s">
        <v>15066</v>
      </c>
      <c r="H7264" t="s">
        <v>15067</v>
      </c>
    </row>
    <row r="7265" spans="1:8" x14ac:dyDescent="0.25">
      <c r="A7265">
        <v>630077633</v>
      </c>
      <c r="B7265" t="s">
        <v>10660</v>
      </c>
      <c r="C7265">
        <v>125860</v>
      </c>
      <c r="D7265">
        <v>0</v>
      </c>
      <c r="E7265">
        <v>389489718</v>
      </c>
      <c r="F7265">
        <v>74</v>
      </c>
      <c r="G7265" t="s">
        <v>15068</v>
      </c>
      <c r="H7265" t="s">
        <v>15069</v>
      </c>
    </row>
    <row r="7266" spans="1:8" x14ac:dyDescent="0.25">
      <c r="A7266">
        <v>630077833</v>
      </c>
      <c r="B7266" t="s">
        <v>10660</v>
      </c>
      <c r="C7266">
        <v>125866</v>
      </c>
      <c r="D7266">
        <v>6</v>
      </c>
      <c r="E7266">
        <v>389489916</v>
      </c>
      <c r="F7266">
        <v>198</v>
      </c>
      <c r="G7266" t="s">
        <v>15070</v>
      </c>
      <c r="H7266" t="s">
        <v>15071</v>
      </c>
    </row>
    <row r="7267" spans="1:8" x14ac:dyDescent="0.25">
      <c r="A7267">
        <v>630077910</v>
      </c>
      <c r="B7267" t="s">
        <v>10660</v>
      </c>
      <c r="C7267">
        <v>125866</v>
      </c>
      <c r="D7267">
        <v>0</v>
      </c>
      <c r="E7267">
        <v>389489989</v>
      </c>
      <c r="F7267">
        <v>73</v>
      </c>
      <c r="G7267" t="s">
        <v>15072</v>
      </c>
      <c r="H7267" t="s">
        <v>9706</v>
      </c>
    </row>
    <row r="7268" spans="1:8" x14ac:dyDescent="0.25">
      <c r="A7268">
        <v>630077986</v>
      </c>
      <c r="B7268" t="s">
        <v>10660</v>
      </c>
      <c r="C7268">
        <v>125890</v>
      </c>
      <c r="D7268">
        <v>24</v>
      </c>
      <c r="E7268">
        <v>389490065</v>
      </c>
      <c r="F7268">
        <v>76</v>
      </c>
      <c r="G7268" t="s">
        <v>15073</v>
      </c>
      <c r="H7268" t="s">
        <v>15074</v>
      </c>
    </row>
    <row r="7269" spans="1:8" x14ac:dyDescent="0.25">
      <c r="A7269">
        <v>630078227</v>
      </c>
      <c r="B7269" t="s">
        <v>10660</v>
      </c>
      <c r="C7269">
        <v>125899</v>
      </c>
      <c r="D7269">
        <v>9</v>
      </c>
      <c r="E7269">
        <v>389490278</v>
      </c>
      <c r="F7269">
        <v>213</v>
      </c>
      <c r="G7269" t="s">
        <v>15075</v>
      </c>
      <c r="H7269" t="s">
        <v>15076</v>
      </c>
    </row>
    <row r="7270" spans="1:8" x14ac:dyDescent="0.25">
      <c r="A7270">
        <v>630078410</v>
      </c>
      <c r="B7270" t="s">
        <v>10660</v>
      </c>
      <c r="C7270">
        <v>125898</v>
      </c>
      <c r="D7270">
        <v>-1</v>
      </c>
      <c r="E7270">
        <v>389490474</v>
      </c>
      <c r="F7270">
        <v>196</v>
      </c>
      <c r="G7270" t="s">
        <v>15077</v>
      </c>
      <c r="H7270" t="s">
        <v>14546</v>
      </c>
    </row>
    <row r="7271" spans="1:8" x14ac:dyDescent="0.25">
      <c r="A7271">
        <v>630078706</v>
      </c>
      <c r="B7271" t="s">
        <v>8559</v>
      </c>
      <c r="C7271">
        <v>126087</v>
      </c>
      <c r="D7271">
        <v>189</v>
      </c>
      <c r="E7271">
        <v>389490773</v>
      </c>
      <c r="F7271">
        <v>299</v>
      </c>
      <c r="G7271" t="s">
        <v>15078</v>
      </c>
      <c r="H7271" t="s">
        <v>15079</v>
      </c>
    </row>
    <row r="7272" spans="1:8" x14ac:dyDescent="0.25">
      <c r="A7272">
        <v>630078828</v>
      </c>
      <c r="B7272" t="s">
        <v>10660</v>
      </c>
      <c r="C7272">
        <v>126086</v>
      </c>
      <c r="D7272">
        <v>-1</v>
      </c>
      <c r="E7272">
        <v>389490911</v>
      </c>
      <c r="F7272">
        <v>138</v>
      </c>
      <c r="G7272" t="s">
        <v>15080</v>
      </c>
      <c r="H7272" t="s">
        <v>14546</v>
      </c>
    </row>
    <row r="7273" spans="1:8" x14ac:dyDescent="0.25">
      <c r="A7273">
        <v>630078917</v>
      </c>
      <c r="B7273" t="s">
        <v>10660</v>
      </c>
      <c r="C7273">
        <v>126086</v>
      </c>
      <c r="D7273">
        <v>0</v>
      </c>
      <c r="E7273">
        <v>389490995</v>
      </c>
      <c r="F7273">
        <v>84</v>
      </c>
      <c r="G7273" t="s">
        <v>15081</v>
      </c>
      <c r="H7273" t="s">
        <v>15082</v>
      </c>
    </row>
    <row r="7274" spans="1:8" x14ac:dyDescent="0.25">
      <c r="A7274">
        <v>630079027</v>
      </c>
      <c r="B7274" t="s">
        <v>10660</v>
      </c>
      <c r="C7274">
        <v>126085</v>
      </c>
      <c r="D7274">
        <v>-1</v>
      </c>
      <c r="E7274">
        <v>389491138</v>
      </c>
      <c r="F7274">
        <v>143</v>
      </c>
      <c r="G7274" t="s">
        <v>15083</v>
      </c>
      <c r="H7274" t="s">
        <v>15084</v>
      </c>
    </row>
    <row r="7275" spans="1:8" x14ac:dyDescent="0.25">
      <c r="A7275">
        <v>630079149</v>
      </c>
      <c r="B7275" t="s">
        <v>10660</v>
      </c>
      <c r="C7275">
        <v>126084</v>
      </c>
      <c r="D7275">
        <v>-1</v>
      </c>
      <c r="E7275">
        <v>389491249</v>
      </c>
      <c r="F7275">
        <v>111</v>
      </c>
      <c r="G7275" t="s">
        <v>15085</v>
      </c>
      <c r="H7275" t="s">
        <v>15086</v>
      </c>
    </row>
    <row r="7276" spans="1:8" x14ac:dyDescent="0.25">
      <c r="A7276">
        <v>630080345</v>
      </c>
      <c r="B7276" t="s">
        <v>8559</v>
      </c>
      <c r="C7276">
        <v>125878</v>
      </c>
      <c r="D7276">
        <v>-206</v>
      </c>
      <c r="E7276">
        <v>389492419</v>
      </c>
      <c r="F7276">
        <v>1170</v>
      </c>
      <c r="G7276" t="s">
        <v>15087</v>
      </c>
      <c r="H7276" t="s">
        <v>11859</v>
      </c>
    </row>
    <row r="7277" spans="1:8" x14ac:dyDescent="0.25">
      <c r="A7277">
        <v>630080483</v>
      </c>
      <c r="B7277" t="s">
        <v>8559</v>
      </c>
      <c r="C7277">
        <v>125888</v>
      </c>
      <c r="D7277">
        <v>10</v>
      </c>
      <c r="E7277">
        <v>389492530</v>
      </c>
      <c r="F7277">
        <v>111</v>
      </c>
      <c r="G7277" t="s">
        <v>15088</v>
      </c>
      <c r="H7277" t="s">
        <v>14954</v>
      </c>
    </row>
    <row r="7278" spans="1:8" x14ac:dyDescent="0.25">
      <c r="A7278">
        <v>630080527</v>
      </c>
      <c r="B7278" t="s">
        <v>8559</v>
      </c>
      <c r="C7278">
        <v>125889</v>
      </c>
      <c r="D7278">
        <v>1</v>
      </c>
      <c r="E7278">
        <v>389492577</v>
      </c>
      <c r="F7278">
        <v>47</v>
      </c>
      <c r="G7278" t="s">
        <v>15089</v>
      </c>
      <c r="H7278" t="s">
        <v>15090</v>
      </c>
    </row>
    <row r="7279" spans="1:8" x14ac:dyDescent="0.25">
      <c r="A7279">
        <v>630080560</v>
      </c>
      <c r="B7279" t="s">
        <v>8559</v>
      </c>
      <c r="C7279">
        <v>125896</v>
      </c>
      <c r="D7279">
        <v>7</v>
      </c>
      <c r="E7279">
        <v>389492606</v>
      </c>
      <c r="F7279">
        <v>29</v>
      </c>
      <c r="G7279" t="s">
        <v>15091</v>
      </c>
      <c r="H7279" t="s">
        <v>8567</v>
      </c>
    </row>
    <row r="7280" spans="1:8" x14ac:dyDescent="0.25">
      <c r="A7280">
        <v>630081018</v>
      </c>
      <c r="B7280" t="s">
        <v>8559</v>
      </c>
      <c r="C7280">
        <v>126030</v>
      </c>
      <c r="D7280">
        <v>134</v>
      </c>
      <c r="E7280">
        <v>389493022</v>
      </c>
      <c r="F7280">
        <v>416</v>
      </c>
      <c r="G7280" t="s">
        <v>15092</v>
      </c>
      <c r="H7280" t="s">
        <v>15093</v>
      </c>
    </row>
    <row r="7281" spans="1:9" x14ac:dyDescent="0.25">
      <c r="A7281">
        <v>630081369</v>
      </c>
      <c r="B7281" t="s">
        <v>8559</v>
      </c>
      <c r="C7281">
        <v>125990</v>
      </c>
      <c r="D7281">
        <v>-40</v>
      </c>
      <c r="E7281">
        <v>389493318</v>
      </c>
      <c r="F7281">
        <v>296</v>
      </c>
      <c r="G7281" t="s">
        <v>15094</v>
      </c>
      <c r="H7281" t="s">
        <v>12045</v>
      </c>
    </row>
    <row r="7282" spans="1:9" x14ac:dyDescent="0.25">
      <c r="A7282">
        <v>630081608</v>
      </c>
      <c r="B7282" t="s">
        <v>8559</v>
      </c>
      <c r="C7282">
        <v>126163</v>
      </c>
      <c r="D7282">
        <v>173</v>
      </c>
      <c r="E7282">
        <v>389493514</v>
      </c>
      <c r="F7282">
        <v>196</v>
      </c>
      <c r="G7282" t="s">
        <v>15095</v>
      </c>
      <c r="H7282" t="s">
        <v>565</v>
      </c>
    </row>
    <row r="7283" spans="1:9" x14ac:dyDescent="0.25">
      <c r="A7283">
        <v>630081849</v>
      </c>
      <c r="B7283" t="s">
        <v>8559</v>
      </c>
      <c r="C7283">
        <v>126260</v>
      </c>
      <c r="D7283">
        <v>97</v>
      </c>
      <c r="E7283">
        <v>389493709</v>
      </c>
      <c r="F7283">
        <v>195</v>
      </c>
      <c r="G7283" t="s">
        <v>15096</v>
      </c>
      <c r="H7283" t="s">
        <v>11853</v>
      </c>
    </row>
    <row r="7284" spans="1:9" x14ac:dyDescent="0.25">
      <c r="A7284">
        <v>630082016</v>
      </c>
      <c r="B7284" t="s">
        <v>10660</v>
      </c>
      <c r="C7284">
        <v>126260</v>
      </c>
      <c r="D7284">
        <v>0</v>
      </c>
      <c r="E7284">
        <v>389493864</v>
      </c>
      <c r="F7284">
        <v>155</v>
      </c>
      <c r="G7284" t="s">
        <v>15097</v>
      </c>
      <c r="H7284" t="s">
        <v>15098</v>
      </c>
    </row>
    <row r="7285" spans="1:9" x14ac:dyDescent="0.25">
      <c r="A7285">
        <v>630082181</v>
      </c>
      <c r="B7285" t="s">
        <v>8559</v>
      </c>
      <c r="C7285">
        <v>126332</v>
      </c>
      <c r="D7285">
        <v>72</v>
      </c>
      <c r="E7285">
        <v>389494000</v>
      </c>
      <c r="F7285">
        <v>136</v>
      </c>
      <c r="G7285" t="s">
        <v>15099</v>
      </c>
      <c r="H7285" t="s">
        <v>11853</v>
      </c>
    </row>
    <row r="7286" spans="1:9" x14ac:dyDescent="0.25">
      <c r="A7286">
        <v>630082491</v>
      </c>
      <c r="B7286" t="s">
        <v>10660</v>
      </c>
      <c r="C7286">
        <v>126333</v>
      </c>
      <c r="D7286">
        <v>1</v>
      </c>
      <c r="E7286">
        <v>389494237</v>
      </c>
      <c r="F7286">
        <v>237</v>
      </c>
      <c r="G7286" t="s">
        <v>15100</v>
      </c>
      <c r="H7286" t="s">
        <v>565</v>
      </c>
    </row>
    <row r="7287" spans="1:9" x14ac:dyDescent="0.25">
      <c r="A7287">
        <v>630083996</v>
      </c>
      <c r="B7287" t="s">
        <v>8559</v>
      </c>
      <c r="C7287">
        <v>125598</v>
      </c>
      <c r="D7287">
        <v>-735</v>
      </c>
      <c r="E7287">
        <v>389495471</v>
      </c>
      <c r="F7287">
        <v>1234</v>
      </c>
      <c r="G7287" t="s">
        <v>15101</v>
      </c>
      <c r="H7287" t="s">
        <v>15102</v>
      </c>
    </row>
    <row r="7288" spans="1:9" x14ac:dyDescent="0.25">
      <c r="A7288">
        <v>630084067</v>
      </c>
      <c r="B7288" t="s">
        <v>8559</v>
      </c>
      <c r="C7288">
        <v>125581</v>
      </c>
      <c r="D7288">
        <v>-17</v>
      </c>
      <c r="E7288">
        <v>389495525</v>
      </c>
      <c r="F7288">
        <v>54</v>
      </c>
      <c r="G7288" t="s">
        <v>15103</v>
      </c>
      <c r="H7288" t="s">
        <v>565</v>
      </c>
    </row>
    <row r="7289" spans="1:9" x14ac:dyDescent="0.25">
      <c r="A7289">
        <v>630084103</v>
      </c>
      <c r="B7289" t="s">
        <v>8559</v>
      </c>
      <c r="C7289">
        <v>125580</v>
      </c>
      <c r="D7289">
        <v>-1</v>
      </c>
      <c r="E7289">
        <v>389495567</v>
      </c>
      <c r="F7289">
        <v>42</v>
      </c>
      <c r="G7289" t="s">
        <v>15104</v>
      </c>
      <c r="H7289" t="s">
        <v>565</v>
      </c>
    </row>
    <row r="7290" spans="1:9" x14ac:dyDescent="0.25">
      <c r="A7290">
        <v>630085312</v>
      </c>
      <c r="B7290" t="s">
        <v>7407</v>
      </c>
      <c r="C7290">
        <v>125580</v>
      </c>
      <c r="D7290">
        <v>0</v>
      </c>
      <c r="E7290">
        <v>389496618</v>
      </c>
      <c r="F7290">
        <v>1051</v>
      </c>
      <c r="G7290" t="s">
        <v>15105</v>
      </c>
      <c r="H7290" t="s">
        <v>15106</v>
      </c>
    </row>
    <row r="7291" spans="1:9" x14ac:dyDescent="0.25">
      <c r="A7291">
        <v>630085438</v>
      </c>
      <c r="B7291" t="s">
        <v>7407</v>
      </c>
      <c r="C7291">
        <v>125577</v>
      </c>
      <c r="D7291">
        <v>-3</v>
      </c>
      <c r="E7291">
        <v>389496732</v>
      </c>
      <c r="F7291">
        <v>114</v>
      </c>
      <c r="G7291" t="s">
        <v>15107</v>
      </c>
      <c r="H7291" t="s">
        <v>15108</v>
      </c>
    </row>
    <row r="7292" spans="1:9" x14ac:dyDescent="0.25">
      <c r="A7292">
        <v>630086935</v>
      </c>
      <c r="B7292" t="s">
        <v>8559</v>
      </c>
      <c r="C7292">
        <v>125584</v>
      </c>
      <c r="D7292">
        <v>7</v>
      </c>
      <c r="E7292">
        <v>389498032</v>
      </c>
      <c r="F7292">
        <v>1300</v>
      </c>
      <c r="G7292" t="s">
        <v>15109</v>
      </c>
      <c r="H7292" t="s">
        <v>9340</v>
      </c>
    </row>
    <row r="7293" spans="1:9" x14ac:dyDescent="0.25">
      <c r="A7293">
        <v>630092990</v>
      </c>
      <c r="B7293" t="s">
        <v>7407</v>
      </c>
      <c r="C7293">
        <v>125569</v>
      </c>
      <c r="D7293">
        <v>-15</v>
      </c>
      <c r="E7293">
        <v>389503214</v>
      </c>
      <c r="F7293">
        <v>5182</v>
      </c>
      <c r="G7293" t="s">
        <v>15110</v>
      </c>
      <c r="H7293" t="s">
        <v>15111</v>
      </c>
    </row>
    <row r="7294" spans="1:9" x14ac:dyDescent="0.25">
      <c r="A7294">
        <v>630093552</v>
      </c>
      <c r="B7294" t="s">
        <v>9698</v>
      </c>
      <c r="C7294">
        <v>128661</v>
      </c>
      <c r="D7294">
        <v>3092</v>
      </c>
      <c r="E7294">
        <v>389503729</v>
      </c>
      <c r="F7294">
        <v>515</v>
      </c>
      <c r="G7294" t="s">
        <v>15112</v>
      </c>
      <c r="H7294" t="s">
        <v>15113</v>
      </c>
      <c r="I7294" t="s">
        <v>15114</v>
      </c>
    </row>
    <row r="7295" spans="1:9" x14ac:dyDescent="0.25">
      <c r="A7295">
        <v>630110323</v>
      </c>
      <c r="B7295" t="s">
        <v>14158</v>
      </c>
      <c r="C7295">
        <v>128661</v>
      </c>
      <c r="D7295">
        <v>0</v>
      </c>
      <c r="E7295">
        <v>389515253</v>
      </c>
      <c r="F7295">
        <v>11524</v>
      </c>
      <c r="G7295" t="s">
        <v>15115</v>
      </c>
      <c r="H7295" t="s">
        <v>15116</v>
      </c>
    </row>
    <row r="7296" spans="1:9" x14ac:dyDescent="0.25">
      <c r="A7296">
        <v>630114722</v>
      </c>
      <c r="B7296" t="s">
        <v>12655</v>
      </c>
      <c r="C7296">
        <v>129690</v>
      </c>
      <c r="D7296">
        <v>1029</v>
      </c>
      <c r="E7296">
        <v>389517558</v>
      </c>
      <c r="F7296">
        <v>2305</v>
      </c>
      <c r="G7296" t="s">
        <v>15117</v>
      </c>
      <c r="H7296" t="s">
        <v>15118</v>
      </c>
    </row>
    <row r="7297" spans="1:9" x14ac:dyDescent="0.25">
      <c r="A7297">
        <v>630116203</v>
      </c>
      <c r="B7297" t="s">
        <v>12021</v>
      </c>
      <c r="C7297">
        <v>128661</v>
      </c>
      <c r="D7297">
        <v>-1029</v>
      </c>
      <c r="E7297">
        <v>389518272</v>
      </c>
      <c r="F7297">
        <v>714</v>
      </c>
      <c r="G7297" t="s">
        <v>15119</v>
      </c>
      <c r="H7297" t="s">
        <v>15120</v>
      </c>
    </row>
    <row r="7298" spans="1:9" x14ac:dyDescent="0.25">
      <c r="A7298">
        <v>630116766</v>
      </c>
      <c r="B7298" t="s">
        <v>14169</v>
      </c>
      <c r="C7298">
        <v>129388</v>
      </c>
      <c r="D7298">
        <v>727</v>
      </c>
      <c r="E7298">
        <v>389518540</v>
      </c>
      <c r="F7298">
        <v>268</v>
      </c>
      <c r="G7298" t="s">
        <v>15121</v>
      </c>
      <c r="H7298" t="s">
        <v>15122</v>
      </c>
      <c r="I7298" t="s">
        <v>15123</v>
      </c>
    </row>
    <row r="7299" spans="1:9" x14ac:dyDescent="0.25">
      <c r="A7299">
        <v>630117094</v>
      </c>
      <c r="B7299" t="s">
        <v>14169</v>
      </c>
      <c r="C7299">
        <v>128661</v>
      </c>
      <c r="D7299">
        <v>-727</v>
      </c>
      <c r="E7299">
        <v>389518711</v>
      </c>
      <c r="F7299">
        <v>171</v>
      </c>
      <c r="G7299" t="s">
        <v>15124</v>
      </c>
      <c r="H7299" t="s">
        <v>15125</v>
      </c>
    </row>
    <row r="7300" spans="1:9" x14ac:dyDescent="0.25">
      <c r="A7300">
        <v>630117217</v>
      </c>
      <c r="B7300" t="s">
        <v>12655</v>
      </c>
      <c r="C7300">
        <v>129690</v>
      </c>
      <c r="D7300">
        <v>1029</v>
      </c>
      <c r="E7300">
        <v>389518780</v>
      </c>
      <c r="F7300">
        <v>69</v>
      </c>
      <c r="G7300" t="s">
        <v>15126</v>
      </c>
      <c r="H7300" t="s">
        <v>15127</v>
      </c>
      <c r="I7300" t="s">
        <v>15128</v>
      </c>
    </row>
    <row r="7301" spans="1:9" x14ac:dyDescent="0.25">
      <c r="A7301">
        <v>630117782</v>
      </c>
      <c r="B7301" t="s">
        <v>12655</v>
      </c>
      <c r="C7301">
        <v>128661</v>
      </c>
      <c r="D7301">
        <v>-1029</v>
      </c>
      <c r="E7301">
        <v>389519065</v>
      </c>
      <c r="F7301">
        <v>285</v>
      </c>
      <c r="G7301" t="s">
        <v>15129</v>
      </c>
      <c r="H7301" t="s">
        <v>15130</v>
      </c>
    </row>
    <row r="7302" spans="1:9" x14ac:dyDescent="0.25">
      <c r="A7302">
        <v>630120510</v>
      </c>
      <c r="B7302" t="s">
        <v>14169</v>
      </c>
      <c r="C7302">
        <v>129388</v>
      </c>
      <c r="D7302">
        <v>727</v>
      </c>
      <c r="E7302">
        <v>389520461</v>
      </c>
      <c r="F7302">
        <v>1396</v>
      </c>
      <c r="G7302" t="s">
        <v>15131</v>
      </c>
      <c r="H7302" t="s">
        <v>15132</v>
      </c>
      <c r="I7302" t="s">
        <v>15133</v>
      </c>
    </row>
    <row r="7303" spans="1:9" x14ac:dyDescent="0.25">
      <c r="A7303">
        <v>630120823</v>
      </c>
      <c r="B7303" t="s">
        <v>14169</v>
      </c>
      <c r="C7303">
        <v>129301</v>
      </c>
      <c r="D7303">
        <v>-87</v>
      </c>
      <c r="E7303">
        <v>389520638</v>
      </c>
      <c r="F7303">
        <v>177</v>
      </c>
      <c r="G7303" t="s">
        <v>15134</v>
      </c>
      <c r="H7303" t="s">
        <v>15135</v>
      </c>
    </row>
    <row r="7304" spans="1:9" x14ac:dyDescent="0.25">
      <c r="A7304">
        <v>630122291</v>
      </c>
      <c r="B7304" t="s">
        <v>14169</v>
      </c>
      <c r="C7304">
        <v>129331</v>
      </c>
      <c r="D7304">
        <v>30</v>
      </c>
      <c r="E7304">
        <v>389521453</v>
      </c>
      <c r="F7304">
        <v>815</v>
      </c>
      <c r="G7304" t="s">
        <v>15136</v>
      </c>
      <c r="H7304" t="s">
        <v>15137</v>
      </c>
      <c r="I7304" t="s">
        <v>15138</v>
      </c>
    </row>
    <row r="7305" spans="1:9" x14ac:dyDescent="0.25">
      <c r="A7305">
        <v>630122368</v>
      </c>
      <c r="B7305" t="s">
        <v>14169</v>
      </c>
      <c r="C7305">
        <v>129337</v>
      </c>
      <c r="D7305">
        <v>6</v>
      </c>
      <c r="E7305">
        <v>389521509</v>
      </c>
      <c r="F7305">
        <v>56</v>
      </c>
      <c r="G7305" t="s">
        <v>15139</v>
      </c>
      <c r="H7305" t="s">
        <v>15140</v>
      </c>
    </row>
    <row r="7306" spans="1:9" x14ac:dyDescent="0.25">
      <c r="A7306">
        <v>630126902</v>
      </c>
      <c r="B7306" t="s">
        <v>15141</v>
      </c>
      <c r="C7306">
        <v>129330</v>
      </c>
      <c r="D7306">
        <v>-7</v>
      </c>
      <c r="E7306">
        <v>389523973</v>
      </c>
      <c r="F7306">
        <v>2464</v>
      </c>
      <c r="G7306" t="s">
        <v>15142</v>
      </c>
      <c r="H7306" t="s">
        <v>15143</v>
      </c>
    </row>
    <row r="7307" spans="1:9" x14ac:dyDescent="0.25">
      <c r="A7307">
        <v>630127326</v>
      </c>
      <c r="B7307" t="s">
        <v>15141</v>
      </c>
      <c r="C7307">
        <v>129328</v>
      </c>
      <c r="D7307">
        <v>-2</v>
      </c>
      <c r="E7307">
        <v>389524172</v>
      </c>
      <c r="F7307">
        <v>199</v>
      </c>
      <c r="G7307" t="s">
        <v>15144</v>
      </c>
      <c r="H7307" t="s">
        <v>15145</v>
      </c>
    </row>
    <row r="7308" spans="1:9" x14ac:dyDescent="0.25">
      <c r="A7308">
        <v>630128625</v>
      </c>
      <c r="B7308" t="s">
        <v>15141</v>
      </c>
      <c r="C7308">
        <v>129339</v>
      </c>
      <c r="D7308">
        <v>11</v>
      </c>
      <c r="E7308">
        <v>389524790</v>
      </c>
      <c r="F7308">
        <v>618</v>
      </c>
      <c r="G7308" t="s">
        <v>15146</v>
      </c>
      <c r="H7308" t="s">
        <v>15147</v>
      </c>
    </row>
    <row r="7309" spans="1:9" x14ac:dyDescent="0.25">
      <c r="A7309">
        <v>630131066</v>
      </c>
      <c r="B7309" t="s">
        <v>12655</v>
      </c>
      <c r="C7309">
        <v>129328</v>
      </c>
      <c r="D7309">
        <v>-11</v>
      </c>
      <c r="E7309">
        <v>389526015</v>
      </c>
      <c r="F7309">
        <v>1225</v>
      </c>
      <c r="G7309" t="s">
        <v>15148</v>
      </c>
      <c r="H7309" t="s">
        <v>15149</v>
      </c>
      <c r="I7309" t="s">
        <v>15150</v>
      </c>
    </row>
    <row r="7310" spans="1:9" x14ac:dyDescent="0.25">
      <c r="A7310">
        <v>630138988</v>
      </c>
      <c r="B7310" t="s">
        <v>14530</v>
      </c>
      <c r="C7310">
        <v>129328</v>
      </c>
      <c r="D7310">
        <v>0</v>
      </c>
      <c r="E7310">
        <v>389530220</v>
      </c>
      <c r="F7310">
        <v>4205</v>
      </c>
      <c r="G7310" t="s">
        <v>15151</v>
      </c>
      <c r="H7310" t="s">
        <v>15152</v>
      </c>
    </row>
    <row r="7311" spans="1:9" x14ac:dyDescent="0.25">
      <c r="A7311">
        <v>630140063</v>
      </c>
      <c r="B7311" t="s">
        <v>14169</v>
      </c>
      <c r="C7311">
        <v>129327</v>
      </c>
      <c r="D7311">
        <v>-1</v>
      </c>
      <c r="E7311">
        <v>389530747</v>
      </c>
      <c r="F7311">
        <v>527</v>
      </c>
      <c r="G7311" t="s">
        <v>15153</v>
      </c>
      <c r="H7311" t="s">
        <v>15154</v>
      </c>
      <c r="I7311" t="s">
        <v>15155</v>
      </c>
    </row>
    <row r="7312" spans="1:9" x14ac:dyDescent="0.25">
      <c r="A7312">
        <v>630152545</v>
      </c>
      <c r="B7312" t="s">
        <v>10660</v>
      </c>
      <c r="C7312">
        <v>129328</v>
      </c>
      <c r="D7312">
        <v>1</v>
      </c>
      <c r="E7312">
        <v>389537339</v>
      </c>
      <c r="F7312">
        <v>6592</v>
      </c>
      <c r="G7312" t="s">
        <v>15156</v>
      </c>
      <c r="H7312" t="s">
        <v>15157</v>
      </c>
    </row>
    <row r="7313" spans="1:10" x14ac:dyDescent="0.25">
      <c r="A7313">
        <v>630152702</v>
      </c>
      <c r="B7313" t="s">
        <v>15158</v>
      </c>
      <c r="C7313">
        <v>129411</v>
      </c>
      <c r="D7313">
        <v>83</v>
      </c>
      <c r="E7313">
        <v>389537442</v>
      </c>
      <c r="F7313">
        <v>103</v>
      </c>
      <c r="G7313" t="s">
        <v>15159</v>
      </c>
      <c r="H7313" t="s">
        <v>15160</v>
      </c>
    </row>
    <row r="7314" spans="1:10" x14ac:dyDescent="0.25">
      <c r="A7314">
        <v>630163457</v>
      </c>
      <c r="B7314" t="s">
        <v>14030</v>
      </c>
      <c r="C7314">
        <v>130130</v>
      </c>
      <c r="D7314">
        <v>719</v>
      </c>
      <c r="E7314">
        <v>389543347</v>
      </c>
      <c r="F7314">
        <v>5905</v>
      </c>
      <c r="G7314" t="s">
        <v>15161</v>
      </c>
      <c r="H7314" t="s">
        <v>14089</v>
      </c>
    </row>
    <row r="7315" spans="1:10" x14ac:dyDescent="0.25">
      <c r="A7315">
        <v>630163662</v>
      </c>
      <c r="B7315" t="s">
        <v>14030</v>
      </c>
      <c r="C7315">
        <v>130310</v>
      </c>
      <c r="D7315">
        <v>180</v>
      </c>
      <c r="E7315">
        <v>389543470</v>
      </c>
      <c r="F7315">
        <v>123</v>
      </c>
      <c r="G7315" t="s">
        <v>15162</v>
      </c>
      <c r="H7315" t="s">
        <v>14089</v>
      </c>
    </row>
    <row r="7316" spans="1:10" x14ac:dyDescent="0.25">
      <c r="A7316">
        <v>630163932</v>
      </c>
      <c r="B7316" t="s">
        <v>14030</v>
      </c>
      <c r="C7316">
        <v>130322</v>
      </c>
      <c r="D7316">
        <v>12</v>
      </c>
      <c r="E7316">
        <v>389543605</v>
      </c>
      <c r="F7316">
        <v>135</v>
      </c>
      <c r="G7316" t="s">
        <v>15163</v>
      </c>
      <c r="H7316" t="s">
        <v>14089</v>
      </c>
    </row>
    <row r="7317" spans="1:10" x14ac:dyDescent="0.25">
      <c r="A7317">
        <v>630164178</v>
      </c>
      <c r="B7317" t="s">
        <v>14030</v>
      </c>
      <c r="C7317">
        <v>130324</v>
      </c>
      <c r="D7317">
        <v>2</v>
      </c>
      <c r="E7317">
        <v>389543738</v>
      </c>
      <c r="F7317">
        <v>133</v>
      </c>
      <c r="G7317" t="s">
        <v>15164</v>
      </c>
      <c r="H7317" t="s">
        <v>14089</v>
      </c>
    </row>
    <row r="7318" spans="1:10" x14ac:dyDescent="0.25">
      <c r="A7318">
        <v>630164929</v>
      </c>
      <c r="B7318" t="s">
        <v>9987</v>
      </c>
      <c r="C7318">
        <v>130325</v>
      </c>
      <c r="D7318">
        <v>1</v>
      </c>
      <c r="E7318">
        <v>389544154</v>
      </c>
      <c r="F7318">
        <v>416</v>
      </c>
      <c r="G7318" t="s">
        <v>15165</v>
      </c>
      <c r="H7318" t="s">
        <v>15166</v>
      </c>
      <c r="I7318" t="s">
        <v>15167</v>
      </c>
    </row>
    <row r="7319" spans="1:10" x14ac:dyDescent="0.25">
      <c r="A7319">
        <v>630173136</v>
      </c>
      <c r="B7319" t="s">
        <v>15168</v>
      </c>
      <c r="C7319">
        <v>130329</v>
      </c>
      <c r="D7319">
        <v>4</v>
      </c>
      <c r="E7319">
        <v>389549314</v>
      </c>
      <c r="F7319">
        <v>5160</v>
      </c>
      <c r="G7319" t="s">
        <v>15169</v>
      </c>
      <c r="H7319" t="s">
        <v>15170</v>
      </c>
    </row>
    <row r="7320" spans="1:10" x14ac:dyDescent="0.25">
      <c r="A7320">
        <v>630173370</v>
      </c>
      <c r="B7320" t="s">
        <v>12655</v>
      </c>
      <c r="C7320">
        <v>129416</v>
      </c>
      <c r="D7320">
        <v>-913</v>
      </c>
      <c r="E7320">
        <v>389549449</v>
      </c>
      <c r="F7320">
        <v>135</v>
      </c>
      <c r="G7320" t="s">
        <v>15171</v>
      </c>
      <c r="H7320" t="s">
        <v>15172</v>
      </c>
    </row>
    <row r="7321" spans="1:10" x14ac:dyDescent="0.25">
      <c r="A7321">
        <v>630174160</v>
      </c>
      <c r="B7321" t="s">
        <v>12655</v>
      </c>
      <c r="C7321">
        <v>130030</v>
      </c>
      <c r="D7321">
        <v>614</v>
      </c>
      <c r="E7321">
        <v>389549988</v>
      </c>
      <c r="F7321">
        <v>539</v>
      </c>
      <c r="G7321" t="s">
        <v>15173</v>
      </c>
      <c r="H7321" t="s">
        <v>15174</v>
      </c>
    </row>
    <row r="7322" spans="1:10" x14ac:dyDescent="0.25">
      <c r="A7322">
        <v>630174225</v>
      </c>
      <c r="B7322" t="s">
        <v>15018</v>
      </c>
      <c r="C7322">
        <v>130943</v>
      </c>
      <c r="D7322">
        <v>913</v>
      </c>
      <c r="E7322">
        <v>389550024</v>
      </c>
      <c r="F7322">
        <v>36</v>
      </c>
      <c r="G7322" t="s">
        <v>15175</v>
      </c>
      <c r="H7322" t="s">
        <v>15176</v>
      </c>
    </row>
    <row r="7323" spans="1:10" x14ac:dyDescent="0.25">
      <c r="A7323">
        <v>630176299</v>
      </c>
      <c r="B7323" t="s">
        <v>12655</v>
      </c>
      <c r="C7323">
        <v>130030</v>
      </c>
      <c r="D7323">
        <v>-913</v>
      </c>
      <c r="E7323">
        <v>389551305</v>
      </c>
      <c r="F7323">
        <v>1281</v>
      </c>
      <c r="G7323" t="s">
        <v>15177</v>
      </c>
      <c r="H7323" t="s">
        <v>15178</v>
      </c>
    </row>
    <row r="7324" spans="1:10" x14ac:dyDescent="0.25">
      <c r="A7324">
        <v>630176576</v>
      </c>
      <c r="B7324" t="s">
        <v>15018</v>
      </c>
      <c r="C7324">
        <v>130943</v>
      </c>
      <c r="D7324">
        <v>913</v>
      </c>
      <c r="E7324">
        <v>389551483</v>
      </c>
      <c r="F7324">
        <v>178</v>
      </c>
      <c r="G7324" t="s">
        <v>15179</v>
      </c>
      <c r="H7324" t="s">
        <v>15180</v>
      </c>
    </row>
    <row r="7325" spans="1:10" x14ac:dyDescent="0.25">
      <c r="A7325">
        <v>630178930</v>
      </c>
      <c r="B7325" t="s">
        <v>15018</v>
      </c>
      <c r="C7325">
        <v>130937</v>
      </c>
      <c r="D7325">
        <v>-6</v>
      </c>
      <c r="E7325">
        <v>389552903</v>
      </c>
      <c r="F7325">
        <v>1420</v>
      </c>
      <c r="G7325" t="s">
        <v>15181</v>
      </c>
      <c r="H7325" t="s">
        <v>15182</v>
      </c>
      <c r="I7325" t="s">
        <v>15183</v>
      </c>
      <c r="J7325" t="s">
        <v>15184</v>
      </c>
    </row>
    <row r="7326" spans="1:10" x14ac:dyDescent="0.25">
      <c r="A7326">
        <v>630179109</v>
      </c>
      <c r="B7326" t="s">
        <v>15018</v>
      </c>
      <c r="C7326">
        <v>130932</v>
      </c>
      <c r="D7326">
        <v>-5</v>
      </c>
      <c r="E7326">
        <v>389553017</v>
      </c>
      <c r="F7326">
        <v>114</v>
      </c>
      <c r="G7326" t="s">
        <v>15185</v>
      </c>
      <c r="H7326" t="s">
        <v>15186</v>
      </c>
    </row>
    <row r="7327" spans="1:10" x14ac:dyDescent="0.25">
      <c r="A7327">
        <v>630179580</v>
      </c>
      <c r="B7327" t="s">
        <v>15018</v>
      </c>
      <c r="C7327">
        <v>130954</v>
      </c>
      <c r="D7327">
        <v>22</v>
      </c>
      <c r="E7327">
        <v>389553276</v>
      </c>
      <c r="F7327">
        <v>259</v>
      </c>
      <c r="G7327" t="s">
        <v>15187</v>
      </c>
      <c r="H7327" t="s">
        <v>15188</v>
      </c>
    </row>
    <row r="7328" spans="1:10" x14ac:dyDescent="0.25">
      <c r="A7328">
        <v>630185368</v>
      </c>
      <c r="B7328" t="s">
        <v>8559</v>
      </c>
      <c r="C7328">
        <v>130876</v>
      </c>
      <c r="D7328">
        <v>-78</v>
      </c>
      <c r="E7328">
        <v>389556589</v>
      </c>
      <c r="F7328">
        <v>3313</v>
      </c>
      <c r="G7328" t="s">
        <v>15189</v>
      </c>
      <c r="H7328" t="s">
        <v>15190</v>
      </c>
      <c r="I7328" t="s">
        <v>15191</v>
      </c>
      <c r="J7328" t="s">
        <v>15192</v>
      </c>
    </row>
    <row r="7329" spans="1:9" x14ac:dyDescent="0.25">
      <c r="A7329">
        <v>630189483</v>
      </c>
      <c r="B7329" t="s">
        <v>8559</v>
      </c>
      <c r="C7329">
        <v>129963</v>
      </c>
      <c r="D7329">
        <v>-913</v>
      </c>
      <c r="E7329">
        <v>389559750</v>
      </c>
      <c r="F7329">
        <v>3161</v>
      </c>
      <c r="G7329" t="s">
        <v>15193</v>
      </c>
      <c r="H7329" t="s">
        <v>15194</v>
      </c>
      <c r="I7329" t="s">
        <v>15195</v>
      </c>
    </row>
    <row r="7330" spans="1:9" x14ac:dyDescent="0.25">
      <c r="A7330">
        <v>630189583</v>
      </c>
      <c r="B7330" t="s">
        <v>8559</v>
      </c>
      <c r="C7330">
        <v>130876</v>
      </c>
      <c r="D7330">
        <v>913</v>
      </c>
      <c r="E7330">
        <v>389559832</v>
      </c>
      <c r="F7330">
        <v>82</v>
      </c>
      <c r="G7330" t="s">
        <v>15196</v>
      </c>
      <c r="H7330" t="s">
        <v>15197</v>
      </c>
    </row>
    <row r="7331" spans="1:9" x14ac:dyDescent="0.25">
      <c r="A7331">
        <v>630190128</v>
      </c>
      <c r="B7331" t="s">
        <v>15198</v>
      </c>
      <c r="C7331">
        <v>130873</v>
      </c>
      <c r="D7331">
        <v>-3</v>
      </c>
      <c r="E7331">
        <v>389560243</v>
      </c>
      <c r="F7331">
        <v>411</v>
      </c>
      <c r="G7331" t="s">
        <v>15199</v>
      </c>
      <c r="H7331" t="s">
        <v>15200</v>
      </c>
    </row>
    <row r="7332" spans="1:9" x14ac:dyDescent="0.25">
      <c r="A7332">
        <v>630193072</v>
      </c>
      <c r="B7332" t="s">
        <v>15018</v>
      </c>
      <c r="C7332">
        <v>130868</v>
      </c>
      <c r="D7332">
        <v>-5</v>
      </c>
      <c r="E7332">
        <v>389562416</v>
      </c>
      <c r="F7332">
        <v>2173</v>
      </c>
      <c r="G7332" t="s">
        <v>15201</v>
      </c>
      <c r="H7332" t="s">
        <v>15202</v>
      </c>
    </row>
    <row r="7333" spans="1:9" x14ac:dyDescent="0.25">
      <c r="A7333">
        <v>630195581</v>
      </c>
      <c r="B7333" t="s">
        <v>14030</v>
      </c>
      <c r="C7333">
        <v>130872</v>
      </c>
      <c r="D7333">
        <v>4</v>
      </c>
      <c r="E7333">
        <v>389564643</v>
      </c>
      <c r="F7333">
        <v>2227</v>
      </c>
      <c r="G7333" t="s">
        <v>15203</v>
      </c>
      <c r="H7333" t="s">
        <v>14089</v>
      </c>
    </row>
    <row r="7334" spans="1:9" x14ac:dyDescent="0.25">
      <c r="A7334">
        <v>630205589</v>
      </c>
      <c r="B7334" t="s">
        <v>10938</v>
      </c>
      <c r="C7334">
        <v>130876</v>
      </c>
      <c r="D7334">
        <v>4</v>
      </c>
      <c r="E7334">
        <v>389572869</v>
      </c>
      <c r="F7334">
        <v>8226</v>
      </c>
      <c r="G7334" t="s">
        <v>15204</v>
      </c>
      <c r="H7334" t="s">
        <v>15205</v>
      </c>
    </row>
    <row r="7335" spans="1:9" x14ac:dyDescent="0.25">
      <c r="A7335">
        <v>630217953</v>
      </c>
      <c r="B7335" t="s">
        <v>15206</v>
      </c>
      <c r="C7335">
        <v>130879</v>
      </c>
      <c r="D7335">
        <v>3</v>
      </c>
      <c r="E7335">
        <v>389583678</v>
      </c>
      <c r="F7335">
        <v>10809</v>
      </c>
      <c r="G7335" t="s">
        <v>15207</v>
      </c>
      <c r="H7335" t="s">
        <v>15208</v>
      </c>
    </row>
    <row r="7336" spans="1:9" x14ac:dyDescent="0.25">
      <c r="A7336">
        <v>630218267</v>
      </c>
      <c r="B7336" t="s">
        <v>15206</v>
      </c>
      <c r="C7336">
        <v>130862</v>
      </c>
      <c r="D7336">
        <v>-17</v>
      </c>
      <c r="E7336">
        <v>389583922</v>
      </c>
      <c r="F7336">
        <v>244</v>
      </c>
      <c r="G7336" t="s">
        <v>15209</v>
      </c>
      <c r="H7336" t="s">
        <v>15210</v>
      </c>
    </row>
    <row r="7337" spans="1:9" x14ac:dyDescent="0.25">
      <c r="A7337">
        <v>630223826</v>
      </c>
      <c r="B7337" t="s">
        <v>8559</v>
      </c>
      <c r="C7337">
        <v>130526</v>
      </c>
      <c r="D7337">
        <v>-336</v>
      </c>
      <c r="E7337">
        <v>389588781</v>
      </c>
      <c r="F7337">
        <v>4859</v>
      </c>
      <c r="G7337" t="s">
        <v>15211</v>
      </c>
      <c r="H7337" t="s">
        <v>15212</v>
      </c>
    </row>
    <row r="7338" spans="1:9" x14ac:dyDescent="0.25">
      <c r="A7338">
        <v>630224038</v>
      </c>
      <c r="B7338" t="s">
        <v>8559</v>
      </c>
      <c r="C7338">
        <v>130524</v>
      </c>
      <c r="D7338">
        <v>-2</v>
      </c>
      <c r="E7338">
        <v>389588959</v>
      </c>
      <c r="F7338">
        <v>178</v>
      </c>
      <c r="G7338" t="s">
        <v>15213</v>
      </c>
      <c r="H7338" t="s">
        <v>15214</v>
      </c>
    </row>
    <row r="7339" spans="1:9" x14ac:dyDescent="0.25">
      <c r="A7339">
        <v>630224144</v>
      </c>
      <c r="B7339" t="s">
        <v>8559</v>
      </c>
      <c r="C7339">
        <v>130432</v>
      </c>
      <c r="D7339">
        <v>-92</v>
      </c>
      <c r="E7339">
        <v>389589045</v>
      </c>
      <c r="F7339">
        <v>86</v>
      </c>
      <c r="G7339" t="s">
        <v>15215</v>
      </c>
      <c r="H7339" t="s">
        <v>15216</v>
      </c>
    </row>
    <row r="7340" spans="1:9" x14ac:dyDescent="0.25">
      <c r="A7340">
        <v>630224380</v>
      </c>
      <c r="B7340" t="s">
        <v>8559</v>
      </c>
      <c r="C7340">
        <v>130440</v>
      </c>
      <c r="D7340">
        <v>8</v>
      </c>
      <c r="E7340">
        <v>389589220</v>
      </c>
      <c r="F7340">
        <v>175</v>
      </c>
      <c r="G7340" t="s">
        <v>15217</v>
      </c>
      <c r="H7340" t="s">
        <v>15218</v>
      </c>
    </row>
    <row r="7341" spans="1:9" x14ac:dyDescent="0.25">
      <c r="A7341">
        <v>630224770</v>
      </c>
      <c r="B7341" t="s">
        <v>8559</v>
      </c>
      <c r="C7341">
        <v>130477</v>
      </c>
      <c r="D7341">
        <v>37</v>
      </c>
      <c r="E7341">
        <v>389589551</v>
      </c>
      <c r="F7341">
        <v>331</v>
      </c>
      <c r="G7341" t="s">
        <v>15219</v>
      </c>
      <c r="H7341" t="s">
        <v>15220</v>
      </c>
    </row>
    <row r="7342" spans="1:9" x14ac:dyDescent="0.25">
      <c r="A7342">
        <v>630224825</v>
      </c>
      <c r="B7342" t="s">
        <v>8559</v>
      </c>
      <c r="C7342">
        <v>130393</v>
      </c>
      <c r="D7342">
        <v>-84</v>
      </c>
      <c r="E7342">
        <v>389589613</v>
      </c>
      <c r="F7342">
        <v>62</v>
      </c>
      <c r="G7342" t="s">
        <v>15221</v>
      </c>
      <c r="H7342" t="s">
        <v>15222</v>
      </c>
    </row>
    <row r="7343" spans="1:9" x14ac:dyDescent="0.25">
      <c r="A7343">
        <v>630226951</v>
      </c>
      <c r="B7343" t="s">
        <v>8559</v>
      </c>
      <c r="C7343">
        <v>130926</v>
      </c>
      <c r="D7343">
        <v>533</v>
      </c>
      <c r="E7343">
        <v>389591471</v>
      </c>
      <c r="F7343">
        <v>1858</v>
      </c>
      <c r="G7343" t="s">
        <v>15223</v>
      </c>
      <c r="H7343" t="s">
        <v>15220</v>
      </c>
    </row>
    <row r="7344" spans="1:9" x14ac:dyDescent="0.25">
      <c r="A7344">
        <v>630227431</v>
      </c>
      <c r="B7344" t="s">
        <v>8559</v>
      </c>
      <c r="C7344">
        <v>130906</v>
      </c>
      <c r="D7344">
        <v>-20</v>
      </c>
      <c r="E7344">
        <v>389591866</v>
      </c>
      <c r="F7344">
        <v>395</v>
      </c>
      <c r="G7344" t="s">
        <v>15224</v>
      </c>
      <c r="H7344" t="s">
        <v>15225</v>
      </c>
    </row>
    <row r="7345" spans="1:9" x14ac:dyDescent="0.25">
      <c r="A7345">
        <v>630236912</v>
      </c>
      <c r="B7345" t="s">
        <v>15226</v>
      </c>
      <c r="C7345">
        <v>130907</v>
      </c>
      <c r="D7345">
        <v>1</v>
      </c>
      <c r="E7345">
        <v>389598443</v>
      </c>
      <c r="F7345">
        <v>6577</v>
      </c>
      <c r="G7345" t="s">
        <v>15227</v>
      </c>
      <c r="H7345" t="s">
        <v>15228</v>
      </c>
    </row>
    <row r="7346" spans="1:9" x14ac:dyDescent="0.25">
      <c r="A7346">
        <v>630237020</v>
      </c>
      <c r="B7346" t="s">
        <v>15226</v>
      </c>
      <c r="C7346">
        <v>130907</v>
      </c>
      <c r="D7346">
        <v>0</v>
      </c>
      <c r="E7346">
        <v>389598503</v>
      </c>
      <c r="F7346">
        <v>60</v>
      </c>
      <c r="G7346" t="s">
        <v>15229</v>
      </c>
      <c r="H7346" t="s">
        <v>15228</v>
      </c>
    </row>
    <row r="7347" spans="1:9" x14ac:dyDescent="0.25">
      <c r="A7347">
        <v>630254214</v>
      </c>
      <c r="B7347" t="s">
        <v>15230</v>
      </c>
      <c r="C7347">
        <v>130905</v>
      </c>
      <c r="D7347">
        <v>-2</v>
      </c>
      <c r="E7347">
        <v>389607916</v>
      </c>
      <c r="F7347">
        <v>9413</v>
      </c>
      <c r="G7347" t="s">
        <v>15231</v>
      </c>
      <c r="H7347" t="s">
        <v>15232</v>
      </c>
    </row>
    <row r="7348" spans="1:9" x14ac:dyDescent="0.25">
      <c r="A7348">
        <v>630263901</v>
      </c>
      <c r="B7348" t="s">
        <v>15233</v>
      </c>
      <c r="C7348">
        <v>130898</v>
      </c>
      <c r="D7348">
        <v>-7</v>
      </c>
      <c r="E7348">
        <v>389612918</v>
      </c>
      <c r="F7348">
        <v>5002</v>
      </c>
      <c r="G7348" t="s">
        <v>15234</v>
      </c>
      <c r="H7348" t="s">
        <v>15235</v>
      </c>
    </row>
    <row r="7349" spans="1:9" x14ac:dyDescent="0.25">
      <c r="A7349">
        <v>630270077</v>
      </c>
      <c r="B7349" t="s">
        <v>14169</v>
      </c>
      <c r="C7349">
        <v>130900</v>
      </c>
      <c r="D7349">
        <v>2</v>
      </c>
      <c r="E7349">
        <v>389615987</v>
      </c>
      <c r="F7349">
        <v>3069</v>
      </c>
      <c r="G7349" t="s">
        <v>15236</v>
      </c>
      <c r="H7349" t="s">
        <v>15237</v>
      </c>
    </row>
    <row r="7350" spans="1:9" x14ac:dyDescent="0.25">
      <c r="A7350">
        <v>630286106</v>
      </c>
      <c r="B7350" t="s">
        <v>14030</v>
      </c>
      <c r="C7350">
        <v>131612</v>
      </c>
      <c r="D7350">
        <v>712</v>
      </c>
      <c r="E7350">
        <v>389624386</v>
      </c>
      <c r="F7350">
        <v>8399</v>
      </c>
      <c r="G7350" t="s">
        <v>15238</v>
      </c>
      <c r="H7350" t="s">
        <v>14082</v>
      </c>
    </row>
    <row r="7351" spans="1:9" x14ac:dyDescent="0.25">
      <c r="A7351">
        <v>630286284</v>
      </c>
      <c r="B7351" t="s">
        <v>14030</v>
      </c>
      <c r="C7351">
        <v>131613</v>
      </c>
      <c r="D7351">
        <v>1</v>
      </c>
      <c r="E7351">
        <v>389624496</v>
      </c>
      <c r="F7351">
        <v>110</v>
      </c>
      <c r="G7351" t="s">
        <v>15239</v>
      </c>
      <c r="H7351" t="s">
        <v>12465</v>
      </c>
    </row>
    <row r="7352" spans="1:9" x14ac:dyDescent="0.25">
      <c r="A7352">
        <v>630292301</v>
      </c>
      <c r="B7352" t="s">
        <v>15018</v>
      </c>
      <c r="C7352">
        <v>131620</v>
      </c>
      <c r="D7352">
        <v>7</v>
      </c>
      <c r="E7352">
        <v>389627511</v>
      </c>
      <c r="F7352">
        <v>3015</v>
      </c>
      <c r="G7352" t="s">
        <v>15240</v>
      </c>
      <c r="H7352" t="s">
        <v>15241</v>
      </c>
    </row>
    <row r="7353" spans="1:9" x14ac:dyDescent="0.25">
      <c r="A7353">
        <v>630292604</v>
      </c>
      <c r="B7353" t="s">
        <v>15018</v>
      </c>
      <c r="C7353">
        <v>131621</v>
      </c>
      <c r="D7353">
        <v>1</v>
      </c>
      <c r="E7353">
        <v>389627666</v>
      </c>
      <c r="F7353">
        <v>155</v>
      </c>
      <c r="G7353" t="s">
        <v>15242</v>
      </c>
      <c r="H7353" t="s">
        <v>15243</v>
      </c>
      <c r="I7353" t="s">
        <v>15244</v>
      </c>
    </row>
    <row r="7354" spans="1:9" x14ac:dyDescent="0.25">
      <c r="A7354">
        <v>630292955</v>
      </c>
      <c r="B7354" t="s">
        <v>15018</v>
      </c>
      <c r="C7354">
        <v>131627</v>
      </c>
      <c r="D7354">
        <v>6</v>
      </c>
      <c r="E7354">
        <v>389627846</v>
      </c>
      <c r="F7354">
        <v>180</v>
      </c>
      <c r="G7354" t="s">
        <v>15245</v>
      </c>
      <c r="H7354" t="s">
        <v>15246</v>
      </c>
    </row>
    <row r="7355" spans="1:9" x14ac:dyDescent="0.25">
      <c r="A7355">
        <v>630293431</v>
      </c>
      <c r="B7355" t="s">
        <v>15018</v>
      </c>
      <c r="C7355">
        <v>131627</v>
      </c>
      <c r="D7355">
        <v>0</v>
      </c>
      <c r="E7355">
        <v>389628094</v>
      </c>
      <c r="F7355">
        <v>248</v>
      </c>
      <c r="G7355" t="s">
        <v>15247</v>
      </c>
      <c r="H7355" t="s">
        <v>15248</v>
      </c>
    </row>
    <row r="7356" spans="1:9" x14ac:dyDescent="0.25">
      <c r="A7356">
        <v>630294184</v>
      </c>
      <c r="B7356" t="s">
        <v>15018</v>
      </c>
      <c r="C7356">
        <v>131627</v>
      </c>
      <c r="D7356">
        <v>0</v>
      </c>
      <c r="E7356">
        <v>389628457</v>
      </c>
      <c r="F7356">
        <v>363</v>
      </c>
      <c r="G7356" t="s">
        <v>15249</v>
      </c>
      <c r="H7356" t="s">
        <v>15250</v>
      </c>
    </row>
    <row r="7357" spans="1:9" x14ac:dyDescent="0.25">
      <c r="A7357">
        <v>630296379</v>
      </c>
      <c r="B7357" t="s">
        <v>15251</v>
      </c>
      <c r="C7357">
        <v>131820</v>
      </c>
      <c r="D7357">
        <v>193</v>
      </c>
      <c r="E7357">
        <v>389629690</v>
      </c>
      <c r="F7357">
        <v>1233</v>
      </c>
      <c r="G7357" t="s">
        <v>15252</v>
      </c>
      <c r="H7357" t="s">
        <v>15253</v>
      </c>
    </row>
    <row r="7358" spans="1:9" x14ac:dyDescent="0.25">
      <c r="A7358">
        <v>630296590</v>
      </c>
      <c r="B7358" t="s">
        <v>14169</v>
      </c>
      <c r="C7358">
        <v>132104</v>
      </c>
      <c r="D7358">
        <v>284</v>
      </c>
      <c r="E7358">
        <v>389629807</v>
      </c>
      <c r="F7358">
        <v>117</v>
      </c>
      <c r="G7358" t="s">
        <v>15254</v>
      </c>
      <c r="H7358" t="s">
        <v>15255</v>
      </c>
      <c r="I7358" t="s">
        <v>15256</v>
      </c>
    </row>
    <row r="7359" spans="1:9" x14ac:dyDescent="0.25">
      <c r="A7359">
        <v>630297042</v>
      </c>
      <c r="B7359" t="s">
        <v>14169</v>
      </c>
      <c r="C7359">
        <v>132021</v>
      </c>
      <c r="D7359">
        <v>-83</v>
      </c>
      <c r="E7359">
        <v>389630058</v>
      </c>
      <c r="F7359">
        <v>251</v>
      </c>
      <c r="G7359" t="s">
        <v>15257</v>
      </c>
      <c r="H7359" t="s">
        <v>15258</v>
      </c>
      <c r="I7359" t="s">
        <v>15259</v>
      </c>
    </row>
    <row r="7360" spans="1:9" x14ac:dyDescent="0.25">
      <c r="A7360">
        <v>630298095</v>
      </c>
      <c r="B7360" t="s">
        <v>14169</v>
      </c>
      <c r="C7360">
        <v>132129</v>
      </c>
      <c r="D7360">
        <v>108</v>
      </c>
      <c r="E7360">
        <v>389630712</v>
      </c>
      <c r="F7360">
        <v>654</v>
      </c>
      <c r="G7360" t="s">
        <v>15260</v>
      </c>
      <c r="H7360" t="s">
        <v>15261</v>
      </c>
      <c r="I7360" t="s">
        <v>15262</v>
      </c>
    </row>
    <row r="7361" spans="1:11" x14ac:dyDescent="0.25">
      <c r="A7361">
        <v>630298272</v>
      </c>
      <c r="B7361" t="s">
        <v>14169</v>
      </c>
      <c r="C7361">
        <v>132129</v>
      </c>
      <c r="D7361">
        <v>0</v>
      </c>
      <c r="E7361">
        <v>389630816</v>
      </c>
      <c r="F7361">
        <v>104</v>
      </c>
      <c r="G7361" t="s">
        <v>15263</v>
      </c>
      <c r="H7361" t="s">
        <v>15264</v>
      </c>
      <c r="I7361" t="s">
        <v>15265</v>
      </c>
    </row>
    <row r="7362" spans="1:11" x14ac:dyDescent="0.25">
      <c r="A7362">
        <v>630301105</v>
      </c>
      <c r="B7362" t="s">
        <v>8559</v>
      </c>
      <c r="C7362">
        <v>131821</v>
      </c>
      <c r="D7362">
        <v>-308</v>
      </c>
      <c r="E7362">
        <v>389632471</v>
      </c>
      <c r="F7362">
        <v>1655</v>
      </c>
      <c r="G7362" t="s">
        <v>15266</v>
      </c>
      <c r="H7362" t="s">
        <v>15267</v>
      </c>
    </row>
    <row r="7363" spans="1:11" x14ac:dyDescent="0.25">
      <c r="A7363">
        <v>630301213</v>
      </c>
      <c r="B7363" t="s">
        <v>8559</v>
      </c>
      <c r="C7363">
        <v>131814</v>
      </c>
      <c r="D7363">
        <v>-7</v>
      </c>
      <c r="E7363">
        <v>389632538</v>
      </c>
      <c r="F7363">
        <v>67</v>
      </c>
      <c r="G7363" t="s">
        <v>15268</v>
      </c>
      <c r="H7363" t="s">
        <v>15269</v>
      </c>
    </row>
    <row r="7364" spans="1:11" x14ac:dyDescent="0.25">
      <c r="A7364">
        <v>630301827</v>
      </c>
      <c r="B7364" t="s">
        <v>14169</v>
      </c>
      <c r="C7364">
        <v>132010</v>
      </c>
      <c r="D7364">
        <v>196</v>
      </c>
      <c r="E7364">
        <v>389632933</v>
      </c>
      <c r="F7364">
        <v>395</v>
      </c>
      <c r="G7364" t="s">
        <v>15270</v>
      </c>
      <c r="H7364" t="s">
        <v>15271</v>
      </c>
      <c r="I7364" t="s">
        <v>15272</v>
      </c>
    </row>
    <row r="7365" spans="1:11" x14ac:dyDescent="0.25">
      <c r="A7365">
        <v>630302212</v>
      </c>
      <c r="B7365" t="s">
        <v>14169</v>
      </c>
      <c r="C7365">
        <v>131872</v>
      </c>
      <c r="D7365">
        <v>-138</v>
      </c>
      <c r="E7365">
        <v>389633188</v>
      </c>
      <c r="F7365">
        <v>255</v>
      </c>
      <c r="G7365" t="s">
        <v>15273</v>
      </c>
      <c r="H7365" t="s">
        <v>15274</v>
      </c>
      <c r="I7365" t="s">
        <v>15275</v>
      </c>
      <c r="J7365" t="s">
        <v>15276</v>
      </c>
      <c r="K7365" t="s">
        <v>15277</v>
      </c>
    </row>
    <row r="7366" spans="1:11" x14ac:dyDescent="0.25">
      <c r="A7366">
        <v>630302447</v>
      </c>
      <c r="B7366" t="s">
        <v>14169</v>
      </c>
      <c r="C7366">
        <v>131982</v>
      </c>
      <c r="D7366">
        <v>110</v>
      </c>
      <c r="E7366">
        <v>389633341</v>
      </c>
      <c r="F7366">
        <v>153</v>
      </c>
      <c r="G7366" t="s">
        <v>15278</v>
      </c>
      <c r="H7366" t="s">
        <v>14883</v>
      </c>
    </row>
    <row r="7367" spans="1:11" x14ac:dyDescent="0.25">
      <c r="A7367">
        <v>630303226</v>
      </c>
      <c r="B7367" t="s">
        <v>15279</v>
      </c>
      <c r="C7367">
        <v>131983</v>
      </c>
      <c r="D7367">
        <v>1</v>
      </c>
      <c r="E7367">
        <v>389633832</v>
      </c>
      <c r="F7367">
        <v>491</v>
      </c>
      <c r="G7367" t="s">
        <v>15280</v>
      </c>
      <c r="H7367" t="s">
        <v>15281</v>
      </c>
    </row>
    <row r="7368" spans="1:11" x14ac:dyDescent="0.25">
      <c r="A7368">
        <v>630323752</v>
      </c>
      <c r="B7368" t="s">
        <v>15282</v>
      </c>
      <c r="C7368">
        <v>131957</v>
      </c>
      <c r="D7368">
        <v>-26</v>
      </c>
      <c r="E7368">
        <v>389645657</v>
      </c>
      <c r="F7368">
        <v>11825</v>
      </c>
      <c r="G7368" t="s">
        <v>15283</v>
      </c>
      <c r="H7368" t="s">
        <v>15284</v>
      </c>
    </row>
    <row r="7369" spans="1:11" x14ac:dyDescent="0.25">
      <c r="A7369">
        <v>630347985</v>
      </c>
      <c r="B7369" t="s">
        <v>10660</v>
      </c>
      <c r="C7369">
        <v>131924</v>
      </c>
      <c r="D7369">
        <v>-33</v>
      </c>
      <c r="E7369">
        <v>389664932</v>
      </c>
      <c r="F7369">
        <v>19275</v>
      </c>
      <c r="G7369" t="s">
        <v>15285</v>
      </c>
      <c r="H7369" t="s">
        <v>15286</v>
      </c>
    </row>
    <row r="7370" spans="1:11" x14ac:dyDescent="0.25">
      <c r="A7370">
        <v>630348101</v>
      </c>
      <c r="B7370" t="s">
        <v>10660</v>
      </c>
      <c r="C7370">
        <v>131924</v>
      </c>
      <c r="D7370">
        <v>0</v>
      </c>
      <c r="E7370">
        <v>389665026</v>
      </c>
      <c r="F7370">
        <v>94</v>
      </c>
      <c r="G7370" t="s">
        <v>15287</v>
      </c>
      <c r="H7370" t="s">
        <v>15288</v>
      </c>
    </row>
    <row r="7371" spans="1:11" x14ac:dyDescent="0.25">
      <c r="A7371">
        <v>630348312</v>
      </c>
      <c r="B7371" t="s">
        <v>10660</v>
      </c>
      <c r="C7371">
        <v>131924</v>
      </c>
      <c r="D7371">
        <v>0</v>
      </c>
      <c r="E7371">
        <v>389665204</v>
      </c>
      <c r="F7371">
        <v>178</v>
      </c>
      <c r="G7371" t="s">
        <v>15289</v>
      </c>
      <c r="H7371" t="s">
        <v>15290</v>
      </c>
    </row>
    <row r="7372" spans="1:11" x14ac:dyDescent="0.25">
      <c r="A7372">
        <v>630348482</v>
      </c>
      <c r="B7372" t="s">
        <v>10660</v>
      </c>
      <c r="C7372">
        <v>131891</v>
      </c>
      <c r="D7372">
        <v>-33</v>
      </c>
      <c r="E7372">
        <v>389665362</v>
      </c>
      <c r="F7372">
        <v>158</v>
      </c>
      <c r="G7372" t="s">
        <v>15291</v>
      </c>
      <c r="H7372" t="s">
        <v>15292</v>
      </c>
    </row>
    <row r="7373" spans="1:11" x14ac:dyDescent="0.25">
      <c r="A7373">
        <v>630348643</v>
      </c>
      <c r="B7373" t="s">
        <v>10660</v>
      </c>
      <c r="C7373">
        <v>131871</v>
      </c>
      <c r="D7373">
        <v>-20</v>
      </c>
      <c r="E7373">
        <v>389665477</v>
      </c>
      <c r="F7373">
        <v>115</v>
      </c>
      <c r="G7373" t="s">
        <v>15293</v>
      </c>
      <c r="H7373" t="s">
        <v>9706</v>
      </c>
    </row>
    <row r="7374" spans="1:11" x14ac:dyDescent="0.25">
      <c r="A7374">
        <v>630349599</v>
      </c>
      <c r="B7374" t="s">
        <v>8559</v>
      </c>
      <c r="C7374">
        <v>131875</v>
      </c>
      <c r="D7374">
        <v>4</v>
      </c>
      <c r="E7374">
        <v>389666112</v>
      </c>
      <c r="F7374">
        <v>635</v>
      </c>
      <c r="G7374" t="s">
        <v>15294</v>
      </c>
      <c r="H7374" t="s">
        <v>15295</v>
      </c>
    </row>
    <row r="7375" spans="1:11" x14ac:dyDescent="0.25">
      <c r="A7375">
        <v>630352195</v>
      </c>
      <c r="B7375" t="s">
        <v>15296</v>
      </c>
      <c r="C7375">
        <v>131981</v>
      </c>
      <c r="D7375">
        <v>106</v>
      </c>
      <c r="E7375">
        <v>389668026</v>
      </c>
      <c r="F7375">
        <v>1914</v>
      </c>
      <c r="G7375" t="s">
        <v>15297</v>
      </c>
      <c r="H7375" t="s">
        <v>304</v>
      </c>
    </row>
    <row r="7376" spans="1:11" x14ac:dyDescent="0.25">
      <c r="A7376">
        <v>630352481</v>
      </c>
      <c r="B7376" t="s">
        <v>8559</v>
      </c>
      <c r="C7376">
        <v>131863</v>
      </c>
      <c r="D7376">
        <v>-118</v>
      </c>
      <c r="E7376">
        <v>389668247</v>
      </c>
      <c r="F7376">
        <v>221</v>
      </c>
      <c r="G7376" t="s">
        <v>15298</v>
      </c>
      <c r="H7376" t="s">
        <v>15299</v>
      </c>
    </row>
    <row r="7377" spans="1:10" x14ac:dyDescent="0.25">
      <c r="A7377">
        <v>630382695</v>
      </c>
      <c r="B7377" t="s">
        <v>15300</v>
      </c>
      <c r="C7377">
        <v>131863</v>
      </c>
      <c r="D7377">
        <v>0</v>
      </c>
      <c r="E7377">
        <v>389689542</v>
      </c>
      <c r="F7377">
        <v>21295</v>
      </c>
      <c r="G7377" t="s">
        <v>15301</v>
      </c>
      <c r="H7377" t="s">
        <v>15302</v>
      </c>
    </row>
    <row r="7378" spans="1:10" x14ac:dyDescent="0.25">
      <c r="A7378">
        <v>630403812</v>
      </c>
      <c r="B7378" t="s">
        <v>9864</v>
      </c>
      <c r="C7378">
        <v>131864</v>
      </c>
      <c r="D7378">
        <v>1</v>
      </c>
      <c r="E7378">
        <v>389700386</v>
      </c>
      <c r="F7378">
        <v>10844</v>
      </c>
      <c r="G7378" t="s">
        <v>15303</v>
      </c>
      <c r="H7378" t="s">
        <v>15304</v>
      </c>
    </row>
    <row r="7379" spans="1:10" x14ac:dyDescent="0.25">
      <c r="A7379">
        <v>630441032</v>
      </c>
      <c r="B7379" t="s">
        <v>8559</v>
      </c>
      <c r="C7379">
        <v>131911</v>
      </c>
      <c r="D7379">
        <v>47</v>
      </c>
      <c r="E7379">
        <v>389719038</v>
      </c>
      <c r="F7379">
        <v>18652</v>
      </c>
      <c r="G7379" t="s">
        <v>15305</v>
      </c>
      <c r="H7379" t="s">
        <v>15306</v>
      </c>
    </row>
    <row r="7380" spans="1:10" x14ac:dyDescent="0.25">
      <c r="A7380">
        <v>630476820</v>
      </c>
      <c r="B7380" t="s">
        <v>15307</v>
      </c>
      <c r="C7380">
        <v>133550</v>
      </c>
      <c r="D7380">
        <v>1639</v>
      </c>
      <c r="E7380">
        <v>389742622</v>
      </c>
      <c r="F7380">
        <v>23584</v>
      </c>
      <c r="G7380" t="s">
        <v>15308</v>
      </c>
      <c r="H7380" t="s">
        <v>15309</v>
      </c>
    </row>
    <row r="7381" spans="1:10" x14ac:dyDescent="0.25">
      <c r="A7381">
        <v>630477101</v>
      </c>
      <c r="B7381" t="s">
        <v>15307</v>
      </c>
      <c r="C7381">
        <v>133565</v>
      </c>
      <c r="D7381">
        <v>15</v>
      </c>
      <c r="E7381">
        <v>389742828</v>
      </c>
      <c r="F7381">
        <v>206</v>
      </c>
      <c r="G7381" t="s">
        <v>15310</v>
      </c>
      <c r="H7381" t="s">
        <v>15311</v>
      </c>
    </row>
    <row r="7382" spans="1:10" x14ac:dyDescent="0.25">
      <c r="A7382">
        <v>630488786</v>
      </c>
      <c r="B7382" t="s">
        <v>8559</v>
      </c>
      <c r="C7382">
        <v>131911</v>
      </c>
      <c r="D7382">
        <v>-1654</v>
      </c>
      <c r="E7382">
        <v>389752736</v>
      </c>
      <c r="F7382">
        <v>9908</v>
      </c>
      <c r="G7382" t="s">
        <v>15312</v>
      </c>
      <c r="H7382" t="s">
        <v>15313</v>
      </c>
    </row>
    <row r="7383" spans="1:10" x14ac:dyDescent="0.25">
      <c r="A7383">
        <v>630509607</v>
      </c>
      <c r="B7383" t="s">
        <v>2914</v>
      </c>
      <c r="C7383">
        <v>131914</v>
      </c>
      <c r="D7383">
        <v>3</v>
      </c>
      <c r="E7383">
        <v>389768798</v>
      </c>
      <c r="F7383">
        <v>16062</v>
      </c>
      <c r="G7383" t="s">
        <v>15314</v>
      </c>
      <c r="H7383" t="s">
        <v>574</v>
      </c>
    </row>
    <row r="7384" spans="1:10" x14ac:dyDescent="0.25">
      <c r="A7384">
        <v>630511550</v>
      </c>
      <c r="B7384" t="s">
        <v>14215</v>
      </c>
      <c r="C7384">
        <v>131914</v>
      </c>
      <c r="D7384">
        <v>0</v>
      </c>
      <c r="E7384">
        <v>389770186</v>
      </c>
      <c r="F7384">
        <v>1388</v>
      </c>
      <c r="G7384" t="s">
        <v>15315</v>
      </c>
      <c r="H7384" t="s">
        <v>14725</v>
      </c>
    </row>
    <row r="7385" spans="1:10" x14ac:dyDescent="0.25">
      <c r="A7385">
        <v>630592249</v>
      </c>
      <c r="B7385" t="s">
        <v>15316</v>
      </c>
      <c r="C7385">
        <v>133003</v>
      </c>
      <c r="D7385">
        <v>1089</v>
      </c>
      <c r="E7385">
        <v>389811643</v>
      </c>
      <c r="F7385">
        <v>41457</v>
      </c>
      <c r="G7385" t="s">
        <v>15317</v>
      </c>
      <c r="H7385" t="s">
        <v>15318</v>
      </c>
      <c r="I7385" t="s">
        <v>15319</v>
      </c>
    </row>
    <row r="7386" spans="1:10" x14ac:dyDescent="0.25">
      <c r="A7386">
        <v>630592305</v>
      </c>
      <c r="B7386" t="s">
        <v>15307</v>
      </c>
      <c r="C7386">
        <v>128238</v>
      </c>
      <c r="D7386">
        <v>-4765</v>
      </c>
      <c r="E7386">
        <v>389811676</v>
      </c>
      <c r="F7386">
        <v>33</v>
      </c>
      <c r="G7386" t="s">
        <v>15320</v>
      </c>
      <c r="H7386" t="s">
        <v>15321</v>
      </c>
      <c r="I7386" t="s">
        <v>15322</v>
      </c>
      <c r="J7386" t="s">
        <v>15323</v>
      </c>
    </row>
    <row r="7387" spans="1:10" x14ac:dyDescent="0.25">
      <c r="A7387">
        <v>630593056</v>
      </c>
      <c r="B7387" t="s">
        <v>15307</v>
      </c>
      <c r="C7387">
        <v>128235</v>
      </c>
      <c r="D7387">
        <v>-3</v>
      </c>
      <c r="E7387">
        <v>389812124</v>
      </c>
      <c r="F7387">
        <v>448</v>
      </c>
      <c r="G7387" t="s">
        <v>15324</v>
      </c>
      <c r="H7387" t="s">
        <v>15325</v>
      </c>
    </row>
    <row r="7388" spans="1:10" x14ac:dyDescent="0.25">
      <c r="A7388">
        <v>630594927</v>
      </c>
      <c r="B7388" t="s">
        <v>15316</v>
      </c>
      <c r="C7388">
        <v>129121</v>
      </c>
      <c r="D7388">
        <v>886</v>
      </c>
      <c r="E7388">
        <v>389813220</v>
      </c>
      <c r="F7388">
        <v>1096</v>
      </c>
      <c r="G7388" t="s">
        <v>15326</v>
      </c>
      <c r="H7388" t="s">
        <v>15327</v>
      </c>
    </row>
    <row r="7389" spans="1:10" x14ac:dyDescent="0.25">
      <c r="A7389">
        <v>630595168</v>
      </c>
      <c r="B7389" t="s">
        <v>15316</v>
      </c>
      <c r="C7389">
        <v>129024</v>
      </c>
      <c r="D7389">
        <v>-97</v>
      </c>
      <c r="E7389">
        <v>389813386</v>
      </c>
      <c r="F7389">
        <v>166</v>
      </c>
      <c r="G7389" t="s">
        <v>15328</v>
      </c>
      <c r="H7389" t="s">
        <v>15329</v>
      </c>
    </row>
    <row r="7390" spans="1:10" x14ac:dyDescent="0.25">
      <c r="A7390">
        <v>630595441</v>
      </c>
      <c r="B7390" t="s">
        <v>15316</v>
      </c>
      <c r="C7390">
        <v>128914</v>
      </c>
      <c r="D7390">
        <v>-110</v>
      </c>
      <c r="E7390">
        <v>389813548</v>
      </c>
      <c r="F7390">
        <v>162</v>
      </c>
      <c r="G7390" t="s">
        <v>15330</v>
      </c>
      <c r="H7390" t="s">
        <v>15331</v>
      </c>
    </row>
    <row r="7391" spans="1:10" x14ac:dyDescent="0.25">
      <c r="A7391">
        <v>630595722</v>
      </c>
      <c r="B7391" t="s">
        <v>15316</v>
      </c>
      <c r="C7391">
        <v>128971</v>
      </c>
      <c r="D7391">
        <v>57</v>
      </c>
      <c r="E7391">
        <v>389813742</v>
      </c>
      <c r="F7391">
        <v>194</v>
      </c>
      <c r="G7391" t="s">
        <v>15332</v>
      </c>
      <c r="H7391" t="s">
        <v>15333</v>
      </c>
    </row>
    <row r="7392" spans="1:10" x14ac:dyDescent="0.25">
      <c r="A7392">
        <v>630599373</v>
      </c>
      <c r="B7392" t="s">
        <v>15307</v>
      </c>
      <c r="C7392">
        <v>129224</v>
      </c>
      <c r="D7392">
        <v>253</v>
      </c>
      <c r="E7392">
        <v>389816115</v>
      </c>
      <c r="F7392">
        <v>2373</v>
      </c>
      <c r="G7392" t="s">
        <v>15334</v>
      </c>
      <c r="H7392" t="s">
        <v>15335</v>
      </c>
    </row>
    <row r="7393" spans="1:9" x14ac:dyDescent="0.25">
      <c r="A7393">
        <v>630599750</v>
      </c>
      <c r="B7393" t="s">
        <v>15307</v>
      </c>
      <c r="C7393">
        <v>129229</v>
      </c>
      <c r="D7393">
        <v>5</v>
      </c>
      <c r="E7393">
        <v>389816371</v>
      </c>
      <c r="F7393">
        <v>256</v>
      </c>
      <c r="G7393" t="s">
        <v>15336</v>
      </c>
      <c r="H7393" t="s">
        <v>15337</v>
      </c>
    </row>
    <row r="7394" spans="1:9" x14ac:dyDescent="0.25">
      <c r="A7394">
        <v>630608696</v>
      </c>
      <c r="B7394" t="s">
        <v>14169</v>
      </c>
      <c r="C7394">
        <v>129311</v>
      </c>
      <c r="D7394">
        <v>82</v>
      </c>
      <c r="E7394">
        <v>389822459</v>
      </c>
      <c r="F7394">
        <v>6088</v>
      </c>
      <c r="G7394" t="s">
        <v>15338</v>
      </c>
      <c r="H7394" t="s">
        <v>15339</v>
      </c>
      <c r="I7394" t="s">
        <v>15340</v>
      </c>
    </row>
    <row r="7395" spans="1:9" x14ac:dyDescent="0.25">
      <c r="A7395">
        <v>630621420</v>
      </c>
      <c r="B7395" t="s">
        <v>12757</v>
      </c>
      <c r="C7395">
        <v>129316</v>
      </c>
      <c r="D7395">
        <v>5</v>
      </c>
      <c r="E7395">
        <v>389833526</v>
      </c>
      <c r="F7395">
        <v>11067</v>
      </c>
      <c r="G7395" t="s">
        <v>15341</v>
      </c>
    </row>
    <row r="7396" spans="1:9" x14ac:dyDescent="0.25">
      <c r="A7396">
        <v>630632148</v>
      </c>
      <c r="B7396" t="s">
        <v>8559</v>
      </c>
      <c r="C7396">
        <v>129234</v>
      </c>
      <c r="D7396">
        <v>-82</v>
      </c>
      <c r="E7396">
        <v>389842919</v>
      </c>
      <c r="F7396">
        <v>9393</v>
      </c>
      <c r="G7396" t="s">
        <v>15342</v>
      </c>
      <c r="H7396" t="s">
        <v>12456</v>
      </c>
      <c r="I7396" t="s">
        <v>15343</v>
      </c>
    </row>
    <row r="7397" spans="1:9" x14ac:dyDescent="0.25">
      <c r="A7397">
        <v>630632294</v>
      </c>
      <c r="B7397" t="s">
        <v>8559</v>
      </c>
      <c r="C7397">
        <v>128842</v>
      </c>
      <c r="D7397">
        <v>-392</v>
      </c>
      <c r="E7397">
        <v>389843022</v>
      </c>
      <c r="F7397">
        <v>103</v>
      </c>
      <c r="G7397" t="s">
        <v>15344</v>
      </c>
      <c r="H7397" t="s">
        <v>15345</v>
      </c>
    </row>
    <row r="7398" spans="1:9" x14ac:dyDescent="0.25">
      <c r="A7398">
        <v>630632973</v>
      </c>
      <c r="B7398" t="s">
        <v>8559</v>
      </c>
      <c r="C7398">
        <v>128446</v>
      </c>
      <c r="D7398">
        <v>-396</v>
      </c>
      <c r="E7398">
        <v>389843423</v>
      </c>
      <c r="F7398">
        <v>401</v>
      </c>
      <c r="G7398" t="s">
        <v>15346</v>
      </c>
      <c r="H7398" t="s">
        <v>15347</v>
      </c>
    </row>
    <row r="7399" spans="1:9" x14ac:dyDescent="0.25">
      <c r="A7399">
        <v>630633989</v>
      </c>
      <c r="B7399" t="s">
        <v>8559</v>
      </c>
      <c r="C7399">
        <v>127859</v>
      </c>
      <c r="D7399">
        <v>-587</v>
      </c>
      <c r="E7399">
        <v>389844100</v>
      </c>
      <c r="F7399">
        <v>677</v>
      </c>
      <c r="G7399" t="s">
        <v>15348</v>
      </c>
      <c r="H7399" t="s">
        <v>15349</v>
      </c>
    </row>
    <row r="7400" spans="1:9" x14ac:dyDescent="0.25">
      <c r="A7400">
        <v>630634087</v>
      </c>
      <c r="B7400" t="s">
        <v>14584</v>
      </c>
      <c r="C7400">
        <v>128193</v>
      </c>
      <c r="D7400">
        <v>334</v>
      </c>
      <c r="E7400">
        <v>389844162</v>
      </c>
      <c r="F7400">
        <v>62</v>
      </c>
      <c r="G7400" t="s">
        <v>15350</v>
      </c>
      <c r="H7400" t="s">
        <v>14586</v>
      </c>
    </row>
    <row r="7401" spans="1:9" x14ac:dyDescent="0.25">
      <c r="A7401">
        <v>630634633</v>
      </c>
      <c r="B7401" t="s">
        <v>8559</v>
      </c>
      <c r="C7401">
        <v>128424</v>
      </c>
      <c r="D7401">
        <v>231</v>
      </c>
      <c r="E7401">
        <v>389844560</v>
      </c>
      <c r="F7401">
        <v>398</v>
      </c>
      <c r="G7401" t="s">
        <v>15351</v>
      </c>
      <c r="H7401" t="s">
        <v>15352</v>
      </c>
    </row>
    <row r="7402" spans="1:9" x14ac:dyDescent="0.25">
      <c r="A7402">
        <v>630634789</v>
      </c>
      <c r="B7402" t="s">
        <v>8559</v>
      </c>
      <c r="C7402">
        <v>128071</v>
      </c>
      <c r="D7402">
        <v>-353</v>
      </c>
      <c r="E7402">
        <v>389844692</v>
      </c>
      <c r="F7402">
        <v>132</v>
      </c>
      <c r="G7402" t="s">
        <v>15353</v>
      </c>
      <c r="H7402" t="s">
        <v>15354</v>
      </c>
    </row>
    <row r="7403" spans="1:9" x14ac:dyDescent="0.25">
      <c r="A7403">
        <v>630635723</v>
      </c>
      <c r="B7403" t="s">
        <v>15355</v>
      </c>
      <c r="C7403">
        <v>128179</v>
      </c>
      <c r="D7403">
        <v>108</v>
      </c>
      <c r="E7403">
        <v>389845439</v>
      </c>
      <c r="F7403">
        <v>747</v>
      </c>
      <c r="G7403" t="s">
        <v>15356</v>
      </c>
      <c r="H7403" t="s">
        <v>15357</v>
      </c>
    </row>
    <row r="7404" spans="1:9" x14ac:dyDescent="0.25">
      <c r="A7404">
        <v>630636132</v>
      </c>
      <c r="B7404" t="s">
        <v>8559</v>
      </c>
      <c r="C7404">
        <v>128071</v>
      </c>
      <c r="D7404">
        <v>-108</v>
      </c>
      <c r="E7404">
        <v>389845760</v>
      </c>
      <c r="F7404">
        <v>321</v>
      </c>
      <c r="G7404" t="s">
        <v>15358</v>
      </c>
      <c r="H7404" t="s">
        <v>15359</v>
      </c>
      <c r="I7404" t="s">
        <v>15360</v>
      </c>
    </row>
    <row r="7405" spans="1:9" x14ac:dyDescent="0.25">
      <c r="A7405">
        <v>630652768</v>
      </c>
      <c r="B7405" t="s">
        <v>8559</v>
      </c>
      <c r="C7405">
        <v>128079</v>
      </c>
      <c r="D7405">
        <v>8</v>
      </c>
      <c r="E7405">
        <v>389857959</v>
      </c>
      <c r="F7405">
        <v>12199</v>
      </c>
      <c r="G7405" t="s">
        <v>15361</v>
      </c>
      <c r="H7405" t="s">
        <v>9295</v>
      </c>
    </row>
    <row r="7406" spans="1:9" x14ac:dyDescent="0.25">
      <c r="A7406">
        <v>630658559</v>
      </c>
      <c r="B7406" t="s">
        <v>8559</v>
      </c>
      <c r="C7406">
        <v>128668</v>
      </c>
      <c r="D7406">
        <v>589</v>
      </c>
      <c r="E7406">
        <v>389861143</v>
      </c>
      <c r="F7406">
        <v>3184</v>
      </c>
      <c r="G7406" t="s">
        <v>15362</v>
      </c>
      <c r="H7406" t="s">
        <v>15363</v>
      </c>
    </row>
    <row r="7407" spans="1:9" x14ac:dyDescent="0.25">
      <c r="A7407">
        <v>630659085</v>
      </c>
      <c r="B7407" t="s">
        <v>8559</v>
      </c>
      <c r="C7407">
        <v>128632</v>
      </c>
      <c r="D7407">
        <v>-36</v>
      </c>
      <c r="E7407">
        <v>389861458</v>
      </c>
      <c r="F7407">
        <v>315</v>
      </c>
      <c r="G7407" t="s">
        <v>15364</v>
      </c>
      <c r="H7407" t="s">
        <v>15365</v>
      </c>
    </row>
    <row r="7408" spans="1:9" x14ac:dyDescent="0.25">
      <c r="A7408">
        <v>630659356</v>
      </c>
      <c r="B7408" t="s">
        <v>8559</v>
      </c>
      <c r="C7408">
        <v>128953</v>
      </c>
      <c r="D7408">
        <v>321</v>
      </c>
      <c r="E7408">
        <v>389861615</v>
      </c>
      <c r="F7408">
        <v>157</v>
      </c>
      <c r="G7408" t="s">
        <v>15366</v>
      </c>
      <c r="H7408" t="s">
        <v>15367</v>
      </c>
    </row>
    <row r="7409" spans="1:10" x14ac:dyDescent="0.25">
      <c r="A7409">
        <v>630682621</v>
      </c>
      <c r="B7409" t="s">
        <v>10660</v>
      </c>
      <c r="C7409">
        <v>128966</v>
      </c>
      <c r="D7409">
        <v>13</v>
      </c>
      <c r="E7409">
        <v>389873939</v>
      </c>
      <c r="F7409">
        <v>12324</v>
      </c>
      <c r="G7409" t="s">
        <v>15368</v>
      </c>
      <c r="H7409" t="s">
        <v>15369</v>
      </c>
    </row>
    <row r="7410" spans="1:10" x14ac:dyDescent="0.25">
      <c r="A7410">
        <v>630688001</v>
      </c>
      <c r="B7410" t="s">
        <v>13357</v>
      </c>
      <c r="C7410">
        <v>129209</v>
      </c>
      <c r="D7410">
        <v>243</v>
      </c>
      <c r="E7410">
        <v>389876558</v>
      </c>
      <c r="F7410">
        <v>2619</v>
      </c>
      <c r="G7410" t="s">
        <v>15370</v>
      </c>
      <c r="H7410" t="s">
        <v>14239</v>
      </c>
    </row>
    <row r="7411" spans="1:10" x14ac:dyDescent="0.25">
      <c r="A7411">
        <v>630689082</v>
      </c>
      <c r="B7411" t="s">
        <v>13357</v>
      </c>
      <c r="C7411">
        <v>129403</v>
      </c>
      <c r="D7411">
        <v>194</v>
      </c>
      <c r="E7411">
        <v>389877167</v>
      </c>
      <c r="F7411">
        <v>609</v>
      </c>
      <c r="G7411" t="s">
        <v>15371</v>
      </c>
      <c r="H7411" t="s">
        <v>15372</v>
      </c>
    </row>
    <row r="7412" spans="1:10" x14ac:dyDescent="0.25">
      <c r="A7412">
        <v>630709750</v>
      </c>
      <c r="B7412" t="s">
        <v>8559</v>
      </c>
      <c r="C7412">
        <v>129735</v>
      </c>
      <c r="D7412">
        <v>332</v>
      </c>
      <c r="E7412">
        <v>389887031</v>
      </c>
      <c r="F7412">
        <v>9864</v>
      </c>
      <c r="G7412" t="s">
        <v>15373</v>
      </c>
      <c r="H7412" t="s">
        <v>15374</v>
      </c>
    </row>
    <row r="7413" spans="1:10" x14ac:dyDescent="0.25">
      <c r="A7413">
        <v>630732721</v>
      </c>
      <c r="B7413" t="s">
        <v>14158</v>
      </c>
      <c r="C7413">
        <v>129736</v>
      </c>
      <c r="D7413">
        <v>1</v>
      </c>
      <c r="E7413">
        <v>389899387</v>
      </c>
      <c r="F7413">
        <v>12356</v>
      </c>
      <c r="G7413" t="s">
        <v>15375</v>
      </c>
      <c r="H7413" t="s">
        <v>15376</v>
      </c>
    </row>
    <row r="7414" spans="1:10" x14ac:dyDescent="0.25">
      <c r="A7414">
        <v>630735802</v>
      </c>
      <c r="B7414" t="s">
        <v>15198</v>
      </c>
      <c r="C7414">
        <v>129738</v>
      </c>
      <c r="D7414">
        <v>2</v>
      </c>
      <c r="E7414">
        <v>389901237</v>
      </c>
      <c r="F7414">
        <v>1850</v>
      </c>
      <c r="G7414" t="s">
        <v>15377</v>
      </c>
      <c r="H7414" t="s">
        <v>15378</v>
      </c>
    </row>
    <row r="7415" spans="1:10" x14ac:dyDescent="0.25">
      <c r="A7415">
        <v>630739659</v>
      </c>
      <c r="B7415" t="s">
        <v>10660</v>
      </c>
      <c r="C7415">
        <v>129742</v>
      </c>
      <c r="D7415">
        <v>4</v>
      </c>
      <c r="E7415">
        <v>389903281</v>
      </c>
      <c r="F7415">
        <v>2044</v>
      </c>
      <c r="G7415" t="s">
        <v>15379</v>
      </c>
      <c r="H7415" t="s">
        <v>15380</v>
      </c>
    </row>
    <row r="7416" spans="1:10" x14ac:dyDescent="0.25">
      <c r="A7416">
        <v>630740306</v>
      </c>
      <c r="B7416" t="s">
        <v>10660</v>
      </c>
      <c r="C7416">
        <v>129742</v>
      </c>
      <c r="D7416">
        <v>0</v>
      </c>
      <c r="E7416">
        <v>389903680</v>
      </c>
      <c r="F7416">
        <v>399</v>
      </c>
      <c r="G7416" t="s">
        <v>15381</v>
      </c>
      <c r="H7416" t="s">
        <v>14067</v>
      </c>
    </row>
    <row r="7417" spans="1:10" x14ac:dyDescent="0.25">
      <c r="A7417">
        <v>630740464</v>
      </c>
      <c r="B7417" t="s">
        <v>10660</v>
      </c>
      <c r="C7417">
        <v>129748</v>
      </c>
      <c r="D7417">
        <v>6</v>
      </c>
      <c r="E7417">
        <v>389903786</v>
      </c>
      <c r="F7417">
        <v>106</v>
      </c>
      <c r="G7417" t="s">
        <v>15382</v>
      </c>
    </row>
    <row r="7418" spans="1:10" x14ac:dyDescent="0.25">
      <c r="A7418">
        <v>630740594</v>
      </c>
      <c r="B7418" t="s">
        <v>10660</v>
      </c>
      <c r="C7418">
        <v>129752</v>
      </c>
      <c r="D7418">
        <v>4</v>
      </c>
      <c r="E7418">
        <v>389903870</v>
      </c>
      <c r="F7418">
        <v>84</v>
      </c>
      <c r="G7418" t="s">
        <v>15383</v>
      </c>
      <c r="H7418" t="s">
        <v>15384</v>
      </c>
    </row>
    <row r="7419" spans="1:10" x14ac:dyDescent="0.25">
      <c r="A7419">
        <v>630740932</v>
      </c>
      <c r="B7419" t="s">
        <v>10660</v>
      </c>
      <c r="C7419">
        <v>129763</v>
      </c>
      <c r="D7419">
        <v>11</v>
      </c>
      <c r="E7419">
        <v>389904027</v>
      </c>
      <c r="F7419">
        <v>157</v>
      </c>
      <c r="G7419" t="s">
        <v>15385</v>
      </c>
      <c r="H7419" t="s">
        <v>15384</v>
      </c>
    </row>
    <row r="7420" spans="1:10" x14ac:dyDescent="0.25">
      <c r="A7420">
        <v>630741116</v>
      </c>
      <c r="B7420" t="s">
        <v>10660</v>
      </c>
      <c r="C7420">
        <v>129772</v>
      </c>
      <c r="D7420">
        <v>9</v>
      </c>
      <c r="E7420">
        <v>389904115</v>
      </c>
      <c r="F7420">
        <v>88</v>
      </c>
      <c r="G7420" t="s">
        <v>15386</v>
      </c>
      <c r="H7420" t="s">
        <v>15387</v>
      </c>
    </row>
    <row r="7421" spans="1:10" x14ac:dyDescent="0.25">
      <c r="A7421">
        <v>630741291</v>
      </c>
      <c r="B7421" t="s">
        <v>10660</v>
      </c>
      <c r="C7421">
        <v>129784</v>
      </c>
      <c r="D7421">
        <v>12</v>
      </c>
      <c r="E7421">
        <v>389904210</v>
      </c>
      <c r="F7421">
        <v>95</v>
      </c>
      <c r="G7421" t="s">
        <v>15388</v>
      </c>
      <c r="H7421" t="s">
        <v>15389</v>
      </c>
    </row>
    <row r="7422" spans="1:10" x14ac:dyDescent="0.25">
      <c r="A7422">
        <v>630742298</v>
      </c>
      <c r="B7422" t="s">
        <v>10660</v>
      </c>
      <c r="C7422">
        <v>130080</v>
      </c>
      <c r="D7422">
        <v>296</v>
      </c>
      <c r="E7422">
        <v>389904841</v>
      </c>
      <c r="F7422">
        <v>631</v>
      </c>
      <c r="G7422" t="s">
        <v>15390</v>
      </c>
      <c r="H7422" t="s">
        <v>15391</v>
      </c>
      <c r="I7422" t="s">
        <v>15392</v>
      </c>
      <c r="J7422" t="s">
        <v>15393</v>
      </c>
    </row>
    <row r="7423" spans="1:10" x14ac:dyDescent="0.25">
      <c r="A7423">
        <v>630742350</v>
      </c>
      <c r="B7423" t="s">
        <v>10660</v>
      </c>
      <c r="C7423">
        <v>130092</v>
      </c>
      <c r="D7423">
        <v>12</v>
      </c>
      <c r="E7423">
        <v>389904883</v>
      </c>
      <c r="F7423">
        <v>42</v>
      </c>
      <c r="G7423" t="s">
        <v>15394</v>
      </c>
      <c r="H7423" t="s">
        <v>15395</v>
      </c>
    </row>
    <row r="7424" spans="1:10" x14ac:dyDescent="0.25">
      <c r="A7424">
        <v>630742415</v>
      </c>
      <c r="B7424" t="s">
        <v>10660</v>
      </c>
      <c r="C7424">
        <v>130084</v>
      </c>
      <c r="D7424">
        <v>-8</v>
      </c>
      <c r="E7424">
        <v>389904933</v>
      </c>
      <c r="F7424">
        <v>50</v>
      </c>
      <c r="G7424" t="s">
        <v>15396</v>
      </c>
      <c r="H7424" t="s">
        <v>15397</v>
      </c>
    </row>
    <row r="7425" spans="1:9" x14ac:dyDescent="0.25">
      <c r="A7425">
        <v>630742661</v>
      </c>
      <c r="B7425" t="s">
        <v>10660</v>
      </c>
      <c r="C7425">
        <v>130239</v>
      </c>
      <c r="D7425">
        <v>155</v>
      </c>
      <c r="E7425">
        <v>389905123</v>
      </c>
      <c r="F7425">
        <v>190</v>
      </c>
      <c r="G7425" t="s">
        <v>15398</v>
      </c>
      <c r="H7425" t="s">
        <v>9706</v>
      </c>
    </row>
    <row r="7426" spans="1:9" x14ac:dyDescent="0.25">
      <c r="A7426">
        <v>630742698</v>
      </c>
      <c r="B7426" t="s">
        <v>10660</v>
      </c>
      <c r="C7426">
        <v>130239</v>
      </c>
      <c r="D7426">
        <v>0</v>
      </c>
      <c r="E7426">
        <v>389905161</v>
      </c>
      <c r="F7426">
        <v>38</v>
      </c>
      <c r="G7426" t="s">
        <v>15399</v>
      </c>
      <c r="H7426" t="s">
        <v>9706</v>
      </c>
    </row>
    <row r="7427" spans="1:9" x14ac:dyDescent="0.25">
      <c r="A7427">
        <v>630742979</v>
      </c>
      <c r="B7427" t="s">
        <v>10660</v>
      </c>
      <c r="C7427">
        <v>130494</v>
      </c>
      <c r="D7427">
        <v>255</v>
      </c>
      <c r="E7427">
        <v>389905358</v>
      </c>
      <c r="F7427">
        <v>197</v>
      </c>
      <c r="G7427" t="s">
        <v>15400</v>
      </c>
      <c r="H7427" t="s">
        <v>15401</v>
      </c>
    </row>
    <row r="7428" spans="1:9" x14ac:dyDescent="0.25">
      <c r="A7428">
        <v>630743267</v>
      </c>
      <c r="B7428" t="s">
        <v>10660</v>
      </c>
      <c r="C7428">
        <v>130500</v>
      </c>
      <c r="D7428">
        <v>6</v>
      </c>
      <c r="E7428">
        <v>389905581</v>
      </c>
      <c r="F7428">
        <v>223</v>
      </c>
      <c r="G7428" t="s">
        <v>15402</v>
      </c>
      <c r="H7428" t="s">
        <v>8567</v>
      </c>
    </row>
    <row r="7429" spans="1:9" x14ac:dyDescent="0.25">
      <c r="A7429">
        <v>630744716</v>
      </c>
      <c r="B7429" t="s">
        <v>10660</v>
      </c>
      <c r="C7429">
        <v>130663</v>
      </c>
      <c r="D7429">
        <v>163</v>
      </c>
      <c r="E7429">
        <v>389906663</v>
      </c>
      <c r="F7429">
        <v>1082</v>
      </c>
      <c r="G7429" t="s">
        <v>15403</v>
      </c>
      <c r="H7429" t="s">
        <v>15404</v>
      </c>
    </row>
    <row r="7430" spans="1:9" x14ac:dyDescent="0.25">
      <c r="A7430">
        <v>630744826</v>
      </c>
      <c r="B7430" t="s">
        <v>10660</v>
      </c>
      <c r="C7430">
        <v>130663</v>
      </c>
      <c r="D7430">
        <v>0</v>
      </c>
      <c r="E7430">
        <v>389906745</v>
      </c>
      <c r="F7430">
        <v>82</v>
      </c>
      <c r="G7430" t="s">
        <v>15405</v>
      </c>
      <c r="H7430" t="s">
        <v>304</v>
      </c>
    </row>
    <row r="7431" spans="1:9" x14ac:dyDescent="0.25">
      <c r="A7431">
        <v>630762666</v>
      </c>
      <c r="B7431" t="s">
        <v>10660</v>
      </c>
      <c r="C7431">
        <v>130667</v>
      </c>
      <c r="D7431">
        <v>4</v>
      </c>
      <c r="E7431">
        <v>389922256</v>
      </c>
      <c r="F7431">
        <v>15511</v>
      </c>
      <c r="G7431" t="s">
        <v>15406</v>
      </c>
      <c r="H7431" t="s">
        <v>8567</v>
      </c>
    </row>
    <row r="7432" spans="1:9" x14ac:dyDescent="0.25">
      <c r="A7432">
        <v>630763319</v>
      </c>
      <c r="B7432" t="s">
        <v>10660</v>
      </c>
      <c r="C7432">
        <v>130666</v>
      </c>
      <c r="D7432">
        <v>-1</v>
      </c>
      <c r="E7432">
        <v>389922924</v>
      </c>
      <c r="F7432">
        <v>668</v>
      </c>
      <c r="G7432" t="s">
        <v>15407</v>
      </c>
      <c r="H7432" t="s">
        <v>9029</v>
      </c>
    </row>
    <row r="7433" spans="1:9" x14ac:dyDescent="0.25">
      <c r="A7433">
        <v>630771575</v>
      </c>
      <c r="B7433" t="s">
        <v>13314</v>
      </c>
      <c r="C7433">
        <v>130695</v>
      </c>
      <c r="D7433">
        <v>29</v>
      </c>
      <c r="E7433">
        <v>389929744</v>
      </c>
      <c r="F7433">
        <v>6820</v>
      </c>
      <c r="G7433" t="s">
        <v>15408</v>
      </c>
      <c r="H7433" t="s">
        <v>15409</v>
      </c>
    </row>
    <row r="7434" spans="1:9" x14ac:dyDescent="0.25">
      <c r="A7434">
        <v>630839832</v>
      </c>
      <c r="B7434" t="s">
        <v>15410</v>
      </c>
      <c r="C7434">
        <v>130712</v>
      </c>
      <c r="D7434">
        <v>17</v>
      </c>
      <c r="E7434">
        <v>389968353</v>
      </c>
      <c r="F7434">
        <v>38609</v>
      </c>
      <c r="G7434" t="s">
        <v>15411</v>
      </c>
      <c r="H7434" t="s">
        <v>15412</v>
      </c>
    </row>
    <row r="7435" spans="1:9" x14ac:dyDescent="0.25">
      <c r="A7435">
        <v>630856037</v>
      </c>
      <c r="B7435" t="s">
        <v>15413</v>
      </c>
      <c r="C7435">
        <v>131152</v>
      </c>
      <c r="D7435">
        <v>440</v>
      </c>
      <c r="E7435">
        <v>389976730</v>
      </c>
      <c r="F7435">
        <v>8377</v>
      </c>
      <c r="G7435" t="s">
        <v>15414</v>
      </c>
      <c r="H7435" t="s">
        <v>15415</v>
      </c>
      <c r="I7435" t="s">
        <v>15416</v>
      </c>
    </row>
    <row r="7436" spans="1:9" x14ac:dyDescent="0.25">
      <c r="A7436">
        <v>630856201</v>
      </c>
      <c r="B7436" t="s">
        <v>15413</v>
      </c>
      <c r="C7436">
        <v>131154</v>
      </c>
      <c r="D7436">
        <v>2</v>
      </c>
      <c r="E7436">
        <v>389976831</v>
      </c>
      <c r="F7436">
        <v>101</v>
      </c>
      <c r="G7436" t="s">
        <v>15417</v>
      </c>
      <c r="H7436" t="s">
        <v>15418</v>
      </c>
    </row>
    <row r="7437" spans="1:9" x14ac:dyDescent="0.25">
      <c r="A7437">
        <v>630856366</v>
      </c>
      <c r="B7437" t="s">
        <v>15413</v>
      </c>
      <c r="C7437">
        <v>131163</v>
      </c>
      <c r="D7437">
        <v>9</v>
      </c>
      <c r="E7437">
        <v>389976936</v>
      </c>
      <c r="F7437">
        <v>105</v>
      </c>
      <c r="G7437" t="s">
        <v>15419</v>
      </c>
      <c r="H7437" t="s">
        <v>15418</v>
      </c>
    </row>
    <row r="7438" spans="1:9" x14ac:dyDescent="0.25">
      <c r="A7438">
        <v>630856773</v>
      </c>
      <c r="B7438" t="s">
        <v>15413</v>
      </c>
      <c r="C7438">
        <v>130712</v>
      </c>
      <c r="D7438">
        <v>-451</v>
      </c>
      <c r="E7438">
        <v>389977180</v>
      </c>
      <c r="F7438">
        <v>244</v>
      </c>
      <c r="G7438" t="s">
        <v>15420</v>
      </c>
      <c r="H7438" t="s">
        <v>15421</v>
      </c>
    </row>
    <row r="7439" spans="1:9" x14ac:dyDescent="0.25">
      <c r="A7439">
        <v>630857354</v>
      </c>
      <c r="B7439" t="s">
        <v>15413</v>
      </c>
      <c r="C7439">
        <v>131812</v>
      </c>
      <c r="D7439">
        <v>1100</v>
      </c>
      <c r="E7439">
        <v>389977490</v>
      </c>
      <c r="F7439">
        <v>310</v>
      </c>
      <c r="G7439" t="s">
        <v>15422</v>
      </c>
      <c r="H7439" t="s">
        <v>15423</v>
      </c>
      <c r="I7439" t="s">
        <v>15424</v>
      </c>
    </row>
    <row r="7440" spans="1:9" x14ac:dyDescent="0.25">
      <c r="A7440">
        <v>630857901</v>
      </c>
      <c r="B7440" t="s">
        <v>15413</v>
      </c>
      <c r="C7440">
        <v>131812</v>
      </c>
      <c r="D7440">
        <v>0</v>
      </c>
      <c r="E7440">
        <v>389977790</v>
      </c>
      <c r="F7440">
        <v>300</v>
      </c>
      <c r="G7440" t="s">
        <v>15425</v>
      </c>
      <c r="H7440" t="s">
        <v>14642</v>
      </c>
    </row>
    <row r="7441" spans="1:9" x14ac:dyDescent="0.25">
      <c r="A7441">
        <v>630858247</v>
      </c>
      <c r="B7441" t="s">
        <v>15413</v>
      </c>
      <c r="C7441">
        <v>132085</v>
      </c>
      <c r="D7441">
        <v>273</v>
      </c>
      <c r="E7441">
        <v>389977989</v>
      </c>
      <c r="F7441">
        <v>199</v>
      </c>
      <c r="G7441" t="s">
        <v>15426</v>
      </c>
      <c r="H7441" t="s">
        <v>14642</v>
      </c>
    </row>
    <row r="7442" spans="1:9" x14ac:dyDescent="0.25">
      <c r="A7442">
        <v>630860192</v>
      </c>
      <c r="B7442" t="s">
        <v>8559</v>
      </c>
      <c r="C7442">
        <v>131057</v>
      </c>
      <c r="D7442">
        <v>-1028</v>
      </c>
      <c r="E7442">
        <v>389979148</v>
      </c>
      <c r="F7442">
        <v>1159</v>
      </c>
      <c r="G7442" t="s">
        <v>15427</v>
      </c>
      <c r="H7442" t="s">
        <v>15428</v>
      </c>
    </row>
    <row r="7443" spans="1:9" x14ac:dyDescent="0.25">
      <c r="A7443">
        <v>630860742</v>
      </c>
      <c r="B7443" t="s">
        <v>8559</v>
      </c>
      <c r="C7443">
        <v>131056</v>
      </c>
      <c r="D7443">
        <v>-1</v>
      </c>
      <c r="E7443">
        <v>389979486</v>
      </c>
      <c r="F7443">
        <v>338</v>
      </c>
      <c r="G7443" t="s">
        <v>15429</v>
      </c>
      <c r="H7443" t="s">
        <v>14642</v>
      </c>
    </row>
    <row r="7444" spans="1:9" x14ac:dyDescent="0.25">
      <c r="A7444">
        <v>630888201</v>
      </c>
      <c r="B7444" t="s">
        <v>15430</v>
      </c>
      <c r="C7444">
        <v>131523</v>
      </c>
      <c r="D7444">
        <v>467</v>
      </c>
      <c r="E7444">
        <v>389996572</v>
      </c>
      <c r="F7444">
        <v>17086</v>
      </c>
      <c r="G7444" t="s">
        <v>15431</v>
      </c>
      <c r="H7444" t="s">
        <v>15432</v>
      </c>
    </row>
    <row r="7445" spans="1:9" x14ac:dyDescent="0.25">
      <c r="A7445">
        <v>630890869</v>
      </c>
      <c r="B7445" t="s">
        <v>10660</v>
      </c>
      <c r="C7445">
        <v>131537</v>
      </c>
      <c r="D7445">
        <v>14</v>
      </c>
      <c r="E7445">
        <v>389998553</v>
      </c>
      <c r="F7445">
        <v>1981</v>
      </c>
      <c r="G7445" t="s">
        <v>15433</v>
      </c>
      <c r="H7445" t="s">
        <v>15434</v>
      </c>
    </row>
    <row r="7446" spans="1:9" x14ac:dyDescent="0.25">
      <c r="A7446">
        <v>630891121</v>
      </c>
      <c r="B7446" t="s">
        <v>10660</v>
      </c>
      <c r="C7446">
        <v>131538</v>
      </c>
      <c r="D7446">
        <v>1</v>
      </c>
      <c r="E7446">
        <v>389998730</v>
      </c>
      <c r="F7446">
        <v>177</v>
      </c>
      <c r="G7446" t="s">
        <v>15435</v>
      </c>
      <c r="H7446" t="s">
        <v>15436</v>
      </c>
    </row>
    <row r="7447" spans="1:9" x14ac:dyDescent="0.25">
      <c r="A7447">
        <v>630913154</v>
      </c>
      <c r="B7447" t="s">
        <v>14948</v>
      </c>
      <c r="C7447">
        <v>131585</v>
      </c>
      <c r="D7447">
        <v>47</v>
      </c>
      <c r="E7447">
        <v>390016809</v>
      </c>
      <c r="F7447">
        <v>18079</v>
      </c>
      <c r="G7447" t="s">
        <v>15437</v>
      </c>
      <c r="H7447" t="s">
        <v>15438</v>
      </c>
      <c r="I7447" t="s">
        <v>15439</v>
      </c>
    </row>
    <row r="7448" spans="1:9" x14ac:dyDescent="0.25">
      <c r="A7448">
        <v>630915410</v>
      </c>
      <c r="B7448" t="s">
        <v>14030</v>
      </c>
      <c r="C7448">
        <v>131648</v>
      </c>
      <c r="D7448">
        <v>63</v>
      </c>
      <c r="E7448">
        <v>390018715</v>
      </c>
      <c r="F7448">
        <v>1906</v>
      </c>
      <c r="G7448" t="s">
        <v>15440</v>
      </c>
      <c r="H7448" t="s">
        <v>14082</v>
      </c>
    </row>
    <row r="7449" spans="1:9" x14ac:dyDescent="0.25">
      <c r="A7449">
        <v>630915537</v>
      </c>
      <c r="B7449" t="s">
        <v>14030</v>
      </c>
      <c r="C7449">
        <v>131648</v>
      </c>
      <c r="D7449">
        <v>0</v>
      </c>
      <c r="E7449">
        <v>390018800</v>
      </c>
      <c r="F7449">
        <v>85</v>
      </c>
      <c r="G7449" t="s">
        <v>15441</v>
      </c>
      <c r="H7449" t="s">
        <v>14082</v>
      </c>
    </row>
    <row r="7450" spans="1:9" x14ac:dyDescent="0.25">
      <c r="A7450">
        <v>630955879</v>
      </c>
      <c r="B7450" t="s">
        <v>14948</v>
      </c>
      <c r="C7450">
        <v>131648</v>
      </c>
      <c r="D7450">
        <v>0</v>
      </c>
      <c r="E7450">
        <v>390043332</v>
      </c>
      <c r="F7450">
        <v>24532</v>
      </c>
      <c r="G7450" t="s">
        <v>15442</v>
      </c>
      <c r="H7450" t="s">
        <v>15443</v>
      </c>
    </row>
    <row r="7451" spans="1:9" x14ac:dyDescent="0.25">
      <c r="A7451">
        <v>630976576</v>
      </c>
      <c r="B7451" t="s">
        <v>13906</v>
      </c>
      <c r="C7451">
        <v>132191</v>
      </c>
      <c r="D7451">
        <v>543</v>
      </c>
      <c r="E7451">
        <v>390054628</v>
      </c>
      <c r="F7451">
        <v>11296</v>
      </c>
      <c r="G7451" t="s">
        <v>15444</v>
      </c>
      <c r="H7451" t="s">
        <v>15445</v>
      </c>
    </row>
    <row r="7452" spans="1:9" x14ac:dyDescent="0.25">
      <c r="A7452">
        <v>630978411</v>
      </c>
      <c r="B7452" t="s">
        <v>15446</v>
      </c>
      <c r="C7452">
        <v>132199</v>
      </c>
      <c r="D7452">
        <v>8</v>
      </c>
      <c r="E7452">
        <v>390055557</v>
      </c>
      <c r="F7452">
        <v>929</v>
      </c>
      <c r="G7452" t="s">
        <v>15447</v>
      </c>
      <c r="H7452" t="s">
        <v>15448</v>
      </c>
    </row>
    <row r="7453" spans="1:9" x14ac:dyDescent="0.25">
      <c r="A7453">
        <v>631006881</v>
      </c>
      <c r="B7453" t="s">
        <v>14030</v>
      </c>
      <c r="C7453">
        <v>132185</v>
      </c>
      <c r="D7453">
        <v>-14</v>
      </c>
      <c r="E7453">
        <v>390072306</v>
      </c>
      <c r="F7453">
        <v>16749</v>
      </c>
      <c r="G7453" t="s">
        <v>15449</v>
      </c>
      <c r="H7453" t="s">
        <v>14082</v>
      </c>
    </row>
    <row r="7454" spans="1:9" x14ac:dyDescent="0.25">
      <c r="A7454">
        <v>631038167</v>
      </c>
      <c r="B7454" t="s">
        <v>14948</v>
      </c>
      <c r="C7454">
        <v>132193</v>
      </c>
      <c r="D7454">
        <v>8</v>
      </c>
      <c r="E7454">
        <v>390099805</v>
      </c>
      <c r="F7454">
        <v>27499</v>
      </c>
      <c r="G7454" t="s">
        <v>15450</v>
      </c>
      <c r="H7454" t="s">
        <v>15451</v>
      </c>
    </row>
    <row r="7455" spans="1:9" x14ac:dyDescent="0.25">
      <c r="A7455">
        <v>631038233</v>
      </c>
      <c r="B7455" t="s">
        <v>14948</v>
      </c>
      <c r="C7455">
        <v>132197</v>
      </c>
      <c r="D7455">
        <v>4</v>
      </c>
      <c r="E7455">
        <v>390099869</v>
      </c>
      <c r="F7455">
        <v>64</v>
      </c>
      <c r="G7455" t="s">
        <v>15452</v>
      </c>
      <c r="H7455" t="s">
        <v>15453</v>
      </c>
    </row>
    <row r="7456" spans="1:9" x14ac:dyDescent="0.25">
      <c r="A7456">
        <v>631075556</v>
      </c>
      <c r="B7456" t="s">
        <v>15454</v>
      </c>
      <c r="C7456">
        <v>132190</v>
      </c>
      <c r="D7456">
        <v>-7</v>
      </c>
      <c r="E7456">
        <v>390127317</v>
      </c>
      <c r="F7456">
        <v>27448</v>
      </c>
      <c r="G7456" t="s">
        <v>15455</v>
      </c>
      <c r="H7456" t="s">
        <v>15456</v>
      </c>
    </row>
    <row r="7457" spans="1:10" x14ac:dyDescent="0.25">
      <c r="A7457">
        <v>631086023</v>
      </c>
      <c r="B7457" t="s">
        <v>14158</v>
      </c>
      <c r="C7457">
        <v>132141</v>
      </c>
      <c r="D7457">
        <v>-49</v>
      </c>
      <c r="E7457">
        <v>390133779</v>
      </c>
      <c r="F7457">
        <v>6462</v>
      </c>
      <c r="G7457" t="s">
        <v>15457</v>
      </c>
      <c r="H7457" t="s">
        <v>15458</v>
      </c>
    </row>
    <row r="7458" spans="1:10" x14ac:dyDescent="0.25">
      <c r="A7458">
        <v>631094593</v>
      </c>
      <c r="B7458" t="s">
        <v>10660</v>
      </c>
      <c r="C7458">
        <v>131586</v>
      </c>
      <c r="D7458">
        <v>-555</v>
      </c>
      <c r="E7458">
        <v>390138607</v>
      </c>
      <c r="F7458">
        <v>4828</v>
      </c>
      <c r="G7458" t="s">
        <v>15459</v>
      </c>
      <c r="H7458" t="s">
        <v>15460</v>
      </c>
    </row>
    <row r="7459" spans="1:10" x14ac:dyDescent="0.25">
      <c r="A7459">
        <v>631094726</v>
      </c>
      <c r="B7459" t="s">
        <v>10660</v>
      </c>
      <c r="C7459">
        <v>131587</v>
      </c>
      <c r="D7459">
        <v>1</v>
      </c>
      <c r="E7459">
        <v>390138675</v>
      </c>
      <c r="F7459">
        <v>68</v>
      </c>
      <c r="G7459" t="s">
        <v>15461</v>
      </c>
      <c r="H7459" t="s">
        <v>6118</v>
      </c>
    </row>
    <row r="7460" spans="1:10" x14ac:dyDescent="0.25">
      <c r="A7460">
        <v>631095094</v>
      </c>
      <c r="B7460" t="s">
        <v>10660</v>
      </c>
      <c r="C7460">
        <v>131587</v>
      </c>
      <c r="D7460">
        <v>0</v>
      </c>
      <c r="E7460">
        <v>390138851</v>
      </c>
      <c r="F7460">
        <v>176</v>
      </c>
      <c r="G7460" t="s">
        <v>15462</v>
      </c>
      <c r="H7460" t="s">
        <v>15463</v>
      </c>
    </row>
    <row r="7461" spans="1:10" x14ac:dyDescent="0.25">
      <c r="A7461">
        <v>631095333</v>
      </c>
      <c r="B7461" t="s">
        <v>10660</v>
      </c>
      <c r="C7461">
        <v>131578</v>
      </c>
      <c r="D7461">
        <v>-9</v>
      </c>
      <c r="E7461">
        <v>390138984</v>
      </c>
      <c r="F7461">
        <v>133</v>
      </c>
      <c r="G7461" t="s">
        <v>15464</v>
      </c>
      <c r="H7461" t="s">
        <v>15465</v>
      </c>
    </row>
    <row r="7462" spans="1:10" x14ac:dyDescent="0.25">
      <c r="A7462">
        <v>631095895</v>
      </c>
      <c r="B7462" t="s">
        <v>10660</v>
      </c>
      <c r="C7462">
        <v>131844</v>
      </c>
      <c r="D7462">
        <v>266</v>
      </c>
      <c r="E7462">
        <v>390139288</v>
      </c>
      <c r="F7462">
        <v>304</v>
      </c>
      <c r="G7462" t="s">
        <v>15466</v>
      </c>
    </row>
    <row r="7463" spans="1:10" x14ac:dyDescent="0.25">
      <c r="A7463">
        <v>631096505</v>
      </c>
      <c r="B7463" t="s">
        <v>10660</v>
      </c>
      <c r="C7463">
        <v>131889</v>
      </c>
      <c r="D7463">
        <v>45</v>
      </c>
      <c r="E7463">
        <v>390139641</v>
      </c>
      <c r="F7463">
        <v>353</v>
      </c>
      <c r="G7463" t="s">
        <v>15467</v>
      </c>
      <c r="H7463" t="s">
        <v>15468</v>
      </c>
    </row>
    <row r="7464" spans="1:10" x14ac:dyDescent="0.25">
      <c r="A7464">
        <v>631097282</v>
      </c>
      <c r="B7464" t="s">
        <v>10660</v>
      </c>
      <c r="C7464">
        <v>131887</v>
      </c>
      <c r="D7464">
        <v>-2</v>
      </c>
      <c r="E7464">
        <v>390140053</v>
      </c>
      <c r="F7464">
        <v>412</v>
      </c>
      <c r="G7464" t="s">
        <v>15469</v>
      </c>
      <c r="H7464" t="s">
        <v>15470</v>
      </c>
    </row>
    <row r="7465" spans="1:10" x14ac:dyDescent="0.25">
      <c r="A7465">
        <v>631099718</v>
      </c>
      <c r="B7465" t="s">
        <v>9289</v>
      </c>
      <c r="C7465">
        <v>131877</v>
      </c>
      <c r="D7465">
        <v>-10</v>
      </c>
      <c r="E7465">
        <v>390141440</v>
      </c>
      <c r="F7465">
        <v>1387</v>
      </c>
      <c r="G7465" t="s">
        <v>15471</v>
      </c>
      <c r="H7465" t="s">
        <v>13746</v>
      </c>
    </row>
    <row r="7466" spans="1:10" x14ac:dyDescent="0.25">
      <c r="A7466">
        <v>631101342</v>
      </c>
      <c r="B7466" t="s">
        <v>15472</v>
      </c>
      <c r="C7466">
        <v>131961</v>
      </c>
      <c r="D7466">
        <v>84</v>
      </c>
      <c r="E7466">
        <v>390142424</v>
      </c>
      <c r="F7466">
        <v>984</v>
      </c>
      <c r="G7466" t="s">
        <v>15473</v>
      </c>
      <c r="H7466" t="s">
        <v>15474</v>
      </c>
    </row>
    <row r="7467" spans="1:10" x14ac:dyDescent="0.25">
      <c r="A7467">
        <v>631103952</v>
      </c>
      <c r="B7467" t="s">
        <v>15472</v>
      </c>
      <c r="C7467">
        <v>131960</v>
      </c>
      <c r="D7467">
        <v>-1</v>
      </c>
      <c r="E7467">
        <v>390143894</v>
      </c>
      <c r="F7467">
        <v>1470</v>
      </c>
      <c r="G7467" t="s">
        <v>15475</v>
      </c>
      <c r="H7467" t="s">
        <v>15476</v>
      </c>
    </row>
    <row r="7468" spans="1:10" x14ac:dyDescent="0.25">
      <c r="A7468">
        <v>631133728</v>
      </c>
      <c r="B7468" t="s">
        <v>8559</v>
      </c>
      <c r="C7468">
        <v>131914</v>
      </c>
      <c r="D7468">
        <v>-46</v>
      </c>
      <c r="E7468">
        <v>390162371</v>
      </c>
      <c r="F7468">
        <v>18477</v>
      </c>
      <c r="G7468" t="s">
        <v>15477</v>
      </c>
      <c r="H7468" t="s">
        <v>9248</v>
      </c>
    </row>
    <row r="7469" spans="1:10" x14ac:dyDescent="0.25">
      <c r="A7469">
        <v>631133862</v>
      </c>
      <c r="B7469" t="s">
        <v>8559</v>
      </c>
      <c r="C7469">
        <v>131919</v>
      </c>
      <c r="D7469">
        <v>5</v>
      </c>
      <c r="E7469">
        <v>390162471</v>
      </c>
      <c r="F7469">
        <v>100</v>
      </c>
      <c r="G7469" t="s">
        <v>15478</v>
      </c>
      <c r="H7469" t="s">
        <v>11859</v>
      </c>
    </row>
    <row r="7470" spans="1:10" x14ac:dyDescent="0.25">
      <c r="A7470">
        <v>631158542</v>
      </c>
      <c r="B7470" t="s">
        <v>13100</v>
      </c>
      <c r="C7470">
        <v>131934</v>
      </c>
      <c r="D7470">
        <v>15</v>
      </c>
      <c r="E7470">
        <v>390182956</v>
      </c>
      <c r="F7470">
        <v>20485</v>
      </c>
      <c r="G7470" t="s">
        <v>15479</v>
      </c>
      <c r="H7470" t="s">
        <v>15480</v>
      </c>
      <c r="I7470" t="s">
        <v>15481</v>
      </c>
      <c r="J7470" t="s">
        <v>15482</v>
      </c>
    </row>
    <row r="7471" spans="1:10" x14ac:dyDescent="0.25">
      <c r="A7471">
        <v>631158860</v>
      </c>
      <c r="B7471" t="s">
        <v>13100</v>
      </c>
      <c r="C7471">
        <v>131919</v>
      </c>
      <c r="D7471">
        <v>-15</v>
      </c>
      <c r="E7471">
        <v>390183259</v>
      </c>
      <c r="F7471">
        <v>303</v>
      </c>
      <c r="G7471" t="s">
        <v>15483</v>
      </c>
      <c r="H7471" t="s">
        <v>15480</v>
      </c>
      <c r="I7471" t="s">
        <v>15481</v>
      </c>
      <c r="J7471" t="s">
        <v>15482</v>
      </c>
    </row>
    <row r="7472" spans="1:10" x14ac:dyDescent="0.25">
      <c r="A7472">
        <v>631159385</v>
      </c>
      <c r="B7472" t="s">
        <v>13100</v>
      </c>
      <c r="C7472">
        <v>132601</v>
      </c>
      <c r="D7472">
        <v>682</v>
      </c>
      <c r="E7472">
        <v>390183738</v>
      </c>
      <c r="F7472">
        <v>479</v>
      </c>
      <c r="G7472" t="s">
        <v>15484</v>
      </c>
      <c r="H7472" t="s">
        <v>15485</v>
      </c>
    </row>
    <row r="7473" spans="1:12" x14ac:dyDescent="0.25">
      <c r="A7473">
        <v>631159699</v>
      </c>
      <c r="B7473" t="s">
        <v>13100</v>
      </c>
      <c r="C7473">
        <v>132592</v>
      </c>
      <c r="D7473">
        <v>-9</v>
      </c>
      <c r="E7473">
        <v>390184006</v>
      </c>
      <c r="F7473">
        <v>268</v>
      </c>
      <c r="G7473" t="s">
        <v>15486</v>
      </c>
      <c r="H7473" t="s">
        <v>15487</v>
      </c>
    </row>
    <row r="7474" spans="1:12" x14ac:dyDescent="0.25">
      <c r="A7474">
        <v>631162180</v>
      </c>
      <c r="B7474" t="s">
        <v>10660</v>
      </c>
      <c r="C7474">
        <v>132534</v>
      </c>
      <c r="D7474">
        <v>-58</v>
      </c>
      <c r="E7474">
        <v>390185945</v>
      </c>
      <c r="F7474">
        <v>1939</v>
      </c>
      <c r="G7474" t="s">
        <v>15488</v>
      </c>
      <c r="H7474" t="s">
        <v>15489</v>
      </c>
    </row>
    <row r="7475" spans="1:12" x14ac:dyDescent="0.25">
      <c r="A7475">
        <v>631162287</v>
      </c>
      <c r="B7475" t="s">
        <v>10660</v>
      </c>
      <c r="C7475">
        <v>132592</v>
      </c>
      <c r="D7475">
        <v>58</v>
      </c>
      <c r="E7475">
        <v>390186036</v>
      </c>
      <c r="F7475">
        <v>91</v>
      </c>
      <c r="G7475" t="s">
        <v>15490</v>
      </c>
      <c r="H7475" t="s">
        <v>15491</v>
      </c>
      <c r="I7475" t="s">
        <v>15492</v>
      </c>
      <c r="J7475" t="s">
        <v>15493</v>
      </c>
    </row>
    <row r="7476" spans="1:12" x14ac:dyDescent="0.25">
      <c r="A7476">
        <v>631162445</v>
      </c>
      <c r="B7476" t="s">
        <v>10660</v>
      </c>
      <c r="C7476">
        <v>132535</v>
      </c>
      <c r="D7476">
        <v>-57</v>
      </c>
      <c r="E7476">
        <v>390186159</v>
      </c>
      <c r="F7476">
        <v>123</v>
      </c>
      <c r="G7476" t="s">
        <v>15494</v>
      </c>
      <c r="H7476" t="s">
        <v>15495</v>
      </c>
    </row>
    <row r="7477" spans="1:12" x14ac:dyDescent="0.25">
      <c r="A7477">
        <v>631162552</v>
      </c>
      <c r="B7477" t="s">
        <v>10660</v>
      </c>
      <c r="C7477">
        <v>132592</v>
      </c>
      <c r="D7477">
        <v>57</v>
      </c>
      <c r="E7477">
        <v>390186218</v>
      </c>
      <c r="F7477">
        <v>59</v>
      </c>
      <c r="G7477" t="s">
        <v>15496</v>
      </c>
      <c r="H7477" t="s">
        <v>15497</v>
      </c>
    </row>
    <row r="7478" spans="1:12" x14ac:dyDescent="0.25">
      <c r="A7478">
        <v>631163014</v>
      </c>
      <c r="B7478" t="s">
        <v>10660</v>
      </c>
      <c r="C7478">
        <v>132693</v>
      </c>
      <c r="D7478">
        <v>101</v>
      </c>
      <c r="E7478">
        <v>390186533</v>
      </c>
      <c r="F7478">
        <v>315</v>
      </c>
      <c r="G7478" t="s">
        <v>15498</v>
      </c>
    </row>
    <row r="7479" spans="1:12" x14ac:dyDescent="0.25">
      <c r="A7479">
        <v>631163127</v>
      </c>
      <c r="B7479" t="s">
        <v>10660</v>
      </c>
      <c r="C7479">
        <v>132695</v>
      </c>
      <c r="D7479">
        <v>2</v>
      </c>
      <c r="E7479">
        <v>390186609</v>
      </c>
      <c r="F7479">
        <v>76</v>
      </c>
      <c r="G7479" t="s">
        <v>15499</v>
      </c>
    </row>
    <row r="7480" spans="1:12" x14ac:dyDescent="0.25">
      <c r="A7480">
        <v>631163427</v>
      </c>
      <c r="B7480" t="s">
        <v>10660</v>
      </c>
      <c r="C7480">
        <v>132799</v>
      </c>
      <c r="D7480">
        <v>104</v>
      </c>
      <c r="E7480">
        <v>390186835</v>
      </c>
      <c r="F7480">
        <v>226</v>
      </c>
      <c r="G7480" t="s">
        <v>15500</v>
      </c>
    </row>
    <row r="7481" spans="1:12" x14ac:dyDescent="0.25">
      <c r="A7481">
        <v>631163953</v>
      </c>
      <c r="B7481" t="s">
        <v>13100</v>
      </c>
      <c r="C7481">
        <v>133317</v>
      </c>
      <c r="D7481">
        <v>518</v>
      </c>
      <c r="E7481">
        <v>390187244</v>
      </c>
      <c r="F7481">
        <v>409</v>
      </c>
      <c r="G7481" t="s">
        <v>15501</v>
      </c>
      <c r="H7481" t="s">
        <v>15502</v>
      </c>
    </row>
    <row r="7482" spans="1:12" x14ac:dyDescent="0.25">
      <c r="A7482">
        <v>631164599</v>
      </c>
      <c r="B7482" t="s">
        <v>13100</v>
      </c>
      <c r="C7482">
        <v>133339</v>
      </c>
      <c r="D7482">
        <v>22</v>
      </c>
      <c r="E7482">
        <v>390187652</v>
      </c>
      <c r="F7482">
        <v>408</v>
      </c>
      <c r="G7482" t="s">
        <v>15503</v>
      </c>
      <c r="H7482" t="s">
        <v>15504</v>
      </c>
    </row>
    <row r="7483" spans="1:12" x14ac:dyDescent="0.25">
      <c r="A7483">
        <v>631165134</v>
      </c>
      <c r="B7483" t="s">
        <v>10660</v>
      </c>
      <c r="C7483">
        <v>133148</v>
      </c>
      <c r="D7483">
        <v>-191</v>
      </c>
      <c r="E7483">
        <v>390188050</v>
      </c>
      <c r="F7483">
        <v>398</v>
      </c>
      <c r="G7483" t="s">
        <v>15505</v>
      </c>
      <c r="H7483" t="s">
        <v>15506</v>
      </c>
      <c r="I7483" t="s">
        <v>15507</v>
      </c>
      <c r="J7483" t="s">
        <v>15508</v>
      </c>
      <c r="K7483" t="s">
        <v>15509</v>
      </c>
      <c r="L7483" t="s">
        <v>15510</v>
      </c>
    </row>
    <row r="7484" spans="1:12" x14ac:dyDescent="0.25">
      <c r="A7484">
        <v>631165378</v>
      </c>
      <c r="B7484" t="s">
        <v>10660</v>
      </c>
      <c r="C7484">
        <v>133149</v>
      </c>
      <c r="D7484">
        <v>1</v>
      </c>
      <c r="E7484">
        <v>390188232</v>
      </c>
      <c r="F7484">
        <v>182</v>
      </c>
      <c r="G7484" t="s">
        <v>15511</v>
      </c>
      <c r="H7484" t="s">
        <v>15512</v>
      </c>
    </row>
    <row r="7485" spans="1:12" x14ac:dyDescent="0.25">
      <c r="A7485">
        <v>631165534</v>
      </c>
      <c r="B7485" t="s">
        <v>10660</v>
      </c>
      <c r="C7485">
        <v>133198</v>
      </c>
      <c r="D7485">
        <v>49</v>
      </c>
      <c r="E7485">
        <v>390188362</v>
      </c>
      <c r="F7485">
        <v>130</v>
      </c>
      <c r="G7485" t="s">
        <v>15513</v>
      </c>
      <c r="H7485" t="s">
        <v>15514</v>
      </c>
    </row>
    <row r="7486" spans="1:12" x14ac:dyDescent="0.25">
      <c r="A7486">
        <v>631165589</v>
      </c>
      <c r="B7486" t="s">
        <v>10660</v>
      </c>
      <c r="C7486">
        <v>133197</v>
      </c>
      <c r="D7486">
        <v>-1</v>
      </c>
      <c r="E7486">
        <v>390188406</v>
      </c>
      <c r="F7486">
        <v>44</v>
      </c>
      <c r="G7486" t="s">
        <v>15515</v>
      </c>
      <c r="H7486" t="s">
        <v>14546</v>
      </c>
    </row>
    <row r="7487" spans="1:12" x14ac:dyDescent="0.25">
      <c r="A7487">
        <v>631165933</v>
      </c>
      <c r="B7487" t="s">
        <v>10660</v>
      </c>
      <c r="C7487">
        <v>133203</v>
      </c>
      <c r="D7487">
        <v>6</v>
      </c>
      <c r="E7487">
        <v>390188670</v>
      </c>
      <c r="F7487">
        <v>264</v>
      </c>
      <c r="G7487" t="s">
        <v>15516</v>
      </c>
      <c r="H7487" t="s">
        <v>15502</v>
      </c>
    </row>
    <row r="7488" spans="1:12" x14ac:dyDescent="0.25">
      <c r="A7488">
        <v>631166002</v>
      </c>
      <c r="B7488" t="s">
        <v>10660</v>
      </c>
      <c r="C7488">
        <v>133196</v>
      </c>
      <c r="D7488">
        <v>-7</v>
      </c>
      <c r="E7488">
        <v>390188730</v>
      </c>
      <c r="F7488">
        <v>60</v>
      </c>
      <c r="G7488" t="s">
        <v>15517</v>
      </c>
      <c r="H7488" t="s">
        <v>15518</v>
      </c>
    </row>
    <row r="7489" spans="1:8" x14ac:dyDescent="0.25">
      <c r="A7489">
        <v>631166347</v>
      </c>
      <c r="B7489" t="s">
        <v>10660</v>
      </c>
      <c r="C7489">
        <v>133196</v>
      </c>
      <c r="D7489">
        <v>0</v>
      </c>
      <c r="E7489">
        <v>390189003</v>
      </c>
      <c r="F7489">
        <v>273</v>
      </c>
      <c r="G7489" t="s">
        <v>15519</v>
      </c>
      <c r="H7489" t="s">
        <v>9029</v>
      </c>
    </row>
    <row r="7490" spans="1:8" x14ac:dyDescent="0.25">
      <c r="A7490">
        <v>631166500</v>
      </c>
      <c r="B7490" t="s">
        <v>10660</v>
      </c>
      <c r="C7490">
        <v>132953</v>
      </c>
      <c r="D7490">
        <v>-243</v>
      </c>
      <c r="E7490">
        <v>390189099</v>
      </c>
      <c r="F7490">
        <v>96</v>
      </c>
      <c r="G7490" t="s">
        <v>15520</v>
      </c>
      <c r="H7490" t="s">
        <v>15521</v>
      </c>
    </row>
    <row r="7491" spans="1:8" x14ac:dyDescent="0.25">
      <c r="A7491">
        <v>631166827</v>
      </c>
      <c r="B7491" t="s">
        <v>10660</v>
      </c>
      <c r="C7491">
        <v>133140</v>
      </c>
      <c r="D7491">
        <v>187</v>
      </c>
      <c r="E7491">
        <v>390189296</v>
      </c>
      <c r="F7491">
        <v>197</v>
      </c>
      <c r="G7491" t="s">
        <v>15522</v>
      </c>
      <c r="H7491" t="s">
        <v>9029</v>
      </c>
    </row>
    <row r="7492" spans="1:8" x14ac:dyDescent="0.25">
      <c r="A7492">
        <v>631166943</v>
      </c>
      <c r="B7492" t="s">
        <v>13100</v>
      </c>
      <c r="C7492">
        <v>133445</v>
      </c>
      <c r="D7492">
        <v>305</v>
      </c>
      <c r="E7492">
        <v>390189354</v>
      </c>
      <c r="F7492">
        <v>58</v>
      </c>
      <c r="G7492" t="s">
        <v>15523</v>
      </c>
      <c r="H7492" t="s">
        <v>15524</v>
      </c>
    </row>
    <row r="7493" spans="1:8" x14ac:dyDescent="0.25">
      <c r="A7493">
        <v>631167031</v>
      </c>
      <c r="B7493" t="s">
        <v>10660</v>
      </c>
      <c r="C7493">
        <v>133444</v>
      </c>
      <c r="D7493">
        <v>-1</v>
      </c>
      <c r="E7493">
        <v>390189400</v>
      </c>
      <c r="F7493">
        <v>46</v>
      </c>
      <c r="G7493" t="s">
        <v>15525</v>
      </c>
      <c r="H7493" t="s">
        <v>9029</v>
      </c>
    </row>
    <row r="7494" spans="1:8" x14ac:dyDescent="0.25">
      <c r="A7494">
        <v>631167108</v>
      </c>
      <c r="B7494" t="s">
        <v>13100</v>
      </c>
      <c r="C7494">
        <v>133442</v>
      </c>
      <c r="D7494">
        <v>-2</v>
      </c>
      <c r="E7494">
        <v>390189438</v>
      </c>
      <c r="F7494">
        <v>38</v>
      </c>
      <c r="G7494" t="s">
        <v>15526</v>
      </c>
      <c r="H7494" t="s">
        <v>15527</v>
      </c>
    </row>
    <row r="7495" spans="1:8" x14ac:dyDescent="0.25">
      <c r="A7495">
        <v>631169576</v>
      </c>
      <c r="B7495" t="s">
        <v>13100</v>
      </c>
      <c r="C7495">
        <v>133643</v>
      </c>
      <c r="D7495">
        <v>201</v>
      </c>
      <c r="E7495">
        <v>390191077</v>
      </c>
      <c r="F7495">
        <v>1639</v>
      </c>
      <c r="G7495" t="s">
        <v>15528</v>
      </c>
      <c r="H7495" t="s">
        <v>15529</v>
      </c>
    </row>
    <row r="7496" spans="1:8" x14ac:dyDescent="0.25">
      <c r="A7496">
        <v>631170027</v>
      </c>
      <c r="B7496" t="s">
        <v>13100</v>
      </c>
      <c r="C7496">
        <v>133641</v>
      </c>
      <c r="D7496">
        <v>-2</v>
      </c>
      <c r="E7496">
        <v>390191332</v>
      </c>
      <c r="F7496">
        <v>255</v>
      </c>
      <c r="G7496" t="s">
        <v>15530</v>
      </c>
      <c r="H7496" t="s">
        <v>15531</v>
      </c>
    </row>
    <row r="7497" spans="1:8" x14ac:dyDescent="0.25">
      <c r="A7497">
        <v>631172073</v>
      </c>
      <c r="B7497" t="s">
        <v>13100</v>
      </c>
      <c r="C7497">
        <v>134005</v>
      </c>
      <c r="D7497">
        <v>364</v>
      </c>
      <c r="E7497">
        <v>390192784</v>
      </c>
      <c r="F7497">
        <v>1452</v>
      </c>
      <c r="G7497" t="s">
        <v>15532</v>
      </c>
      <c r="H7497" t="s">
        <v>15533</v>
      </c>
    </row>
    <row r="7498" spans="1:8" x14ac:dyDescent="0.25">
      <c r="A7498">
        <v>631181299</v>
      </c>
      <c r="B7498" t="s">
        <v>13100</v>
      </c>
      <c r="C7498">
        <v>134089</v>
      </c>
      <c r="D7498">
        <v>84</v>
      </c>
      <c r="E7498">
        <v>390199964</v>
      </c>
      <c r="F7498">
        <v>7180</v>
      </c>
      <c r="G7498" t="s">
        <v>15534</v>
      </c>
      <c r="H7498" t="s">
        <v>15535</v>
      </c>
    </row>
    <row r="7499" spans="1:8" x14ac:dyDescent="0.25">
      <c r="A7499">
        <v>631181432</v>
      </c>
      <c r="B7499" t="s">
        <v>13100</v>
      </c>
      <c r="C7499">
        <v>134005</v>
      </c>
      <c r="D7499">
        <v>-84</v>
      </c>
      <c r="E7499">
        <v>390200067</v>
      </c>
      <c r="F7499">
        <v>103</v>
      </c>
      <c r="G7499" t="s">
        <v>15536</v>
      </c>
      <c r="H7499" t="s">
        <v>15535</v>
      </c>
    </row>
    <row r="7500" spans="1:8" x14ac:dyDescent="0.25">
      <c r="A7500">
        <v>631183106</v>
      </c>
      <c r="B7500" t="s">
        <v>15537</v>
      </c>
      <c r="C7500">
        <v>133900</v>
      </c>
      <c r="D7500">
        <v>-105</v>
      </c>
      <c r="E7500">
        <v>390201211</v>
      </c>
      <c r="F7500">
        <v>1144</v>
      </c>
      <c r="G7500" t="s">
        <v>15538</v>
      </c>
      <c r="H7500" t="s">
        <v>15539</v>
      </c>
    </row>
    <row r="7501" spans="1:8" x14ac:dyDescent="0.25">
      <c r="A7501">
        <v>631203174</v>
      </c>
      <c r="B7501" t="s">
        <v>14158</v>
      </c>
      <c r="C7501">
        <v>133901</v>
      </c>
      <c r="D7501">
        <v>1</v>
      </c>
      <c r="E7501">
        <v>390213241</v>
      </c>
      <c r="F7501">
        <v>12030</v>
      </c>
      <c r="G7501" t="s">
        <v>15540</v>
      </c>
      <c r="H7501" t="s">
        <v>15541</v>
      </c>
    </row>
    <row r="7502" spans="1:8" x14ac:dyDescent="0.25">
      <c r="A7502">
        <v>631204187</v>
      </c>
      <c r="B7502" t="s">
        <v>15542</v>
      </c>
      <c r="C7502">
        <v>134180</v>
      </c>
      <c r="D7502">
        <v>279</v>
      </c>
      <c r="E7502">
        <v>390213746</v>
      </c>
      <c r="F7502">
        <v>505</v>
      </c>
      <c r="G7502" t="s">
        <v>15543</v>
      </c>
      <c r="H7502" t="s">
        <v>11785</v>
      </c>
    </row>
    <row r="7503" spans="1:8" x14ac:dyDescent="0.25">
      <c r="A7503">
        <v>631205518</v>
      </c>
      <c r="B7503" t="s">
        <v>8559</v>
      </c>
      <c r="C7503">
        <v>134183</v>
      </c>
      <c r="D7503">
        <v>3</v>
      </c>
      <c r="E7503">
        <v>390214490</v>
      </c>
      <c r="F7503">
        <v>744</v>
      </c>
      <c r="G7503" t="s">
        <v>15544</v>
      </c>
      <c r="H7503" t="s">
        <v>15545</v>
      </c>
    </row>
    <row r="7504" spans="1:8" x14ac:dyDescent="0.25">
      <c r="A7504">
        <v>631206110</v>
      </c>
      <c r="B7504" t="s">
        <v>8559</v>
      </c>
      <c r="C7504">
        <v>134205</v>
      </c>
      <c r="D7504">
        <v>22</v>
      </c>
      <c r="E7504">
        <v>390214769</v>
      </c>
      <c r="F7504">
        <v>279</v>
      </c>
      <c r="G7504" t="s">
        <v>15546</v>
      </c>
      <c r="H7504" t="s">
        <v>9248</v>
      </c>
    </row>
    <row r="7505" spans="1:10" x14ac:dyDescent="0.25">
      <c r="A7505">
        <v>631206681</v>
      </c>
      <c r="B7505" t="s">
        <v>8559</v>
      </c>
      <c r="C7505">
        <v>134111</v>
      </c>
      <c r="D7505">
        <v>-94</v>
      </c>
      <c r="E7505">
        <v>390215064</v>
      </c>
      <c r="F7505">
        <v>295</v>
      </c>
      <c r="G7505" t="s">
        <v>15547</v>
      </c>
      <c r="H7505" t="s">
        <v>15548</v>
      </c>
    </row>
    <row r="7506" spans="1:10" x14ac:dyDescent="0.25">
      <c r="A7506">
        <v>631206843</v>
      </c>
      <c r="B7506" t="s">
        <v>15537</v>
      </c>
      <c r="C7506">
        <v>133688</v>
      </c>
      <c r="D7506">
        <v>-423</v>
      </c>
      <c r="E7506">
        <v>390215149</v>
      </c>
      <c r="F7506">
        <v>85</v>
      </c>
      <c r="G7506" t="s">
        <v>15549</v>
      </c>
      <c r="H7506" t="s">
        <v>15550</v>
      </c>
      <c r="I7506" t="s">
        <v>15551</v>
      </c>
    </row>
    <row r="7507" spans="1:10" x14ac:dyDescent="0.25">
      <c r="A7507">
        <v>631208664</v>
      </c>
      <c r="B7507" t="s">
        <v>15552</v>
      </c>
      <c r="C7507">
        <v>133689</v>
      </c>
      <c r="D7507">
        <v>1</v>
      </c>
      <c r="E7507">
        <v>390216121</v>
      </c>
      <c r="F7507">
        <v>972</v>
      </c>
      <c r="G7507" t="s">
        <v>15553</v>
      </c>
      <c r="H7507" t="s">
        <v>15554</v>
      </c>
    </row>
    <row r="7508" spans="1:10" x14ac:dyDescent="0.25">
      <c r="A7508">
        <v>631210386</v>
      </c>
      <c r="B7508" t="s">
        <v>15552</v>
      </c>
      <c r="C7508">
        <v>133683</v>
      </c>
      <c r="D7508">
        <v>-6</v>
      </c>
      <c r="E7508">
        <v>390217054</v>
      </c>
      <c r="F7508">
        <v>933</v>
      </c>
      <c r="G7508" t="s">
        <v>15555</v>
      </c>
      <c r="H7508" t="s">
        <v>15556</v>
      </c>
      <c r="I7508" t="s">
        <v>15557</v>
      </c>
      <c r="J7508" t="s">
        <v>15558</v>
      </c>
    </row>
    <row r="7509" spans="1:10" x14ac:dyDescent="0.25">
      <c r="A7509">
        <v>631211266</v>
      </c>
      <c r="B7509" t="s">
        <v>15552</v>
      </c>
      <c r="C7509">
        <v>133683</v>
      </c>
      <c r="D7509">
        <v>0</v>
      </c>
      <c r="E7509">
        <v>390217580</v>
      </c>
      <c r="F7509">
        <v>526</v>
      </c>
      <c r="G7509" t="s">
        <v>15559</v>
      </c>
      <c r="H7509" t="s">
        <v>15560</v>
      </c>
    </row>
    <row r="7510" spans="1:10" x14ac:dyDescent="0.25">
      <c r="A7510">
        <v>631212318</v>
      </c>
      <c r="B7510" t="s">
        <v>15552</v>
      </c>
      <c r="C7510">
        <v>133794</v>
      </c>
      <c r="D7510">
        <v>111</v>
      </c>
      <c r="E7510">
        <v>390218165</v>
      </c>
      <c r="F7510">
        <v>585</v>
      </c>
      <c r="G7510" t="s">
        <v>15561</v>
      </c>
      <c r="H7510" t="s">
        <v>15562</v>
      </c>
    </row>
    <row r="7511" spans="1:10" x14ac:dyDescent="0.25">
      <c r="A7511">
        <v>631212453</v>
      </c>
      <c r="B7511" t="s">
        <v>5684</v>
      </c>
      <c r="C7511">
        <v>133820</v>
      </c>
      <c r="D7511">
        <v>26</v>
      </c>
      <c r="E7511">
        <v>390218244</v>
      </c>
      <c r="F7511">
        <v>79</v>
      </c>
      <c r="G7511" t="s">
        <v>15563</v>
      </c>
      <c r="H7511" t="s">
        <v>12729</v>
      </c>
      <c r="I7511" t="s">
        <v>15564</v>
      </c>
    </row>
    <row r="7512" spans="1:10" x14ac:dyDescent="0.25">
      <c r="A7512">
        <v>631213921</v>
      </c>
      <c r="B7512" t="s">
        <v>15552</v>
      </c>
      <c r="C7512">
        <v>134047</v>
      </c>
      <c r="D7512">
        <v>227</v>
      </c>
      <c r="E7512">
        <v>390219017</v>
      </c>
      <c r="F7512">
        <v>773</v>
      </c>
      <c r="G7512" t="s">
        <v>15565</v>
      </c>
      <c r="H7512" t="s">
        <v>15566</v>
      </c>
    </row>
    <row r="7513" spans="1:10" x14ac:dyDescent="0.25">
      <c r="A7513">
        <v>631217856</v>
      </c>
      <c r="B7513" t="s">
        <v>8559</v>
      </c>
      <c r="C7513">
        <v>133820</v>
      </c>
      <c r="D7513">
        <v>-227</v>
      </c>
      <c r="E7513">
        <v>390221056</v>
      </c>
      <c r="F7513">
        <v>2039</v>
      </c>
      <c r="G7513" t="s">
        <v>15567</v>
      </c>
      <c r="H7513" t="s">
        <v>15568</v>
      </c>
    </row>
    <row r="7514" spans="1:10" x14ac:dyDescent="0.25">
      <c r="A7514">
        <v>631218263</v>
      </c>
      <c r="B7514" t="s">
        <v>14158</v>
      </c>
      <c r="C7514">
        <v>133730</v>
      </c>
      <c r="D7514">
        <v>-90</v>
      </c>
      <c r="E7514">
        <v>390221265</v>
      </c>
      <c r="F7514">
        <v>209</v>
      </c>
      <c r="G7514" t="s">
        <v>15569</v>
      </c>
      <c r="H7514" t="s">
        <v>15570</v>
      </c>
    </row>
    <row r="7515" spans="1:10" x14ac:dyDescent="0.25">
      <c r="A7515">
        <v>631218871</v>
      </c>
      <c r="B7515" t="s">
        <v>8559</v>
      </c>
      <c r="C7515">
        <v>133721</v>
      </c>
      <c r="D7515">
        <v>-9</v>
      </c>
      <c r="E7515">
        <v>390221580</v>
      </c>
      <c r="F7515">
        <v>315</v>
      </c>
      <c r="G7515" t="s">
        <v>15571</v>
      </c>
      <c r="H7515" t="s">
        <v>15572</v>
      </c>
    </row>
    <row r="7516" spans="1:10" x14ac:dyDescent="0.25">
      <c r="A7516">
        <v>631219133</v>
      </c>
      <c r="B7516" t="s">
        <v>8559</v>
      </c>
      <c r="C7516">
        <v>133740</v>
      </c>
      <c r="D7516">
        <v>19</v>
      </c>
      <c r="E7516">
        <v>390221731</v>
      </c>
      <c r="F7516">
        <v>151</v>
      </c>
      <c r="G7516" t="s">
        <v>15573</v>
      </c>
      <c r="H7516" t="s">
        <v>15574</v>
      </c>
    </row>
    <row r="7517" spans="1:10" x14ac:dyDescent="0.25">
      <c r="A7517">
        <v>631219605</v>
      </c>
      <c r="B7517" t="s">
        <v>8559</v>
      </c>
      <c r="C7517">
        <v>133713</v>
      </c>
      <c r="D7517">
        <v>-27</v>
      </c>
      <c r="E7517">
        <v>390222013</v>
      </c>
      <c r="F7517">
        <v>282</v>
      </c>
      <c r="G7517" t="s">
        <v>15575</v>
      </c>
      <c r="H7517" t="s">
        <v>15576</v>
      </c>
    </row>
    <row r="7518" spans="1:10" x14ac:dyDescent="0.25">
      <c r="A7518">
        <v>631219795</v>
      </c>
      <c r="B7518" t="s">
        <v>15552</v>
      </c>
      <c r="C7518">
        <v>134016</v>
      </c>
      <c r="D7518">
        <v>303</v>
      </c>
      <c r="E7518">
        <v>390222112</v>
      </c>
      <c r="F7518">
        <v>99</v>
      </c>
      <c r="G7518" t="s">
        <v>15577</v>
      </c>
      <c r="H7518" t="s">
        <v>15578</v>
      </c>
    </row>
    <row r="7519" spans="1:10" x14ac:dyDescent="0.25">
      <c r="A7519">
        <v>631219972</v>
      </c>
      <c r="B7519" t="s">
        <v>15552</v>
      </c>
      <c r="C7519">
        <v>134037</v>
      </c>
      <c r="D7519">
        <v>21</v>
      </c>
      <c r="E7519">
        <v>390222194</v>
      </c>
      <c r="F7519">
        <v>82</v>
      </c>
      <c r="G7519" t="s">
        <v>15579</v>
      </c>
      <c r="H7519" t="s">
        <v>14740</v>
      </c>
    </row>
    <row r="7520" spans="1:10" x14ac:dyDescent="0.25">
      <c r="A7520">
        <v>631220089</v>
      </c>
      <c r="B7520" t="s">
        <v>15552</v>
      </c>
      <c r="C7520">
        <v>134038</v>
      </c>
      <c r="D7520">
        <v>1</v>
      </c>
      <c r="E7520">
        <v>390222261</v>
      </c>
      <c r="F7520">
        <v>67</v>
      </c>
      <c r="G7520" t="s">
        <v>15580</v>
      </c>
      <c r="H7520" t="s">
        <v>15578</v>
      </c>
    </row>
    <row r="7521" spans="1:10" x14ac:dyDescent="0.25">
      <c r="A7521">
        <v>631220201</v>
      </c>
      <c r="B7521" t="s">
        <v>15552</v>
      </c>
      <c r="C7521">
        <v>134106</v>
      </c>
      <c r="D7521">
        <v>68</v>
      </c>
      <c r="E7521">
        <v>390222320</v>
      </c>
      <c r="F7521">
        <v>59</v>
      </c>
      <c r="G7521" t="s">
        <v>15581</v>
      </c>
      <c r="H7521" t="s">
        <v>15578</v>
      </c>
    </row>
    <row r="7522" spans="1:10" x14ac:dyDescent="0.25">
      <c r="A7522">
        <v>631220553</v>
      </c>
      <c r="B7522" t="s">
        <v>15552</v>
      </c>
      <c r="C7522">
        <v>134191</v>
      </c>
      <c r="D7522">
        <v>85</v>
      </c>
      <c r="E7522">
        <v>390222508</v>
      </c>
      <c r="F7522">
        <v>188</v>
      </c>
      <c r="G7522" t="s">
        <v>15582</v>
      </c>
      <c r="H7522" t="s">
        <v>15583</v>
      </c>
    </row>
    <row r="7523" spans="1:10" x14ac:dyDescent="0.25">
      <c r="A7523">
        <v>631221389</v>
      </c>
      <c r="B7523" t="s">
        <v>15552</v>
      </c>
      <c r="C7523">
        <v>134240</v>
      </c>
      <c r="D7523">
        <v>49</v>
      </c>
      <c r="E7523">
        <v>390222913</v>
      </c>
      <c r="F7523">
        <v>405</v>
      </c>
      <c r="G7523" t="s">
        <v>15584</v>
      </c>
      <c r="H7523" t="s">
        <v>15578</v>
      </c>
    </row>
    <row r="7524" spans="1:10" x14ac:dyDescent="0.25">
      <c r="A7524">
        <v>631221574</v>
      </c>
      <c r="B7524" t="s">
        <v>15552</v>
      </c>
      <c r="C7524">
        <v>134298</v>
      </c>
      <c r="D7524">
        <v>58</v>
      </c>
      <c r="E7524">
        <v>390223017</v>
      </c>
      <c r="F7524">
        <v>104</v>
      </c>
      <c r="G7524" t="s">
        <v>15585</v>
      </c>
      <c r="H7524" t="s">
        <v>15578</v>
      </c>
    </row>
    <row r="7525" spans="1:10" x14ac:dyDescent="0.25">
      <c r="A7525">
        <v>631221690</v>
      </c>
      <c r="B7525" t="s">
        <v>15552</v>
      </c>
      <c r="C7525">
        <v>134324</v>
      </c>
      <c r="D7525">
        <v>26</v>
      </c>
      <c r="E7525">
        <v>390223071</v>
      </c>
      <c r="F7525">
        <v>54</v>
      </c>
      <c r="G7525" t="s">
        <v>15586</v>
      </c>
      <c r="H7525" t="s">
        <v>15578</v>
      </c>
    </row>
    <row r="7526" spans="1:10" x14ac:dyDescent="0.25">
      <c r="A7526">
        <v>631221766</v>
      </c>
      <c r="B7526" t="s">
        <v>14158</v>
      </c>
      <c r="C7526">
        <v>134195</v>
      </c>
      <c r="D7526">
        <v>-129</v>
      </c>
      <c r="E7526">
        <v>390223108</v>
      </c>
      <c r="F7526">
        <v>37</v>
      </c>
      <c r="G7526" t="s">
        <v>15587</v>
      </c>
      <c r="H7526" t="s">
        <v>15588</v>
      </c>
    </row>
    <row r="7527" spans="1:10" x14ac:dyDescent="0.25">
      <c r="A7527">
        <v>631221829</v>
      </c>
      <c r="B7527" t="s">
        <v>8559</v>
      </c>
      <c r="C7527">
        <v>134122</v>
      </c>
      <c r="D7527">
        <v>-73</v>
      </c>
      <c r="E7527">
        <v>390223136</v>
      </c>
      <c r="F7527">
        <v>28</v>
      </c>
      <c r="G7527" t="s">
        <v>15589</v>
      </c>
      <c r="H7527" t="s">
        <v>15463</v>
      </c>
    </row>
    <row r="7528" spans="1:10" x14ac:dyDescent="0.25">
      <c r="A7528">
        <v>631221989</v>
      </c>
      <c r="B7528" t="s">
        <v>8559</v>
      </c>
      <c r="C7528">
        <v>134121</v>
      </c>
      <c r="D7528">
        <v>-1</v>
      </c>
      <c r="E7528">
        <v>390223221</v>
      </c>
      <c r="F7528">
        <v>85</v>
      </c>
      <c r="G7528" t="s">
        <v>15590</v>
      </c>
    </row>
    <row r="7529" spans="1:10" x14ac:dyDescent="0.25">
      <c r="A7529">
        <v>631222208</v>
      </c>
      <c r="B7529" t="s">
        <v>8559</v>
      </c>
      <c r="C7529">
        <v>134251</v>
      </c>
      <c r="D7529">
        <v>130</v>
      </c>
      <c r="E7529">
        <v>390223323</v>
      </c>
      <c r="F7529">
        <v>102</v>
      </c>
      <c r="G7529" t="s">
        <v>15591</v>
      </c>
      <c r="H7529" t="s">
        <v>15592</v>
      </c>
    </row>
    <row r="7530" spans="1:10" x14ac:dyDescent="0.25">
      <c r="A7530">
        <v>631223795</v>
      </c>
      <c r="B7530" t="s">
        <v>14158</v>
      </c>
      <c r="C7530">
        <v>134700</v>
      </c>
      <c r="D7530">
        <v>449</v>
      </c>
      <c r="E7530">
        <v>390224088</v>
      </c>
      <c r="F7530">
        <v>765</v>
      </c>
      <c r="G7530" t="s">
        <v>15593</v>
      </c>
      <c r="H7530" t="s">
        <v>15594</v>
      </c>
    </row>
    <row r="7531" spans="1:10" x14ac:dyDescent="0.25">
      <c r="A7531">
        <v>631224208</v>
      </c>
      <c r="B7531" t="s">
        <v>8559</v>
      </c>
      <c r="C7531">
        <v>134699</v>
      </c>
      <c r="D7531">
        <v>-1</v>
      </c>
      <c r="E7531">
        <v>390224282</v>
      </c>
      <c r="F7531">
        <v>194</v>
      </c>
      <c r="G7531" t="s">
        <v>15595</v>
      </c>
      <c r="H7531" t="s">
        <v>15596</v>
      </c>
    </row>
    <row r="7532" spans="1:10" x14ac:dyDescent="0.25">
      <c r="A7532">
        <v>631224761</v>
      </c>
      <c r="B7532" t="s">
        <v>14158</v>
      </c>
      <c r="C7532">
        <v>134926</v>
      </c>
      <c r="D7532">
        <v>227</v>
      </c>
      <c r="E7532">
        <v>390224563</v>
      </c>
      <c r="F7532">
        <v>281</v>
      </c>
      <c r="G7532" t="s">
        <v>15597</v>
      </c>
      <c r="H7532" t="s">
        <v>15598</v>
      </c>
      <c r="I7532" t="s">
        <v>15599</v>
      </c>
      <c r="J7532" t="s">
        <v>15600</v>
      </c>
    </row>
    <row r="7533" spans="1:10" x14ac:dyDescent="0.25">
      <c r="A7533">
        <v>631224957</v>
      </c>
      <c r="B7533" t="s">
        <v>8559</v>
      </c>
      <c r="C7533">
        <v>135333</v>
      </c>
      <c r="D7533">
        <v>407</v>
      </c>
      <c r="E7533">
        <v>390224679</v>
      </c>
      <c r="F7533">
        <v>116</v>
      </c>
      <c r="G7533" t="s">
        <v>15601</v>
      </c>
      <c r="H7533" t="s">
        <v>15602</v>
      </c>
    </row>
    <row r="7534" spans="1:10" x14ac:dyDescent="0.25">
      <c r="A7534">
        <v>631225141</v>
      </c>
      <c r="B7534" t="s">
        <v>14158</v>
      </c>
      <c r="C7534">
        <v>135304</v>
      </c>
      <c r="D7534">
        <v>-29</v>
      </c>
      <c r="E7534">
        <v>390224767</v>
      </c>
      <c r="F7534">
        <v>88</v>
      </c>
      <c r="G7534" t="s">
        <v>15603</v>
      </c>
      <c r="H7534" t="s">
        <v>15604</v>
      </c>
    </row>
    <row r="7535" spans="1:10" x14ac:dyDescent="0.25">
      <c r="A7535">
        <v>631225307</v>
      </c>
      <c r="B7535" t="s">
        <v>15605</v>
      </c>
      <c r="C7535">
        <v>135326</v>
      </c>
      <c r="D7535">
        <v>22</v>
      </c>
      <c r="E7535">
        <v>390224850</v>
      </c>
      <c r="F7535">
        <v>83</v>
      </c>
      <c r="G7535" t="s">
        <v>15606</v>
      </c>
      <c r="H7535" t="s">
        <v>15607</v>
      </c>
    </row>
    <row r="7536" spans="1:10" x14ac:dyDescent="0.25">
      <c r="A7536">
        <v>631225722</v>
      </c>
      <c r="B7536" t="s">
        <v>8559</v>
      </c>
      <c r="C7536">
        <v>135215</v>
      </c>
      <c r="D7536">
        <v>-111</v>
      </c>
      <c r="E7536">
        <v>390225072</v>
      </c>
      <c r="F7536">
        <v>222</v>
      </c>
      <c r="G7536" t="s">
        <v>15608</v>
      </c>
      <c r="H7536" t="s">
        <v>15609</v>
      </c>
    </row>
    <row r="7537" spans="1:9" x14ac:dyDescent="0.25">
      <c r="A7537">
        <v>631229657</v>
      </c>
      <c r="B7537" t="s">
        <v>13100</v>
      </c>
      <c r="C7537">
        <v>135361</v>
      </c>
      <c r="D7537">
        <v>146</v>
      </c>
      <c r="E7537">
        <v>390226987</v>
      </c>
      <c r="F7537">
        <v>1915</v>
      </c>
      <c r="G7537" t="s">
        <v>15610</v>
      </c>
      <c r="H7537" t="s">
        <v>13608</v>
      </c>
    </row>
    <row r="7538" spans="1:9" x14ac:dyDescent="0.25">
      <c r="A7538">
        <v>631230410</v>
      </c>
      <c r="B7538" t="s">
        <v>15552</v>
      </c>
      <c r="C7538">
        <v>135418</v>
      </c>
      <c r="D7538">
        <v>57</v>
      </c>
      <c r="E7538">
        <v>390227380</v>
      </c>
      <c r="F7538">
        <v>393</v>
      </c>
      <c r="G7538" t="s">
        <v>15611</v>
      </c>
      <c r="H7538" t="s">
        <v>15612</v>
      </c>
    </row>
    <row r="7539" spans="1:9" x14ac:dyDescent="0.25">
      <c r="A7539">
        <v>631230554</v>
      </c>
      <c r="B7539" t="s">
        <v>15552</v>
      </c>
      <c r="C7539">
        <v>135414</v>
      </c>
      <c r="D7539">
        <v>-4</v>
      </c>
      <c r="E7539">
        <v>390227446</v>
      </c>
      <c r="F7539">
        <v>66</v>
      </c>
      <c r="G7539" t="s">
        <v>15613</v>
      </c>
      <c r="H7539" t="s">
        <v>15614</v>
      </c>
      <c r="I7539" t="s">
        <v>15615</v>
      </c>
    </row>
    <row r="7540" spans="1:9" x14ac:dyDescent="0.25">
      <c r="A7540">
        <v>631230856</v>
      </c>
      <c r="B7540" t="s">
        <v>15552</v>
      </c>
      <c r="C7540">
        <v>135423</v>
      </c>
      <c r="D7540">
        <v>9</v>
      </c>
      <c r="E7540">
        <v>390227594</v>
      </c>
      <c r="F7540">
        <v>148</v>
      </c>
      <c r="G7540" t="s">
        <v>15616</v>
      </c>
      <c r="H7540" t="s">
        <v>15617</v>
      </c>
    </row>
    <row r="7541" spans="1:9" x14ac:dyDescent="0.25">
      <c r="A7541">
        <v>631230989</v>
      </c>
      <c r="B7541" t="s">
        <v>15552</v>
      </c>
      <c r="C7541">
        <v>135432</v>
      </c>
      <c r="D7541">
        <v>9</v>
      </c>
      <c r="E7541">
        <v>390227659</v>
      </c>
      <c r="F7541">
        <v>65</v>
      </c>
      <c r="G7541" t="s">
        <v>15618</v>
      </c>
      <c r="H7541" t="s">
        <v>15617</v>
      </c>
    </row>
    <row r="7542" spans="1:9" x14ac:dyDescent="0.25">
      <c r="A7542">
        <v>631231240</v>
      </c>
      <c r="B7542" t="s">
        <v>15552</v>
      </c>
      <c r="C7542">
        <v>135431</v>
      </c>
      <c r="D7542">
        <v>-1</v>
      </c>
      <c r="E7542">
        <v>390227782</v>
      </c>
      <c r="F7542">
        <v>123</v>
      </c>
      <c r="G7542" t="s">
        <v>15619</v>
      </c>
      <c r="H7542" t="s">
        <v>15620</v>
      </c>
    </row>
    <row r="7543" spans="1:9" x14ac:dyDescent="0.25">
      <c r="A7543">
        <v>631231309</v>
      </c>
      <c r="B7543" t="s">
        <v>5684</v>
      </c>
      <c r="C7543">
        <v>135453</v>
      </c>
      <c r="D7543">
        <v>22</v>
      </c>
      <c r="E7543">
        <v>390227808</v>
      </c>
      <c r="F7543">
        <v>26</v>
      </c>
      <c r="G7543" t="s">
        <v>15621</v>
      </c>
      <c r="H7543" t="s">
        <v>15622</v>
      </c>
      <c r="I7543" t="s">
        <v>15623</v>
      </c>
    </row>
    <row r="7544" spans="1:9" x14ac:dyDescent="0.25">
      <c r="A7544">
        <v>631231607</v>
      </c>
      <c r="B7544" t="s">
        <v>14158</v>
      </c>
      <c r="C7544">
        <v>135448</v>
      </c>
      <c r="D7544">
        <v>-5</v>
      </c>
      <c r="E7544">
        <v>390227951</v>
      </c>
      <c r="F7544">
        <v>143</v>
      </c>
      <c r="G7544" t="s">
        <v>15624</v>
      </c>
      <c r="H7544" t="s">
        <v>15625</v>
      </c>
    </row>
    <row r="7545" spans="1:9" x14ac:dyDescent="0.25">
      <c r="A7545">
        <v>631232405</v>
      </c>
      <c r="B7545" t="s">
        <v>14158</v>
      </c>
      <c r="C7545">
        <v>135449</v>
      </c>
      <c r="D7545">
        <v>1</v>
      </c>
      <c r="E7545">
        <v>390228354</v>
      </c>
      <c r="F7545">
        <v>403</v>
      </c>
      <c r="G7545" t="s">
        <v>15626</v>
      </c>
      <c r="H7545" t="s">
        <v>15627</v>
      </c>
    </row>
    <row r="7546" spans="1:9" x14ac:dyDescent="0.25">
      <c r="A7546">
        <v>631232638</v>
      </c>
      <c r="B7546" t="s">
        <v>14158</v>
      </c>
      <c r="C7546">
        <v>135449</v>
      </c>
      <c r="D7546">
        <v>0</v>
      </c>
      <c r="E7546">
        <v>390228474</v>
      </c>
      <c r="F7546">
        <v>120</v>
      </c>
      <c r="G7546" t="s">
        <v>15628</v>
      </c>
      <c r="H7546" t="s">
        <v>15629</v>
      </c>
    </row>
    <row r="7547" spans="1:9" x14ac:dyDescent="0.25">
      <c r="A7547">
        <v>631235721</v>
      </c>
      <c r="B7547" t="s">
        <v>14158</v>
      </c>
      <c r="C7547">
        <v>135347</v>
      </c>
      <c r="D7547">
        <v>-102</v>
      </c>
      <c r="E7547">
        <v>390230007</v>
      </c>
      <c r="F7547">
        <v>1533</v>
      </c>
      <c r="G7547" t="s">
        <v>15630</v>
      </c>
      <c r="H7547" t="s">
        <v>15631</v>
      </c>
    </row>
    <row r="7548" spans="1:9" x14ac:dyDescent="0.25">
      <c r="A7548">
        <v>631236039</v>
      </c>
      <c r="B7548" t="s">
        <v>14158</v>
      </c>
      <c r="C7548">
        <v>135352</v>
      </c>
      <c r="D7548">
        <v>5</v>
      </c>
      <c r="E7548">
        <v>390230181</v>
      </c>
      <c r="F7548">
        <v>174</v>
      </c>
      <c r="G7548" t="s">
        <v>15632</v>
      </c>
      <c r="H7548" t="s">
        <v>15633</v>
      </c>
    </row>
    <row r="7549" spans="1:9" x14ac:dyDescent="0.25">
      <c r="A7549">
        <v>631236216</v>
      </c>
      <c r="B7549" t="s">
        <v>14158</v>
      </c>
      <c r="C7549">
        <v>135347</v>
      </c>
      <c r="D7549">
        <v>-5</v>
      </c>
      <c r="E7549">
        <v>390230263</v>
      </c>
      <c r="F7549">
        <v>82</v>
      </c>
      <c r="G7549" t="s">
        <v>15634</v>
      </c>
      <c r="H7549" t="s">
        <v>15635</v>
      </c>
    </row>
    <row r="7550" spans="1:9" x14ac:dyDescent="0.25">
      <c r="A7550">
        <v>631244968</v>
      </c>
      <c r="B7550" t="s">
        <v>8559</v>
      </c>
      <c r="C7550">
        <v>135706</v>
      </c>
      <c r="D7550">
        <v>359</v>
      </c>
      <c r="E7550">
        <v>390234746</v>
      </c>
      <c r="F7550">
        <v>4483</v>
      </c>
      <c r="G7550" t="s">
        <v>15636</v>
      </c>
      <c r="H7550" t="s">
        <v>14943</v>
      </c>
    </row>
    <row r="7551" spans="1:9" x14ac:dyDescent="0.25">
      <c r="A7551">
        <v>631245152</v>
      </c>
      <c r="B7551" t="s">
        <v>8559</v>
      </c>
      <c r="C7551">
        <v>135699</v>
      </c>
      <c r="D7551">
        <v>-7</v>
      </c>
      <c r="E7551">
        <v>390234833</v>
      </c>
      <c r="F7551">
        <v>87</v>
      </c>
      <c r="G7551" t="s">
        <v>15637</v>
      </c>
      <c r="H7551" t="s">
        <v>11877</v>
      </c>
    </row>
    <row r="7552" spans="1:9" x14ac:dyDescent="0.25">
      <c r="A7552">
        <v>631253032</v>
      </c>
      <c r="B7552" t="s">
        <v>8559</v>
      </c>
      <c r="C7552">
        <v>136088</v>
      </c>
      <c r="D7552">
        <v>389</v>
      </c>
      <c r="E7552">
        <v>390239127</v>
      </c>
      <c r="F7552">
        <v>4294</v>
      </c>
      <c r="G7552" t="s">
        <v>15638</v>
      </c>
      <c r="H7552" t="s">
        <v>11853</v>
      </c>
    </row>
    <row r="7553" spans="1:8" x14ac:dyDescent="0.25">
      <c r="A7553">
        <v>631253521</v>
      </c>
      <c r="B7553" t="s">
        <v>8559</v>
      </c>
      <c r="C7553">
        <v>136107</v>
      </c>
      <c r="D7553">
        <v>19</v>
      </c>
      <c r="E7553">
        <v>390239395</v>
      </c>
      <c r="F7553">
        <v>268</v>
      </c>
      <c r="G7553" t="s">
        <v>15639</v>
      </c>
      <c r="H7553" t="s">
        <v>565</v>
      </c>
    </row>
    <row r="7554" spans="1:8" x14ac:dyDescent="0.25">
      <c r="A7554">
        <v>631253805</v>
      </c>
      <c r="B7554" t="s">
        <v>8559</v>
      </c>
      <c r="C7554">
        <v>135711</v>
      </c>
      <c r="D7554">
        <v>-396</v>
      </c>
      <c r="E7554">
        <v>390239562</v>
      </c>
      <c r="F7554">
        <v>167</v>
      </c>
      <c r="G7554" t="s">
        <v>15640</v>
      </c>
      <c r="H7554" t="s">
        <v>15641</v>
      </c>
    </row>
    <row r="7555" spans="1:8" x14ac:dyDescent="0.25">
      <c r="A7555">
        <v>631258523</v>
      </c>
      <c r="B7555" t="s">
        <v>15642</v>
      </c>
      <c r="C7555">
        <v>135710</v>
      </c>
      <c r="D7555">
        <v>-1</v>
      </c>
      <c r="E7555">
        <v>390241935</v>
      </c>
      <c r="F7555">
        <v>2373</v>
      </c>
      <c r="G7555" t="s">
        <v>15643</v>
      </c>
      <c r="H7555" t="s">
        <v>15644</v>
      </c>
    </row>
    <row r="7556" spans="1:8" x14ac:dyDescent="0.25">
      <c r="A7556">
        <v>631258567</v>
      </c>
      <c r="B7556" t="s">
        <v>14158</v>
      </c>
      <c r="C7556">
        <v>135711</v>
      </c>
      <c r="D7556">
        <v>1</v>
      </c>
      <c r="E7556">
        <v>390241956</v>
      </c>
      <c r="F7556">
        <v>21</v>
      </c>
      <c r="G7556" t="s">
        <v>15645</v>
      </c>
      <c r="H7556" t="s">
        <v>15646</v>
      </c>
    </row>
    <row r="7557" spans="1:8" x14ac:dyDescent="0.25">
      <c r="A7557">
        <v>631264784</v>
      </c>
      <c r="B7557" t="s">
        <v>15552</v>
      </c>
      <c r="C7557">
        <v>135710</v>
      </c>
      <c r="D7557">
        <v>-1</v>
      </c>
      <c r="E7557">
        <v>390244925</v>
      </c>
      <c r="F7557">
        <v>2969</v>
      </c>
      <c r="G7557" t="s">
        <v>15647</v>
      </c>
      <c r="H7557" t="s">
        <v>15648</v>
      </c>
    </row>
    <row r="7558" spans="1:8" x14ac:dyDescent="0.25">
      <c r="A7558">
        <v>631273444</v>
      </c>
      <c r="B7558" t="s">
        <v>15642</v>
      </c>
      <c r="C7558">
        <v>135761</v>
      </c>
      <c r="D7558">
        <v>51</v>
      </c>
      <c r="E7558">
        <v>390249603</v>
      </c>
      <c r="F7558">
        <v>4678</v>
      </c>
      <c r="G7558" t="s">
        <v>15649</v>
      </c>
      <c r="H7558" t="s">
        <v>15650</v>
      </c>
    </row>
    <row r="7559" spans="1:8" x14ac:dyDescent="0.25">
      <c r="A7559">
        <v>631274459</v>
      </c>
      <c r="B7559" t="s">
        <v>15642</v>
      </c>
      <c r="C7559">
        <v>135828</v>
      </c>
      <c r="D7559">
        <v>67</v>
      </c>
      <c r="E7559">
        <v>390250467</v>
      </c>
      <c r="F7559">
        <v>864</v>
      </c>
      <c r="G7559" t="s">
        <v>15651</v>
      </c>
      <c r="H7559" t="s">
        <v>15652</v>
      </c>
    </row>
    <row r="7560" spans="1:8" x14ac:dyDescent="0.25">
      <c r="A7560">
        <v>631275138</v>
      </c>
      <c r="B7560" t="s">
        <v>15642</v>
      </c>
      <c r="C7560">
        <v>135866</v>
      </c>
      <c r="D7560">
        <v>38</v>
      </c>
      <c r="E7560">
        <v>390251019</v>
      </c>
      <c r="F7560">
        <v>552</v>
      </c>
      <c r="G7560" t="s">
        <v>15653</v>
      </c>
      <c r="H7560" t="s">
        <v>15654</v>
      </c>
    </row>
    <row r="7561" spans="1:8" x14ac:dyDescent="0.25">
      <c r="A7561">
        <v>631278345</v>
      </c>
      <c r="B7561" t="s">
        <v>9698</v>
      </c>
      <c r="C7561">
        <v>136207</v>
      </c>
      <c r="D7561">
        <v>341</v>
      </c>
      <c r="E7561">
        <v>390253683</v>
      </c>
      <c r="F7561">
        <v>2664</v>
      </c>
      <c r="G7561" t="s">
        <v>15655</v>
      </c>
      <c r="H7561" t="s">
        <v>15656</v>
      </c>
    </row>
    <row r="7562" spans="1:8" x14ac:dyDescent="0.25">
      <c r="A7562">
        <v>631279250</v>
      </c>
      <c r="B7562" t="s">
        <v>9698</v>
      </c>
      <c r="C7562">
        <v>136124</v>
      </c>
      <c r="D7562">
        <v>-83</v>
      </c>
      <c r="E7562">
        <v>390254385</v>
      </c>
      <c r="F7562">
        <v>702</v>
      </c>
      <c r="G7562" t="s">
        <v>15657</v>
      </c>
      <c r="H7562" t="s">
        <v>15658</v>
      </c>
    </row>
    <row r="7563" spans="1:8" x14ac:dyDescent="0.25">
      <c r="A7563">
        <v>631279731</v>
      </c>
      <c r="B7563" t="s">
        <v>9698</v>
      </c>
      <c r="C7563">
        <v>136167</v>
      </c>
      <c r="D7563">
        <v>43</v>
      </c>
      <c r="E7563">
        <v>390254807</v>
      </c>
      <c r="F7563">
        <v>422</v>
      </c>
      <c r="G7563" t="s">
        <v>15659</v>
      </c>
      <c r="H7563" t="s">
        <v>15660</v>
      </c>
    </row>
    <row r="7564" spans="1:8" x14ac:dyDescent="0.25">
      <c r="A7564">
        <v>631280082</v>
      </c>
      <c r="B7564" t="s">
        <v>9698</v>
      </c>
      <c r="C7564">
        <v>136257</v>
      </c>
      <c r="D7564">
        <v>90</v>
      </c>
      <c r="E7564">
        <v>390255135</v>
      </c>
      <c r="F7564">
        <v>328</v>
      </c>
      <c r="G7564" t="s">
        <v>15661</v>
      </c>
      <c r="H7564" t="s">
        <v>15662</v>
      </c>
    </row>
    <row r="7565" spans="1:8" x14ac:dyDescent="0.25">
      <c r="A7565">
        <v>631280452</v>
      </c>
      <c r="B7565" t="s">
        <v>9698</v>
      </c>
      <c r="C7565">
        <v>136374</v>
      </c>
      <c r="D7565">
        <v>117</v>
      </c>
      <c r="E7565">
        <v>390255461</v>
      </c>
      <c r="F7565">
        <v>326</v>
      </c>
      <c r="G7565" t="s">
        <v>15663</v>
      </c>
      <c r="H7565" t="s">
        <v>15664</v>
      </c>
    </row>
    <row r="7566" spans="1:8" x14ac:dyDescent="0.25">
      <c r="A7566">
        <v>631280497</v>
      </c>
      <c r="B7566" t="s">
        <v>15665</v>
      </c>
      <c r="C7566">
        <v>136375</v>
      </c>
      <c r="D7566">
        <v>1</v>
      </c>
      <c r="E7566">
        <v>390255498</v>
      </c>
      <c r="F7566">
        <v>37</v>
      </c>
      <c r="G7566" t="s">
        <v>15666</v>
      </c>
      <c r="H7566" t="s">
        <v>15667</v>
      </c>
    </row>
    <row r="7567" spans="1:8" x14ac:dyDescent="0.25">
      <c r="A7567">
        <v>631280583</v>
      </c>
      <c r="B7567" t="s">
        <v>9698</v>
      </c>
      <c r="C7567">
        <v>136393</v>
      </c>
      <c r="D7567">
        <v>18</v>
      </c>
      <c r="E7567">
        <v>390255560</v>
      </c>
      <c r="F7567">
        <v>62</v>
      </c>
      <c r="G7567" t="s">
        <v>15668</v>
      </c>
      <c r="H7567" t="s">
        <v>15669</v>
      </c>
    </row>
    <row r="7568" spans="1:8" x14ac:dyDescent="0.25">
      <c r="A7568">
        <v>631281948</v>
      </c>
      <c r="B7568" t="s">
        <v>9698</v>
      </c>
      <c r="C7568">
        <v>137123</v>
      </c>
      <c r="D7568">
        <v>730</v>
      </c>
      <c r="E7568">
        <v>390256770</v>
      </c>
      <c r="F7568">
        <v>1210</v>
      </c>
      <c r="G7568" t="s">
        <v>15670</v>
      </c>
      <c r="H7568" t="s">
        <v>15671</v>
      </c>
    </row>
    <row r="7569" spans="1:11" x14ac:dyDescent="0.25">
      <c r="A7569">
        <v>631282534</v>
      </c>
      <c r="B7569" t="s">
        <v>9698</v>
      </c>
      <c r="C7569">
        <v>137369</v>
      </c>
      <c r="D7569">
        <v>246</v>
      </c>
      <c r="E7569">
        <v>390257283</v>
      </c>
      <c r="F7569">
        <v>513</v>
      </c>
      <c r="G7569" t="s">
        <v>15672</v>
      </c>
      <c r="H7569" t="s">
        <v>15673</v>
      </c>
    </row>
    <row r="7570" spans="1:11" x14ac:dyDescent="0.25">
      <c r="A7570">
        <v>631282560</v>
      </c>
      <c r="B7570" t="s">
        <v>8559</v>
      </c>
      <c r="C7570">
        <v>137321</v>
      </c>
      <c r="D7570">
        <v>-48</v>
      </c>
      <c r="E7570">
        <v>390257309</v>
      </c>
      <c r="F7570">
        <v>26</v>
      </c>
      <c r="G7570" t="s">
        <v>15674</v>
      </c>
      <c r="H7570" t="s">
        <v>12456</v>
      </c>
    </row>
    <row r="7571" spans="1:11" x14ac:dyDescent="0.25">
      <c r="A7571">
        <v>631282749</v>
      </c>
      <c r="B7571" t="s">
        <v>8559</v>
      </c>
      <c r="C7571">
        <v>137377</v>
      </c>
      <c r="D7571">
        <v>56</v>
      </c>
      <c r="E7571">
        <v>390257469</v>
      </c>
      <c r="F7571">
        <v>160</v>
      </c>
      <c r="G7571" t="s">
        <v>15675</v>
      </c>
      <c r="H7571" t="s">
        <v>9248</v>
      </c>
    </row>
    <row r="7572" spans="1:11" x14ac:dyDescent="0.25">
      <c r="A7572">
        <v>631282838</v>
      </c>
      <c r="B7572" t="s">
        <v>8559</v>
      </c>
      <c r="C7572">
        <v>137377</v>
      </c>
      <c r="D7572">
        <v>0</v>
      </c>
      <c r="E7572">
        <v>390257538</v>
      </c>
      <c r="F7572">
        <v>69</v>
      </c>
      <c r="G7572" t="s">
        <v>15676</v>
      </c>
      <c r="H7572" t="s">
        <v>15677</v>
      </c>
    </row>
    <row r="7573" spans="1:11" x14ac:dyDescent="0.25">
      <c r="A7573">
        <v>631282956</v>
      </c>
      <c r="B7573" t="s">
        <v>8559</v>
      </c>
      <c r="C7573">
        <v>137147</v>
      </c>
      <c r="D7573">
        <v>-230</v>
      </c>
      <c r="E7573">
        <v>390257624</v>
      </c>
      <c r="F7573">
        <v>86</v>
      </c>
      <c r="G7573" t="s">
        <v>15678</v>
      </c>
      <c r="H7573" t="s">
        <v>15679</v>
      </c>
    </row>
    <row r="7574" spans="1:11" x14ac:dyDescent="0.25">
      <c r="A7574">
        <v>631283936</v>
      </c>
      <c r="B7574" t="s">
        <v>15680</v>
      </c>
      <c r="C7574">
        <v>137200</v>
      </c>
      <c r="D7574">
        <v>53</v>
      </c>
      <c r="E7574">
        <v>390258529</v>
      </c>
      <c r="F7574">
        <v>905</v>
      </c>
      <c r="G7574" t="s">
        <v>15681</v>
      </c>
      <c r="H7574" t="s">
        <v>15682</v>
      </c>
    </row>
    <row r="7575" spans="1:11" x14ac:dyDescent="0.25">
      <c r="A7575">
        <v>631289677</v>
      </c>
      <c r="B7575" t="s">
        <v>14699</v>
      </c>
      <c r="C7575">
        <v>137257</v>
      </c>
      <c r="D7575">
        <v>57</v>
      </c>
      <c r="E7575">
        <v>390263154</v>
      </c>
      <c r="F7575">
        <v>4625</v>
      </c>
      <c r="G7575" t="s">
        <v>15683</v>
      </c>
    </row>
    <row r="7576" spans="1:11" x14ac:dyDescent="0.25">
      <c r="A7576">
        <v>631297061</v>
      </c>
      <c r="B7576" t="s">
        <v>15684</v>
      </c>
      <c r="C7576">
        <v>137502</v>
      </c>
      <c r="D7576">
        <v>245</v>
      </c>
      <c r="E7576">
        <v>390270457</v>
      </c>
      <c r="F7576">
        <v>7303</v>
      </c>
      <c r="G7576" t="s">
        <v>15685</v>
      </c>
      <c r="H7576" t="s">
        <v>15686</v>
      </c>
    </row>
    <row r="7577" spans="1:11" x14ac:dyDescent="0.25">
      <c r="A7577">
        <v>631309023</v>
      </c>
      <c r="B7577" t="s">
        <v>15687</v>
      </c>
      <c r="C7577">
        <v>137515</v>
      </c>
      <c r="D7577">
        <v>13</v>
      </c>
      <c r="E7577">
        <v>390280947</v>
      </c>
      <c r="F7577">
        <v>10490</v>
      </c>
      <c r="G7577" t="s">
        <v>15688</v>
      </c>
      <c r="H7577" t="s">
        <v>15689</v>
      </c>
    </row>
    <row r="7578" spans="1:11" x14ac:dyDescent="0.25">
      <c r="A7578">
        <v>631314502</v>
      </c>
      <c r="B7578" t="s">
        <v>14584</v>
      </c>
      <c r="C7578">
        <v>137591</v>
      </c>
      <c r="D7578">
        <v>76</v>
      </c>
      <c r="E7578">
        <v>390285019</v>
      </c>
      <c r="F7578">
        <v>4072</v>
      </c>
      <c r="G7578" t="s">
        <v>15690</v>
      </c>
      <c r="H7578" t="s">
        <v>14586</v>
      </c>
    </row>
    <row r="7579" spans="1:11" x14ac:dyDescent="0.25">
      <c r="A7579">
        <v>631316274</v>
      </c>
      <c r="B7579" t="s">
        <v>15691</v>
      </c>
      <c r="C7579">
        <v>138580</v>
      </c>
      <c r="D7579">
        <v>989</v>
      </c>
      <c r="E7579">
        <v>390286345</v>
      </c>
      <c r="F7579">
        <v>1326</v>
      </c>
      <c r="G7579" t="s">
        <v>15692</v>
      </c>
      <c r="H7579" t="s">
        <v>15228</v>
      </c>
    </row>
    <row r="7580" spans="1:11" x14ac:dyDescent="0.25">
      <c r="A7580">
        <v>631318886</v>
      </c>
      <c r="B7580" t="s">
        <v>15693</v>
      </c>
      <c r="C7580">
        <v>137591</v>
      </c>
      <c r="D7580">
        <v>-989</v>
      </c>
      <c r="E7580">
        <v>390288134</v>
      </c>
      <c r="F7580">
        <v>1789</v>
      </c>
      <c r="G7580" t="s">
        <v>15694</v>
      </c>
      <c r="H7580" t="s">
        <v>15695</v>
      </c>
    </row>
    <row r="7581" spans="1:11" x14ac:dyDescent="0.25">
      <c r="A7581">
        <v>631319155</v>
      </c>
      <c r="B7581" t="s">
        <v>14158</v>
      </c>
      <c r="C7581">
        <v>137398</v>
      </c>
      <c r="D7581">
        <v>-193</v>
      </c>
      <c r="E7581">
        <v>390288325</v>
      </c>
      <c r="F7581">
        <v>191</v>
      </c>
      <c r="G7581" t="s">
        <v>15696</v>
      </c>
      <c r="H7581" t="s">
        <v>15697</v>
      </c>
    </row>
    <row r="7582" spans="1:11" x14ac:dyDescent="0.25">
      <c r="A7582">
        <v>631324368</v>
      </c>
      <c r="B7582" t="s">
        <v>15698</v>
      </c>
      <c r="C7582">
        <v>137392</v>
      </c>
      <c r="D7582">
        <v>-6</v>
      </c>
      <c r="E7582">
        <v>390291432</v>
      </c>
      <c r="F7582">
        <v>3107</v>
      </c>
      <c r="G7582" t="s">
        <v>15699</v>
      </c>
      <c r="H7582" t="s">
        <v>15700</v>
      </c>
    </row>
    <row r="7583" spans="1:11" x14ac:dyDescent="0.25">
      <c r="A7583">
        <v>631325075</v>
      </c>
      <c r="B7583" t="s">
        <v>15698</v>
      </c>
      <c r="C7583">
        <v>137396</v>
      </c>
      <c r="D7583">
        <v>4</v>
      </c>
      <c r="E7583">
        <v>390291775</v>
      </c>
      <c r="F7583">
        <v>343</v>
      </c>
      <c r="G7583" t="s">
        <v>15701</v>
      </c>
      <c r="H7583" t="s">
        <v>15702</v>
      </c>
    </row>
    <row r="7584" spans="1:11" x14ac:dyDescent="0.25">
      <c r="A7584">
        <v>631327888</v>
      </c>
      <c r="B7584" t="s">
        <v>15642</v>
      </c>
      <c r="C7584">
        <v>137034</v>
      </c>
      <c r="D7584">
        <v>-362</v>
      </c>
      <c r="E7584">
        <v>390293154</v>
      </c>
      <c r="F7584">
        <v>1379</v>
      </c>
      <c r="G7584" t="s">
        <v>15703</v>
      </c>
      <c r="H7584" t="s">
        <v>15704</v>
      </c>
      <c r="I7584" t="s">
        <v>15705</v>
      </c>
      <c r="J7584" t="s">
        <v>15706</v>
      </c>
      <c r="K7584" t="s">
        <v>15707</v>
      </c>
    </row>
    <row r="7585" spans="1:9" x14ac:dyDescent="0.25">
      <c r="A7585">
        <v>631328728</v>
      </c>
      <c r="B7585" t="s">
        <v>15642</v>
      </c>
      <c r="C7585">
        <v>137030</v>
      </c>
      <c r="D7585">
        <v>-4</v>
      </c>
      <c r="E7585">
        <v>390293637</v>
      </c>
      <c r="F7585">
        <v>483</v>
      </c>
      <c r="G7585" t="s">
        <v>15708</v>
      </c>
    </row>
    <row r="7586" spans="1:9" x14ac:dyDescent="0.25">
      <c r="A7586">
        <v>631347997</v>
      </c>
      <c r="B7586" t="s">
        <v>15642</v>
      </c>
      <c r="C7586">
        <v>137183</v>
      </c>
      <c r="D7586">
        <v>153</v>
      </c>
      <c r="E7586">
        <v>390303785</v>
      </c>
      <c r="F7586">
        <v>10148</v>
      </c>
      <c r="G7586" t="s">
        <v>15709</v>
      </c>
      <c r="H7586" t="s">
        <v>15710</v>
      </c>
    </row>
    <row r="7587" spans="1:9" x14ac:dyDescent="0.25">
      <c r="A7587">
        <v>631348500</v>
      </c>
      <c r="B7587" t="s">
        <v>15711</v>
      </c>
      <c r="C7587">
        <v>137203</v>
      </c>
      <c r="D7587">
        <v>20</v>
      </c>
      <c r="E7587">
        <v>390304062</v>
      </c>
      <c r="F7587">
        <v>277</v>
      </c>
      <c r="G7587" t="s">
        <v>15712</v>
      </c>
      <c r="H7587" t="s">
        <v>15713</v>
      </c>
      <c r="I7587" t="s">
        <v>15714</v>
      </c>
    </row>
    <row r="7588" spans="1:9" x14ac:dyDescent="0.25">
      <c r="A7588">
        <v>631363709</v>
      </c>
      <c r="B7588" t="s">
        <v>15715</v>
      </c>
      <c r="C7588">
        <v>137248</v>
      </c>
      <c r="D7588">
        <v>45</v>
      </c>
      <c r="E7588">
        <v>390311599</v>
      </c>
      <c r="F7588">
        <v>7537</v>
      </c>
      <c r="G7588" t="s">
        <v>15716</v>
      </c>
      <c r="H7588" t="s">
        <v>15717</v>
      </c>
    </row>
    <row r="7589" spans="1:9" x14ac:dyDescent="0.25">
      <c r="A7589">
        <v>631367308</v>
      </c>
      <c r="B7589" t="s">
        <v>13562</v>
      </c>
      <c r="C7589">
        <v>136838</v>
      </c>
      <c r="D7589">
        <v>-410</v>
      </c>
      <c r="E7589">
        <v>390313316</v>
      </c>
      <c r="F7589">
        <v>1717</v>
      </c>
      <c r="G7589" t="s">
        <v>15718</v>
      </c>
      <c r="H7589" t="s">
        <v>15719</v>
      </c>
    </row>
    <row r="7590" spans="1:9" x14ac:dyDescent="0.25">
      <c r="A7590">
        <v>631372362</v>
      </c>
      <c r="B7590" t="s">
        <v>13562</v>
      </c>
      <c r="C7590">
        <v>137756</v>
      </c>
      <c r="D7590">
        <v>918</v>
      </c>
      <c r="E7590">
        <v>390315747</v>
      </c>
      <c r="F7590">
        <v>2431</v>
      </c>
      <c r="G7590" t="s">
        <v>15720</v>
      </c>
      <c r="H7590" t="s">
        <v>15721</v>
      </c>
    </row>
    <row r="7591" spans="1:9" x14ac:dyDescent="0.25">
      <c r="A7591">
        <v>631373852</v>
      </c>
      <c r="B7591" t="s">
        <v>15642</v>
      </c>
      <c r="C7591">
        <v>137877</v>
      </c>
      <c r="D7591">
        <v>121</v>
      </c>
      <c r="E7591">
        <v>390316517</v>
      </c>
      <c r="F7591">
        <v>770</v>
      </c>
      <c r="G7591" t="s">
        <v>15722</v>
      </c>
      <c r="H7591" t="s">
        <v>15723</v>
      </c>
    </row>
    <row r="7592" spans="1:9" x14ac:dyDescent="0.25">
      <c r="A7592">
        <v>631380943</v>
      </c>
      <c r="B7592" t="s">
        <v>8559</v>
      </c>
      <c r="C7592">
        <v>137820</v>
      </c>
      <c r="D7592">
        <v>-57</v>
      </c>
      <c r="E7592">
        <v>390319927</v>
      </c>
      <c r="F7592">
        <v>3410</v>
      </c>
      <c r="G7592" t="s">
        <v>15724</v>
      </c>
      <c r="H7592" t="s">
        <v>15725</v>
      </c>
    </row>
    <row r="7593" spans="1:9" x14ac:dyDescent="0.25">
      <c r="A7593">
        <v>631381565</v>
      </c>
      <c r="B7593" t="s">
        <v>8559</v>
      </c>
      <c r="C7593">
        <v>137736</v>
      </c>
      <c r="D7593">
        <v>-84</v>
      </c>
      <c r="E7593">
        <v>390320217</v>
      </c>
      <c r="F7593">
        <v>290</v>
      </c>
      <c r="G7593" t="s">
        <v>15726</v>
      </c>
      <c r="H7593" t="s">
        <v>14566</v>
      </c>
    </row>
    <row r="7594" spans="1:9" x14ac:dyDescent="0.25">
      <c r="A7594">
        <v>631381927</v>
      </c>
      <c r="B7594" t="s">
        <v>8559</v>
      </c>
      <c r="C7594">
        <v>137743</v>
      </c>
      <c r="D7594">
        <v>7</v>
      </c>
      <c r="E7594">
        <v>390320386</v>
      </c>
      <c r="F7594">
        <v>169</v>
      </c>
      <c r="G7594" t="s">
        <v>15727</v>
      </c>
      <c r="H7594" t="s">
        <v>9248</v>
      </c>
    </row>
    <row r="7595" spans="1:9" x14ac:dyDescent="0.25">
      <c r="A7595">
        <v>631384806</v>
      </c>
      <c r="B7595" t="s">
        <v>14091</v>
      </c>
      <c r="C7595">
        <v>137817</v>
      </c>
      <c r="D7595">
        <v>74</v>
      </c>
      <c r="E7595">
        <v>390321743</v>
      </c>
      <c r="F7595">
        <v>1357</v>
      </c>
      <c r="G7595" t="s">
        <v>15728</v>
      </c>
      <c r="H7595" t="s">
        <v>15729</v>
      </c>
      <c r="I7595" t="s">
        <v>15730</v>
      </c>
    </row>
    <row r="7596" spans="1:9" x14ac:dyDescent="0.25">
      <c r="A7596">
        <v>631385493</v>
      </c>
      <c r="B7596" t="s">
        <v>14091</v>
      </c>
      <c r="C7596">
        <v>137807</v>
      </c>
      <c r="D7596">
        <v>-10</v>
      </c>
      <c r="E7596">
        <v>390322068</v>
      </c>
      <c r="F7596">
        <v>325</v>
      </c>
      <c r="G7596" t="s">
        <v>15731</v>
      </c>
      <c r="H7596" t="s">
        <v>15732</v>
      </c>
    </row>
    <row r="7597" spans="1:9" x14ac:dyDescent="0.25">
      <c r="A7597">
        <v>631392203</v>
      </c>
      <c r="B7597" t="s">
        <v>15733</v>
      </c>
      <c r="C7597">
        <v>139683</v>
      </c>
      <c r="D7597">
        <v>1876</v>
      </c>
      <c r="E7597">
        <v>390325363</v>
      </c>
      <c r="F7597">
        <v>3295</v>
      </c>
      <c r="G7597" t="s">
        <v>15734</v>
      </c>
      <c r="H7597" t="s">
        <v>9706</v>
      </c>
    </row>
    <row r="7598" spans="1:9" x14ac:dyDescent="0.25">
      <c r="A7598">
        <v>631396786</v>
      </c>
      <c r="B7598" t="s">
        <v>14091</v>
      </c>
      <c r="C7598">
        <v>139703</v>
      </c>
      <c r="D7598">
        <v>20</v>
      </c>
      <c r="E7598">
        <v>390327444</v>
      </c>
      <c r="F7598">
        <v>2081</v>
      </c>
      <c r="G7598" t="s">
        <v>15735</v>
      </c>
      <c r="H7598" t="s">
        <v>15736</v>
      </c>
      <c r="I7598" t="s">
        <v>15737</v>
      </c>
    </row>
    <row r="7599" spans="1:9" x14ac:dyDescent="0.25">
      <c r="A7599">
        <v>631397457</v>
      </c>
      <c r="B7599" t="s">
        <v>14091</v>
      </c>
      <c r="C7599">
        <v>139703</v>
      </c>
      <c r="D7599">
        <v>0</v>
      </c>
      <c r="E7599">
        <v>390327741</v>
      </c>
      <c r="F7599">
        <v>297</v>
      </c>
      <c r="G7599" t="s">
        <v>15738</v>
      </c>
      <c r="H7599" t="s">
        <v>15739</v>
      </c>
    </row>
    <row r="7600" spans="1:9" x14ac:dyDescent="0.25">
      <c r="A7600">
        <v>631397610</v>
      </c>
      <c r="B7600" t="s">
        <v>14091</v>
      </c>
      <c r="C7600">
        <v>139707</v>
      </c>
      <c r="D7600">
        <v>4</v>
      </c>
      <c r="E7600">
        <v>390327817</v>
      </c>
      <c r="F7600">
        <v>76</v>
      </c>
      <c r="G7600" t="s">
        <v>15740</v>
      </c>
      <c r="H7600" t="s">
        <v>15741</v>
      </c>
    </row>
    <row r="7601" spans="1:9" x14ac:dyDescent="0.25">
      <c r="A7601">
        <v>631397794</v>
      </c>
      <c r="B7601" t="s">
        <v>15742</v>
      </c>
      <c r="C7601">
        <v>139251</v>
      </c>
      <c r="D7601">
        <v>-456</v>
      </c>
      <c r="E7601">
        <v>390327896</v>
      </c>
      <c r="F7601">
        <v>79</v>
      </c>
      <c r="G7601" t="s">
        <v>15743</v>
      </c>
      <c r="H7601" t="s">
        <v>15744</v>
      </c>
      <c r="I7601" t="s">
        <v>15745</v>
      </c>
    </row>
    <row r="7602" spans="1:9" x14ac:dyDescent="0.25">
      <c r="A7602">
        <v>631398378</v>
      </c>
      <c r="B7602" t="s">
        <v>15746</v>
      </c>
      <c r="C7602">
        <v>139249</v>
      </c>
      <c r="D7602">
        <v>-2</v>
      </c>
      <c r="E7602">
        <v>390328186</v>
      </c>
      <c r="F7602">
        <v>290</v>
      </c>
      <c r="G7602" t="s">
        <v>15747</v>
      </c>
      <c r="H7602" t="s">
        <v>15748</v>
      </c>
    </row>
    <row r="7603" spans="1:9" x14ac:dyDescent="0.25">
      <c r="A7603">
        <v>631398509</v>
      </c>
      <c r="B7603" t="s">
        <v>15746</v>
      </c>
      <c r="C7603">
        <v>139248</v>
      </c>
      <c r="D7603">
        <v>-1</v>
      </c>
      <c r="E7603">
        <v>390328247</v>
      </c>
      <c r="F7603">
        <v>61</v>
      </c>
      <c r="G7603" t="s">
        <v>15749</v>
      </c>
      <c r="H7603" t="s">
        <v>15750</v>
      </c>
    </row>
    <row r="7604" spans="1:9" x14ac:dyDescent="0.25">
      <c r="A7604">
        <v>631399960</v>
      </c>
      <c r="B7604" t="s">
        <v>14091</v>
      </c>
      <c r="C7604">
        <v>139704</v>
      </c>
      <c r="D7604">
        <v>456</v>
      </c>
      <c r="E7604">
        <v>390328924</v>
      </c>
      <c r="F7604">
        <v>677</v>
      </c>
      <c r="G7604" t="s">
        <v>15751</v>
      </c>
      <c r="H7604" t="s">
        <v>15752</v>
      </c>
    </row>
    <row r="7605" spans="1:9" x14ac:dyDescent="0.25">
      <c r="A7605">
        <v>631400770</v>
      </c>
      <c r="B7605" t="s">
        <v>15642</v>
      </c>
      <c r="C7605">
        <v>139756</v>
      </c>
      <c r="D7605">
        <v>52</v>
      </c>
      <c r="E7605">
        <v>390329318</v>
      </c>
      <c r="F7605">
        <v>394</v>
      </c>
      <c r="G7605" t="s">
        <v>15753</v>
      </c>
      <c r="H7605" t="s">
        <v>15754</v>
      </c>
    </row>
    <row r="7606" spans="1:9" x14ac:dyDescent="0.25">
      <c r="A7606">
        <v>631402890</v>
      </c>
      <c r="B7606" t="s">
        <v>10660</v>
      </c>
      <c r="C7606">
        <v>139740</v>
      </c>
      <c r="D7606">
        <v>-16</v>
      </c>
      <c r="E7606">
        <v>390330491</v>
      </c>
      <c r="F7606">
        <v>1173</v>
      </c>
      <c r="G7606" t="s">
        <v>15755</v>
      </c>
      <c r="H7606" t="s">
        <v>15756</v>
      </c>
    </row>
    <row r="7607" spans="1:9" x14ac:dyDescent="0.25">
      <c r="A7607">
        <v>631403326</v>
      </c>
      <c r="B7607" t="s">
        <v>10660</v>
      </c>
      <c r="C7607">
        <v>139205</v>
      </c>
      <c r="D7607">
        <v>-535</v>
      </c>
      <c r="E7607">
        <v>390330725</v>
      </c>
      <c r="F7607">
        <v>234</v>
      </c>
      <c r="G7607" t="s">
        <v>15757</v>
      </c>
      <c r="H7607" t="s">
        <v>15758</v>
      </c>
    </row>
    <row r="7608" spans="1:9" x14ac:dyDescent="0.25">
      <c r="A7608">
        <v>631403416</v>
      </c>
      <c r="B7608" t="s">
        <v>14158</v>
      </c>
      <c r="C7608">
        <v>138972</v>
      </c>
      <c r="D7608">
        <v>-233</v>
      </c>
      <c r="E7608">
        <v>390330774</v>
      </c>
      <c r="F7608">
        <v>49</v>
      </c>
      <c r="G7608" t="s">
        <v>15759</v>
      </c>
      <c r="H7608" t="s">
        <v>15760</v>
      </c>
    </row>
    <row r="7609" spans="1:9" x14ac:dyDescent="0.25">
      <c r="A7609">
        <v>631403840</v>
      </c>
      <c r="B7609" t="s">
        <v>10660</v>
      </c>
      <c r="C7609">
        <v>138966</v>
      </c>
      <c r="D7609">
        <v>-6</v>
      </c>
      <c r="E7609">
        <v>390330979</v>
      </c>
      <c r="F7609">
        <v>205</v>
      </c>
      <c r="G7609" t="s">
        <v>15761</v>
      </c>
      <c r="H7609" t="s">
        <v>9706</v>
      </c>
    </row>
    <row r="7610" spans="1:9" x14ac:dyDescent="0.25">
      <c r="A7610">
        <v>631404209</v>
      </c>
      <c r="B7610" t="s">
        <v>10660</v>
      </c>
      <c r="C7610">
        <v>138938</v>
      </c>
      <c r="D7610">
        <v>-28</v>
      </c>
      <c r="E7610">
        <v>390331195</v>
      </c>
      <c r="F7610">
        <v>216</v>
      </c>
      <c r="G7610" t="s">
        <v>15762</v>
      </c>
      <c r="H7610" t="s">
        <v>15763</v>
      </c>
    </row>
    <row r="7611" spans="1:9" x14ac:dyDescent="0.25">
      <c r="A7611">
        <v>631405022</v>
      </c>
      <c r="B7611" t="s">
        <v>10660</v>
      </c>
      <c r="C7611">
        <v>138343</v>
      </c>
      <c r="D7611">
        <v>-595</v>
      </c>
      <c r="E7611">
        <v>390331710</v>
      </c>
      <c r="F7611">
        <v>515</v>
      </c>
      <c r="G7611" t="s">
        <v>15764</v>
      </c>
      <c r="H7611" t="s">
        <v>15765</v>
      </c>
    </row>
    <row r="7612" spans="1:9" x14ac:dyDescent="0.25">
      <c r="A7612">
        <v>631405137</v>
      </c>
      <c r="B7612" t="s">
        <v>10660</v>
      </c>
      <c r="C7612">
        <v>138345</v>
      </c>
      <c r="D7612">
        <v>2</v>
      </c>
      <c r="E7612">
        <v>390331778</v>
      </c>
      <c r="F7612">
        <v>68</v>
      </c>
      <c r="G7612" t="s">
        <v>15766</v>
      </c>
      <c r="H7612" t="s">
        <v>9706</v>
      </c>
    </row>
    <row r="7613" spans="1:9" x14ac:dyDescent="0.25">
      <c r="A7613">
        <v>631405275</v>
      </c>
      <c r="B7613" t="s">
        <v>10660</v>
      </c>
      <c r="C7613">
        <v>138333</v>
      </c>
      <c r="D7613">
        <v>-12</v>
      </c>
      <c r="E7613">
        <v>390331863</v>
      </c>
      <c r="F7613">
        <v>85</v>
      </c>
      <c r="G7613" t="s">
        <v>15767</v>
      </c>
      <c r="H7613" t="s">
        <v>9706</v>
      </c>
    </row>
    <row r="7614" spans="1:9" x14ac:dyDescent="0.25">
      <c r="A7614">
        <v>631411511</v>
      </c>
      <c r="B7614" t="s">
        <v>8160</v>
      </c>
      <c r="C7614">
        <v>138346</v>
      </c>
      <c r="D7614">
        <v>13</v>
      </c>
      <c r="E7614">
        <v>390335315</v>
      </c>
      <c r="F7614">
        <v>3452</v>
      </c>
      <c r="G7614" t="s">
        <v>15768</v>
      </c>
      <c r="H7614" t="s">
        <v>15769</v>
      </c>
      <c r="I7614" t="s">
        <v>15770</v>
      </c>
    </row>
    <row r="7615" spans="1:9" x14ac:dyDescent="0.25">
      <c r="A7615">
        <v>631412295</v>
      </c>
      <c r="B7615" t="s">
        <v>15642</v>
      </c>
      <c r="C7615">
        <v>138254</v>
      </c>
      <c r="D7615">
        <v>-92</v>
      </c>
      <c r="E7615">
        <v>390335795</v>
      </c>
      <c r="F7615">
        <v>480</v>
      </c>
      <c r="G7615" t="s">
        <v>15771</v>
      </c>
      <c r="H7615" t="s">
        <v>15772</v>
      </c>
    </row>
    <row r="7616" spans="1:9" x14ac:dyDescent="0.25">
      <c r="A7616">
        <v>631412850</v>
      </c>
      <c r="B7616" t="s">
        <v>10660</v>
      </c>
      <c r="C7616">
        <v>138254</v>
      </c>
      <c r="D7616">
        <v>0</v>
      </c>
      <c r="E7616">
        <v>390336150</v>
      </c>
      <c r="F7616">
        <v>355</v>
      </c>
      <c r="G7616" t="s">
        <v>15773</v>
      </c>
      <c r="H7616" t="s">
        <v>15774</v>
      </c>
    </row>
    <row r="7617" spans="1:9" x14ac:dyDescent="0.25">
      <c r="A7617">
        <v>631415188</v>
      </c>
      <c r="B7617" t="s">
        <v>9289</v>
      </c>
      <c r="C7617">
        <v>138272</v>
      </c>
      <c r="D7617">
        <v>18</v>
      </c>
      <c r="E7617">
        <v>390337859</v>
      </c>
      <c r="F7617">
        <v>1709</v>
      </c>
      <c r="G7617" t="s">
        <v>15775</v>
      </c>
      <c r="H7617" t="s">
        <v>10664</v>
      </c>
    </row>
    <row r="7618" spans="1:9" x14ac:dyDescent="0.25">
      <c r="A7618">
        <v>631417017</v>
      </c>
      <c r="B7618" t="s">
        <v>10660</v>
      </c>
      <c r="C7618">
        <v>138271</v>
      </c>
      <c r="D7618">
        <v>-1</v>
      </c>
      <c r="E7618">
        <v>390339191</v>
      </c>
      <c r="F7618">
        <v>1332</v>
      </c>
      <c r="G7618" t="s">
        <v>15776</v>
      </c>
      <c r="H7618" t="s">
        <v>15777</v>
      </c>
      <c r="I7618" t="s">
        <v>15778</v>
      </c>
    </row>
    <row r="7619" spans="1:9" x14ac:dyDescent="0.25">
      <c r="A7619">
        <v>631418677</v>
      </c>
      <c r="B7619" t="s">
        <v>15742</v>
      </c>
      <c r="C7619">
        <v>138296</v>
      </c>
      <c r="D7619">
        <v>25</v>
      </c>
      <c r="E7619">
        <v>390340508</v>
      </c>
      <c r="F7619">
        <v>1317</v>
      </c>
      <c r="G7619" t="s">
        <v>15779</v>
      </c>
      <c r="H7619" t="s">
        <v>15780</v>
      </c>
    </row>
    <row r="7620" spans="1:9" x14ac:dyDescent="0.25">
      <c r="A7620">
        <v>631418886</v>
      </c>
      <c r="B7620" t="s">
        <v>15742</v>
      </c>
      <c r="C7620">
        <v>137841</v>
      </c>
      <c r="D7620">
        <v>-455</v>
      </c>
      <c r="E7620">
        <v>390340691</v>
      </c>
      <c r="F7620">
        <v>183</v>
      </c>
      <c r="G7620" t="s">
        <v>15781</v>
      </c>
      <c r="H7620" t="s">
        <v>15782</v>
      </c>
    </row>
    <row r="7621" spans="1:9" x14ac:dyDescent="0.25">
      <c r="A7621">
        <v>631419013</v>
      </c>
      <c r="B7621" t="s">
        <v>8559</v>
      </c>
      <c r="C7621">
        <v>137912</v>
      </c>
      <c r="D7621">
        <v>71</v>
      </c>
      <c r="E7621">
        <v>390340796</v>
      </c>
      <c r="F7621">
        <v>105</v>
      </c>
      <c r="G7621" t="s">
        <v>15783</v>
      </c>
      <c r="H7621" t="s">
        <v>14198</v>
      </c>
    </row>
    <row r="7622" spans="1:9" x14ac:dyDescent="0.25">
      <c r="A7622">
        <v>631427539</v>
      </c>
      <c r="B7622" t="s">
        <v>14158</v>
      </c>
      <c r="C7622">
        <v>138876</v>
      </c>
      <c r="D7622">
        <v>964</v>
      </c>
      <c r="E7622">
        <v>390347871</v>
      </c>
      <c r="F7622">
        <v>7075</v>
      </c>
      <c r="G7622" t="s">
        <v>15784</v>
      </c>
      <c r="H7622" t="s">
        <v>15785</v>
      </c>
    </row>
    <row r="7623" spans="1:9" x14ac:dyDescent="0.25">
      <c r="A7623">
        <v>631428144</v>
      </c>
      <c r="B7623" t="s">
        <v>14158</v>
      </c>
      <c r="C7623">
        <v>138856</v>
      </c>
      <c r="D7623">
        <v>-20</v>
      </c>
      <c r="E7623">
        <v>390348377</v>
      </c>
      <c r="F7623">
        <v>506</v>
      </c>
      <c r="G7623" t="s">
        <v>15786</v>
      </c>
      <c r="H7623" t="s">
        <v>15787</v>
      </c>
    </row>
    <row r="7624" spans="1:9" x14ac:dyDescent="0.25">
      <c r="A7624">
        <v>631429129</v>
      </c>
      <c r="B7624" t="s">
        <v>14030</v>
      </c>
      <c r="C7624">
        <v>138909</v>
      </c>
      <c r="D7624">
        <v>53</v>
      </c>
      <c r="E7624">
        <v>390349184</v>
      </c>
      <c r="F7624">
        <v>807</v>
      </c>
      <c r="G7624" t="s">
        <v>15788</v>
      </c>
      <c r="H7624" t="s">
        <v>14082</v>
      </c>
    </row>
    <row r="7625" spans="1:9" x14ac:dyDescent="0.25">
      <c r="A7625">
        <v>631429279</v>
      </c>
      <c r="B7625" t="s">
        <v>14030</v>
      </c>
      <c r="C7625">
        <v>138962</v>
      </c>
      <c r="D7625">
        <v>53</v>
      </c>
      <c r="E7625">
        <v>390349307</v>
      </c>
      <c r="F7625">
        <v>123</v>
      </c>
      <c r="G7625" t="s">
        <v>15789</v>
      </c>
      <c r="H7625" t="s">
        <v>14082</v>
      </c>
    </row>
    <row r="7626" spans="1:9" x14ac:dyDescent="0.25">
      <c r="A7626">
        <v>631429467</v>
      </c>
      <c r="B7626" t="s">
        <v>14030</v>
      </c>
      <c r="C7626">
        <v>139006</v>
      </c>
      <c r="D7626">
        <v>44</v>
      </c>
      <c r="E7626">
        <v>390349437</v>
      </c>
      <c r="F7626">
        <v>130</v>
      </c>
      <c r="G7626" t="s">
        <v>15790</v>
      </c>
      <c r="H7626" t="s">
        <v>14082</v>
      </c>
    </row>
    <row r="7627" spans="1:9" x14ac:dyDescent="0.25">
      <c r="A7627">
        <v>631429896</v>
      </c>
      <c r="B7627" t="s">
        <v>14030</v>
      </c>
      <c r="C7627">
        <v>139061</v>
      </c>
      <c r="D7627">
        <v>55</v>
      </c>
      <c r="E7627">
        <v>390349800</v>
      </c>
      <c r="F7627">
        <v>363</v>
      </c>
      <c r="G7627" t="s">
        <v>15791</v>
      </c>
      <c r="H7627" t="s">
        <v>14082</v>
      </c>
    </row>
    <row r="7628" spans="1:9" x14ac:dyDescent="0.25">
      <c r="A7628">
        <v>631430224</v>
      </c>
      <c r="B7628" t="s">
        <v>14030</v>
      </c>
      <c r="C7628">
        <v>139105</v>
      </c>
      <c r="D7628">
        <v>44</v>
      </c>
      <c r="E7628">
        <v>390350062</v>
      </c>
      <c r="F7628">
        <v>262</v>
      </c>
      <c r="G7628" t="s">
        <v>15792</v>
      </c>
      <c r="H7628" t="s">
        <v>14082</v>
      </c>
    </row>
    <row r="7629" spans="1:9" x14ac:dyDescent="0.25">
      <c r="A7629">
        <v>631433185</v>
      </c>
      <c r="B7629" t="s">
        <v>14699</v>
      </c>
      <c r="C7629">
        <v>139162</v>
      </c>
      <c r="D7629">
        <v>57</v>
      </c>
      <c r="E7629">
        <v>390353030</v>
      </c>
      <c r="F7629">
        <v>2968</v>
      </c>
      <c r="G7629" t="s">
        <v>15793</v>
      </c>
      <c r="H7629" t="s">
        <v>15794</v>
      </c>
      <c r="I7629" t="s">
        <v>15795</v>
      </c>
    </row>
    <row r="7630" spans="1:9" x14ac:dyDescent="0.25">
      <c r="A7630">
        <v>631434039</v>
      </c>
      <c r="B7630" t="s">
        <v>14699</v>
      </c>
      <c r="C7630">
        <v>139152</v>
      </c>
      <c r="D7630">
        <v>-10</v>
      </c>
      <c r="E7630">
        <v>390353881</v>
      </c>
      <c r="F7630">
        <v>851</v>
      </c>
      <c r="G7630" t="s">
        <v>15796</v>
      </c>
      <c r="H7630" t="s">
        <v>15797</v>
      </c>
    </row>
    <row r="7631" spans="1:9" x14ac:dyDescent="0.25">
      <c r="A7631">
        <v>631434167</v>
      </c>
      <c r="B7631" t="s">
        <v>14699</v>
      </c>
      <c r="C7631">
        <v>139188</v>
      </c>
      <c r="D7631">
        <v>36</v>
      </c>
      <c r="E7631">
        <v>390354016</v>
      </c>
      <c r="F7631">
        <v>135</v>
      </c>
      <c r="G7631" t="s">
        <v>15798</v>
      </c>
    </row>
    <row r="7632" spans="1:9" x14ac:dyDescent="0.25">
      <c r="A7632">
        <v>631434651</v>
      </c>
      <c r="B7632" t="s">
        <v>14699</v>
      </c>
      <c r="C7632">
        <v>139188</v>
      </c>
      <c r="D7632">
        <v>0</v>
      </c>
      <c r="E7632">
        <v>390354522</v>
      </c>
      <c r="F7632">
        <v>506</v>
      </c>
      <c r="G7632" t="s">
        <v>15799</v>
      </c>
    </row>
    <row r="7633" spans="1:10" x14ac:dyDescent="0.25">
      <c r="A7633">
        <v>631452814</v>
      </c>
      <c r="B7633" t="s">
        <v>15800</v>
      </c>
      <c r="C7633">
        <v>139201</v>
      </c>
      <c r="D7633">
        <v>13</v>
      </c>
      <c r="E7633">
        <v>390370028</v>
      </c>
      <c r="F7633">
        <v>15506</v>
      </c>
      <c r="G7633" t="s">
        <v>15801</v>
      </c>
      <c r="H7633" t="s">
        <v>15802</v>
      </c>
    </row>
    <row r="7634" spans="1:10" x14ac:dyDescent="0.25">
      <c r="A7634">
        <v>631461459</v>
      </c>
      <c r="B7634" t="s">
        <v>14158</v>
      </c>
      <c r="C7634">
        <v>139189</v>
      </c>
      <c r="D7634">
        <v>-12</v>
      </c>
      <c r="E7634">
        <v>390375664</v>
      </c>
      <c r="F7634">
        <v>5636</v>
      </c>
      <c r="G7634" t="s">
        <v>15803</v>
      </c>
      <c r="H7634" t="s">
        <v>15804</v>
      </c>
    </row>
    <row r="7635" spans="1:10" x14ac:dyDescent="0.25">
      <c r="A7635">
        <v>631461943</v>
      </c>
      <c r="B7635" t="s">
        <v>14158</v>
      </c>
      <c r="C7635">
        <v>139196</v>
      </c>
      <c r="D7635">
        <v>7</v>
      </c>
      <c r="E7635">
        <v>390375961</v>
      </c>
      <c r="F7635">
        <v>297</v>
      </c>
      <c r="G7635" t="s">
        <v>15805</v>
      </c>
      <c r="H7635" t="s">
        <v>15806</v>
      </c>
    </row>
    <row r="7636" spans="1:10" x14ac:dyDescent="0.25">
      <c r="A7636">
        <v>631482424</v>
      </c>
      <c r="B7636" t="s">
        <v>8559</v>
      </c>
      <c r="C7636">
        <v>139139</v>
      </c>
      <c r="D7636">
        <v>-57</v>
      </c>
      <c r="E7636">
        <v>390386155</v>
      </c>
      <c r="F7636">
        <v>10194</v>
      </c>
      <c r="G7636" t="s">
        <v>15807</v>
      </c>
      <c r="H7636" t="s">
        <v>15808</v>
      </c>
    </row>
    <row r="7637" spans="1:10" x14ac:dyDescent="0.25">
      <c r="A7637">
        <v>631496304</v>
      </c>
      <c r="B7637" t="s">
        <v>15809</v>
      </c>
      <c r="C7637">
        <v>139098</v>
      </c>
      <c r="D7637">
        <v>-41</v>
      </c>
      <c r="E7637">
        <v>390393366</v>
      </c>
      <c r="F7637">
        <v>7211</v>
      </c>
      <c r="G7637" t="s">
        <v>15810</v>
      </c>
      <c r="H7637" t="s">
        <v>14740</v>
      </c>
      <c r="I7637" t="s">
        <v>15811</v>
      </c>
    </row>
    <row r="7638" spans="1:10" x14ac:dyDescent="0.25">
      <c r="A7638">
        <v>631496695</v>
      </c>
      <c r="B7638" t="s">
        <v>15809</v>
      </c>
      <c r="C7638">
        <v>139132</v>
      </c>
      <c r="D7638">
        <v>34</v>
      </c>
      <c r="E7638">
        <v>390393575</v>
      </c>
      <c r="F7638">
        <v>209</v>
      </c>
      <c r="G7638" t="s">
        <v>15812</v>
      </c>
      <c r="H7638" t="s">
        <v>14740</v>
      </c>
      <c r="I7638" t="s">
        <v>15813</v>
      </c>
    </row>
    <row r="7639" spans="1:10" x14ac:dyDescent="0.25">
      <c r="A7639">
        <v>631502186</v>
      </c>
      <c r="B7639" t="s">
        <v>14699</v>
      </c>
      <c r="C7639">
        <v>139189</v>
      </c>
      <c r="D7639">
        <v>57</v>
      </c>
      <c r="E7639">
        <v>390396254</v>
      </c>
      <c r="F7639">
        <v>2679</v>
      </c>
      <c r="G7639" t="s">
        <v>15814</v>
      </c>
      <c r="H7639" t="s">
        <v>15815</v>
      </c>
    </row>
    <row r="7640" spans="1:10" x14ac:dyDescent="0.25">
      <c r="A7640">
        <v>631502768</v>
      </c>
      <c r="B7640" t="s">
        <v>12433</v>
      </c>
      <c r="C7640">
        <v>139132</v>
      </c>
      <c r="D7640">
        <v>-57</v>
      </c>
      <c r="E7640">
        <v>390396543</v>
      </c>
      <c r="F7640">
        <v>289</v>
      </c>
      <c r="G7640" t="s">
        <v>15816</v>
      </c>
      <c r="H7640" t="s">
        <v>15817</v>
      </c>
      <c r="I7640" t="s">
        <v>15818</v>
      </c>
      <c r="J7640" t="s">
        <v>15819</v>
      </c>
    </row>
    <row r="7641" spans="1:10" x14ac:dyDescent="0.25">
      <c r="A7641">
        <v>631506199</v>
      </c>
      <c r="B7641" t="s">
        <v>14699</v>
      </c>
      <c r="C7641">
        <v>139228</v>
      </c>
      <c r="D7641">
        <v>96</v>
      </c>
      <c r="E7641">
        <v>390398265</v>
      </c>
      <c r="F7641">
        <v>1722</v>
      </c>
      <c r="G7641" t="s">
        <v>15820</v>
      </c>
      <c r="H7641" t="s">
        <v>15821</v>
      </c>
    </row>
    <row r="7642" spans="1:10" x14ac:dyDescent="0.25">
      <c r="A7642">
        <v>631506689</v>
      </c>
      <c r="B7642" t="s">
        <v>12236</v>
      </c>
      <c r="C7642">
        <v>139132</v>
      </c>
      <c r="D7642">
        <v>-96</v>
      </c>
      <c r="E7642">
        <v>390398512</v>
      </c>
      <c r="F7642">
        <v>247</v>
      </c>
      <c r="G7642" t="s">
        <v>15822</v>
      </c>
      <c r="H7642" t="s">
        <v>15823</v>
      </c>
    </row>
    <row r="7643" spans="1:10" x14ac:dyDescent="0.25">
      <c r="A7643">
        <v>631516713</v>
      </c>
      <c r="B7643" t="s">
        <v>15642</v>
      </c>
      <c r="C7643">
        <v>139216</v>
      </c>
      <c r="D7643">
        <v>84</v>
      </c>
      <c r="E7643">
        <v>390403476</v>
      </c>
      <c r="F7643">
        <v>4964</v>
      </c>
      <c r="G7643" t="s">
        <v>15824</v>
      </c>
      <c r="H7643" t="s">
        <v>15825</v>
      </c>
    </row>
    <row r="7644" spans="1:10" x14ac:dyDescent="0.25">
      <c r="A7644">
        <v>631520537</v>
      </c>
      <c r="B7644" t="s">
        <v>15826</v>
      </c>
      <c r="C7644">
        <v>139299</v>
      </c>
      <c r="D7644">
        <v>83</v>
      </c>
      <c r="E7644">
        <v>390405085</v>
      </c>
      <c r="F7644">
        <v>1609</v>
      </c>
      <c r="G7644" t="s">
        <v>15827</v>
      </c>
    </row>
    <row r="7645" spans="1:10" x14ac:dyDescent="0.25">
      <c r="A7645">
        <v>631520566</v>
      </c>
      <c r="B7645" t="s">
        <v>8980</v>
      </c>
      <c r="C7645">
        <v>139216</v>
      </c>
      <c r="D7645">
        <v>-83</v>
      </c>
      <c r="E7645">
        <v>390405098</v>
      </c>
      <c r="F7645">
        <v>13</v>
      </c>
      <c r="G7645" t="s">
        <v>15828</v>
      </c>
      <c r="H7645" t="s">
        <v>15829</v>
      </c>
      <c r="I7645" t="s">
        <v>15830</v>
      </c>
    </row>
    <row r="7646" spans="1:10" x14ac:dyDescent="0.25">
      <c r="A7646">
        <v>631521321</v>
      </c>
      <c r="B7646" t="s">
        <v>15642</v>
      </c>
      <c r="C7646">
        <v>139377</v>
      </c>
      <c r="D7646">
        <v>161</v>
      </c>
      <c r="E7646">
        <v>390405470</v>
      </c>
      <c r="F7646">
        <v>372</v>
      </c>
      <c r="G7646" t="s">
        <v>15831</v>
      </c>
      <c r="H7646" t="s">
        <v>15832</v>
      </c>
    </row>
    <row r="7647" spans="1:10" x14ac:dyDescent="0.25">
      <c r="A7647">
        <v>631528634</v>
      </c>
      <c r="B7647" t="s">
        <v>15833</v>
      </c>
      <c r="C7647">
        <v>139437</v>
      </c>
      <c r="D7647">
        <v>60</v>
      </c>
      <c r="E7647">
        <v>390408992</v>
      </c>
      <c r="F7647">
        <v>3522</v>
      </c>
      <c r="G7647" t="s">
        <v>15834</v>
      </c>
      <c r="H7647" t="s">
        <v>15835</v>
      </c>
    </row>
    <row r="7648" spans="1:10" x14ac:dyDescent="0.25">
      <c r="A7648">
        <v>631537180</v>
      </c>
      <c r="B7648" t="s">
        <v>13906</v>
      </c>
      <c r="C7648">
        <v>139480</v>
      </c>
      <c r="D7648">
        <v>43</v>
      </c>
      <c r="E7648">
        <v>390413242</v>
      </c>
      <c r="F7648">
        <v>4250</v>
      </c>
      <c r="G7648" t="s">
        <v>15836</v>
      </c>
      <c r="H7648" t="s">
        <v>15837</v>
      </c>
    </row>
    <row r="7649" spans="1:10" x14ac:dyDescent="0.25">
      <c r="A7649">
        <v>631538046</v>
      </c>
      <c r="B7649" t="s">
        <v>13906</v>
      </c>
      <c r="C7649">
        <v>140827</v>
      </c>
      <c r="D7649">
        <v>1347</v>
      </c>
      <c r="E7649">
        <v>390413711</v>
      </c>
      <c r="F7649">
        <v>469</v>
      </c>
      <c r="G7649" t="s">
        <v>15838</v>
      </c>
      <c r="H7649" t="s">
        <v>15839</v>
      </c>
    </row>
    <row r="7650" spans="1:10" x14ac:dyDescent="0.25">
      <c r="A7650">
        <v>631538299</v>
      </c>
      <c r="B7650" t="s">
        <v>13906</v>
      </c>
      <c r="C7650">
        <v>141295</v>
      </c>
      <c r="D7650">
        <v>468</v>
      </c>
      <c r="E7650">
        <v>390413828</v>
      </c>
      <c r="F7650">
        <v>117</v>
      </c>
      <c r="G7650" t="s">
        <v>15840</v>
      </c>
      <c r="H7650" t="s">
        <v>15418</v>
      </c>
    </row>
    <row r="7651" spans="1:10" x14ac:dyDescent="0.25">
      <c r="A7651">
        <v>631538388</v>
      </c>
      <c r="B7651" t="s">
        <v>13906</v>
      </c>
      <c r="C7651">
        <v>141294</v>
      </c>
      <c r="D7651">
        <v>-1</v>
      </c>
      <c r="E7651">
        <v>390413871</v>
      </c>
      <c r="F7651">
        <v>43</v>
      </c>
      <c r="G7651" t="s">
        <v>15841</v>
      </c>
      <c r="H7651" t="s">
        <v>15842</v>
      </c>
    </row>
    <row r="7652" spans="1:10" x14ac:dyDescent="0.25">
      <c r="A7652">
        <v>631541363</v>
      </c>
      <c r="B7652" t="s">
        <v>14699</v>
      </c>
      <c r="C7652">
        <v>141366</v>
      </c>
      <c r="D7652">
        <v>72</v>
      </c>
      <c r="E7652">
        <v>390415260</v>
      </c>
      <c r="F7652">
        <v>1389</v>
      </c>
      <c r="G7652" t="s">
        <v>15843</v>
      </c>
      <c r="H7652" t="s">
        <v>15844</v>
      </c>
      <c r="I7652" t="s">
        <v>15845</v>
      </c>
    </row>
    <row r="7653" spans="1:10" x14ac:dyDescent="0.25">
      <c r="A7653">
        <v>631541783</v>
      </c>
      <c r="B7653" t="s">
        <v>13906</v>
      </c>
      <c r="C7653">
        <v>141329</v>
      </c>
      <c r="D7653">
        <v>-37</v>
      </c>
      <c r="E7653">
        <v>390415470</v>
      </c>
      <c r="F7653">
        <v>210</v>
      </c>
      <c r="G7653" t="s">
        <v>15846</v>
      </c>
      <c r="H7653" t="s">
        <v>15847</v>
      </c>
    </row>
    <row r="7654" spans="1:10" x14ac:dyDescent="0.25">
      <c r="A7654">
        <v>631551172</v>
      </c>
      <c r="B7654" t="s">
        <v>15307</v>
      </c>
      <c r="C7654">
        <v>142383</v>
      </c>
      <c r="D7654">
        <v>1054</v>
      </c>
      <c r="E7654">
        <v>390419820</v>
      </c>
      <c r="F7654">
        <v>4350</v>
      </c>
      <c r="G7654" t="s">
        <v>15848</v>
      </c>
      <c r="H7654" t="s">
        <v>15849</v>
      </c>
    </row>
    <row r="7655" spans="1:10" x14ac:dyDescent="0.25">
      <c r="A7655">
        <v>631551526</v>
      </c>
      <c r="B7655" t="s">
        <v>15307</v>
      </c>
      <c r="C7655">
        <v>142381</v>
      </c>
      <c r="D7655">
        <v>-2</v>
      </c>
      <c r="E7655">
        <v>390420003</v>
      </c>
      <c r="F7655">
        <v>183</v>
      </c>
      <c r="G7655" t="s">
        <v>15850</v>
      </c>
      <c r="H7655" t="s">
        <v>15851</v>
      </c>
    </row>
    <row r="7656" spans="1:10" x14ac:dyDescent="0.25">
      <c r="A7656">
        <v>631558701</v>
      </c>
      <c r="B7656" t="s">
        <v>14948</v>
      </c>
      <c r="C7656">
        <v>142289</v>
      </c>
      <c r="D7656">
        <v>-92</v>
      </c>
      <c r="E7656">
        <v>390424483</v>
      </c>
      <c r="F7656">
        <v>4480</v>
      </c>
      <c r="G7656" t="s">
        <v>15852</v>
      </c>
      <c r="H7656" t="s">
        <v>15853</v>
      </c>
      <c r="I7656" t="s">
        <v>15854</v>
      </c>
    </row>
    <row r="7657" spans="1:10" x14ac:dyDescent="0.25">
      <c r="A7657">
        <v>631558733</v>
      </c>
      <c r="B7657" t="s">
        <v>15855</v>
      </c>
      <c r="C7657">
        <v>142331</v>
      </c>
      <c r="D7657">
        <v>42</v>
      </c>
      <c r="E7657">
        <v>390424507</v>
      </c>
      <c r="F7657">
        <v>24</v>
      </c>
      <c r="G7657" t="s">
        <v>15856</v>
      </c>
      <c r="H7657" t="s">
        <v>15857</v>
      </c>
    </row>
    <row r="7658" spans="1:10" x14ac:dyDescent="0.25">
      <c r="A7658">
        <v>631561004</v>
      </c>
      <c r="B7658" t="s">
        <v>15855</v>
      </c>
      <c r="C7658">
        <v>142334</v>
      </c>
      <c r="D7658">
        <v>3</v>
      </c>
      <c r="E7658">
        <v>390425986</v>
      </c>
      <c r="F7658">
        <v>1479</v>
      </c>
      <c r="G7658" t="s">
        <v>15858</v>
      </c>
      <c r="H7658" t="s">
        <v>15859</v>
      </c>
    </row>
    <row r="7659" spans="1:10" x14ac:dyDescent="0.25">
      <c r="A7659">
        <v>631576028</v>
      </c>
      <c r="B7659" t="s">
        <v>9698</v>
      </c>
      <c r="C7659">
        <v>143445</v>
      </c>
      <c r="D7659">
        <v>1111</v>
      </c>
      <c r="E7659">
        <v>390435027</v>
      </c>
      <c r="F7659">
        <v>9041</v>
      </c>
      <c r="G7659" t="s">
        <v>15860</v>
      </c>
      <c r="H7659" t="s">
        <v>15861</v>
      </c>
      <c r="I7659" t="s">
        <v>15862</v>
      </c>
      <c r="J7659" t="s">
        <v>15863</v>
      </c>
    </row>
    <row r="7660" spans="1:10" x14ac:dyDescent="0.25">
      <c r="A7660">
        <v>631579892</v>
      </c>
      <c r="B7660" t="s">
        <v>14030</v>
      </c>
      <c r="C7660">
        <v>143546</v>
      </c>
      <c r="D7660">
        <v>101</v>
      </c>
      <c r="E7660">
        <v>390438515</v>
      </c>
      <c r="F7660">
        <v>3488</v>
      </c>
      <c r="G7660" t="s">
        <v>15864</v>
      </c>
      <c r="H7660" t="s">
        <v>14082</v>
      </c>
    </row>
    <row r="7661" spans="1:10" x14ac:dyDescent="0.25">
      <c r="A7661">
        <v>631585251</v>
      </c>
      <c r="B7661" t="s">
        <v>15865</v>
      </c>
      <c r="C7661">
        <v>143546</v>
      </c>
      <c r="D7661">
        <v>0</v>
      </c>
      <c r="E7661">
        <v>390443121</v>
      </c>
      <c r="F7661">
        <v>4606</v>
      </c>
      <c r="G7661" t="s">
        <v>15866</v>
      </c>
      <c r="H7661" t="s">
        <v>15867</v>
      </c>
    </row>
    <row r="7662" spans="1:10" x14ac:dyDescent="0.25">
      <c r="A7662">
        <v>631619250</v>
      </c>
      <c r="B7662" t="s">
        <v>15868</v>
      </c>
      <c r="C7662">
        <v>143596</v>
      </c>
      <c r="D7662">
        <v>50</v>
      </c>
      <c r="E7662">
        <v>390467001</v>
      </c>
      <c r="F7662">
        <v>23880</v>
      </c>
      <c r="G7662" t="s">
        <v>15869</v>
      </c>
      <c r="H7662" t="s">
        <v>15870</v>
      </c>
    </row>
    <row r="7663" spans="1:10" x14ac:dyDescent="0.25">
      <c r="A7663">
        <v>631629263</v>
      </c>
      <c r="B7663" t="s">
        <v>15307</v>
      </c>
      <c r="C7663">
        <v>144083</v>
      </c>
      <c r="D7663">
        <v>487</v>
      </c>
      <c r="E7663">
        <v>390472263</v>
      </c>
      <c r="F7663">
        <v>5262</v>
      </c>
      <c r="G7663" t="s">
        <v>15871</v>
      </c>
      <c r="H7663" t="s">
        <v>15872</v>
      </c>
    </row>
    <row r="7664" spans="1:10" x14ac:dyDescent="0.25">
      <c r="A7664">
        <v>631635810</v>
      </c>
      <c r="B7664" t="s">
        <v>15307</v>
      </c>
      <c r="C7664">
        <v>144091</v>
      </c>
      <c r="D7664">
        <v>8</v>
      </c>
      <c r="E7664">
        <v>390475606</v>
      </c>
      <c r="F7664">
        <v>3343</v>
      </c>
      <c r="G7664" t="s">
        <v>15873</v>
      </c>
      <c r="H7664" t="s">
        <v>15874</v>
      </c>
    </row>
    <row r="7665" spans="1:9" x14ac:dyDescent="0.25">
      <c r="A7665">
        <v>631649358</v>
      </c>
      <c r="B7665" t="s">
        <v>15800</v>
      </c>
      <c r="C7665">
        <v>144171</v>
      </c>
      <c r="D7665">
        <v>80</v>
      </c>
      <c r="E7665">
        <v>390482516</v>
      </c>
      <c r="F7665">
        <v>6910</v>
      </c>
      <c r="G7665" t="s">
        <v>15875</v>
      </c>
      <c r="H7665" t="s">
        <v>15876</v>
      </c>
    </row>
    <row r="7666" spans="1:9" x14ac:dyDescent="0.25">
      <c r="A7666">
        <v>631653348</v>
      </c>
      <c r="B7666" t="s">
        <v>15877</v>
      </c>
      <c r="C7666">
        <v>145056</v>
      </c>
      <c r="D7666">
        <v>885</v>
      </c>
      <c r="E7666">
        <v>390484525</v>
      </c>
      <c r="F7666">
        <v>2009</v>
      </c>
      <c r="G7666" t="s">
        <v>15878</v>
      </c>
      <c r="H7666" t="s">
        <v>15879</v>
      </c>
    </row>
    <row r="7667" spans="1:9" x14ac:dyDescent="0.25">
      <c r="A7667">
        <v>631658146</v>
      </c>
      <c r="B7667" t="s">
        <v>15877</v>
      </c>
      <c r="C7667">
        <v>147280</v>
      </c>
      <c r="D7667">
        <v>2224</v>
      </c>
      <c r="E7667">
        <v>390486848</v>
      </c>
      <c r="F7667">
        <v>2323</v>
      </c>
      <c r="G7667" t="s">
        <v>15880</v>
      </c>
      <c r="H7667" t="s">
        <v>15881</v>
      </c>
    </row>
    <row r="7668" spans="1:9" x14ac:dyDescent="0.25">
      <c r="A7668">
        <v>631658537</v>
      </c>
      <c r="B7668" t="s">
        <v>15877</v>
      </c>
      <c r="C7668">
        <v>147339</v>
      </c>
      <c r="D7668">
        <v>59</v>
      </c>
      <c r="E7668">
        <v>390487039</v>
      </c>
      <c r="F7668">
        <v>191</v>
      </c>
      <c r="G7668" t="s">
        <v>15882</v>
      </c>
      <c r="H7668" t="s">
        <v>15883</v>
      </c>
    </row>
    <row r="7669" spans="1:9" x14ac:dyDescent="0.25">
      <c r="A7669">
        <v>631659082</v>
      </c>
      <c r="B7669" t="s">
        <v>15877</v>
      </c>
      <c r="C7669">
        <v>147362</v>
      </c>
      <c r="D7669">
        <v>23</v>
      </c>
      <c r="E7669">
        <v>390487308</v>
      </c>
      <c r="F7669">
        <v>269</v>
      </c>
      <c r="G7669" t="s">
        <v>15884</v>
      </c>
      <c r="H7669" t="s">
        <v>15883</v>
      </c>
    </row>
    <row r="7670" spans="1:9" x14ac:dyDescent="0.25">
      <c r="A7670">
        <v>631663558</v>
      </c>
      <c r="B7670" t="s">
        <v>15733</v>
      </c>
      <c r="C7670">
        <v>147648</v>
      </c>
      <c r="D7670">
        <v>286</v>
      </c>
      <c r="E7670">
        <v>390489264</v>
      </c>
      <c r="F7670">
        <v>1956</v>
      </c>
      <c r="G7670" t="s">
        <v>15885</v>
      </c>
      <c r="H7670" t="s">
        <v>15886</v>
      </c>
    </row>
    <row r="7671" spans="1:9" x14ac:dyDescent="0.25">
      <c r="A7671">
        <v>631664175</v>
      </c>
      <c r="B7671" t="s">
        <v>15733</v>
      </c>
      <c r="C7671">
        <v>147971</v>
      </c>
      <c r="D7671">
        <v>323</v>
      </c>
      <c r="E7671">
        <v>390489533</v>
      </c>
      <c r="F7671">
        <v>269</v>
      </c>
      <c r="G7671" t="s">
        <v>15887</v>
      </c>
      <c r="H7671" t="s">
        <v>15888</v>
      </c>
    </row>
    <row r="7672" spans="1:9" x14ac:dyDescent="0.25">
      <c r="A7672">
        <v>631664248</v>
      </c>
      <c r="B7672" t="s">
        <v>15877</v>
      </c>
      <c r="C7672">
        <v>148020</v>
      </c>
      <c r="D7672">
        <v>49</v>
      </c>
      <c r="E7672">
        <v>390489564</v>
      </c>
      <c r="F7672">
        <v>31</v>
      </c>
      <c r="G7672" t="s">
        <v>15889</v>
      </c>
      <c r="H7672" t="s">
        <v>15883</v>
      </c>
    </row>
    <row r="7673" spans="1:9" x14ac:dyDescent="0.25">
      <c r="A7673">
        <v>631674193</v>
      </c>
      <c r="B7673" t="s">
        <v>15877</v>
      </c>
      <c r="C7673">
        <v>148002</v>
      </c>
      <c r="D7673">
        <v>-18</v>
      </c>
      <c r="E7673">
        <v>390494245</v>
      </c>
      <c r="F7673">
        <v>4681</v>
      </c>
      <c r="G7673" t="s">
        <v>15890</v>
      </c>
      <c r="H7673" t="s">
        <v>15891</v>
      </c>
      <c r="I7673" t="s">
        <v>15892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15"/>
  <sheetViews>
    <sheetView workbookViewId="0">
      <selection activeCell="A2" sqref="A2"/>
    </sheetView>
  </sheetViews>
  <sheetFormatPr defaultRowHeight="15" x14ac:dyDescent="0.25"/>
  <cols>
    <col min="1" max="1" width="14.5703125" customWidth="1"/>
  </cols>
  <sheetData>
    <row r="1" spans="1:3" x14ac:dyDescent="0.25">
      <c r="A1" t="s">
        <v>15893</v>
      </c>
      <c r="B1" t="s">
        <v>15894</v>
      </c>
      <c r="C1" t="s">
        <v>15895</v>
      </c>
    </row>
    <row r="2" spans="1:3" x14ac:dyDescent="0.25">
      <c r="A2" t="s">
        <v>8559</v>
      </c>
      <c r="B2">
        <v>569</v>
      </c>
      <c r="C2">
        <v>7.2976785943299996E-2</v>
      </c>
    </row>
    <row r="3" spans="1:3" x14ac:dyDescent="0.25">
      <c r="A3" t="s">
        <v>10660</v>
      </c>
      <c r="B3">
        <v>190</v>
      </c>
      <c r="C3">
        <v>2.4368346800099999E-2</v>
      </c>
    </row>
    <row r="4" spans="1:3" x14ac:dyDescent="0.25">
      <c r="A4" t="s">
        <v>5739</v>
      </c>
      <c r="B4">
        <v>126</v>
      </c>
      <c r="C4">
        <v>1.6160061562099998E-2</v>
      </c>
    </row>
    <row r="5" spans="1:3" x14ac:dyDescent="0.25">
      <c r="A5" t="s">
        <v>12021</v>
      </c>
      <c r="B5">
        <v>95</v>
      </c>
      <c r="C5">
        <v>1.21841734E-2</v>
      </c>
    </row>
    <row r="6" spans="1:3" x14ac:dyDescent="0.25">
      <c r="A6" t="s">
        <v>3842</v>
      </c>
      <c r="B6">
        <v>92</v>
      </c>
      <c r="C6">
        <v>1.1799410029499999E-2</v>
      </c>
    </row>
    <row r="7" spans="1:3" x14ac:dyDescent="0.25">
      <c r="A7" t="s">
        <v>12303</v>
      </c>
      <c r="B7">
        <v>89</v>
      </c>
      <c r="C7">
        <v>1.1414646658999999E-2</v>
      </c>
    </row>
    <row r="8" spans="1:3" x14ac:dyDescent="0.25">
      <c r="A8" t="s">
        <v>3931</v>
      </c>
      <c r="B8">
        <v>87</v>
      </c>
      <c r="C8">
        <v>1.1158137745300001E-2</v>
      </c>
    </row>
    <row r="9" spans="1:3" x14ac:dyDescent="0.25">
      <c r="A9" t="s">
        <v>1537</v>
      </c>
      <c r="B9">
        <v>79</v>
      </c>
      <c r="C9">
        <v>1.01321020905E-2</v>
      </c>
    </row>
    <row r="10" spans="1:3" x14ac:dyDescent="0.25">
      <c r="A10" t="s">
        <v>14158</v>
      </c>
      <c r="B10">
        <v>71</v>
      </c>
      <c r="C10">
        <v>9.1060664358100004E-3</v>
      </c>
    </row>
    <row r="11" spans="1:3" x14ac:dyDescent="0.25">
      <c r="A11" t="s">
        <v>8980</v>
      </c>
      <c r="B11">
        <v>62</v>
      </c>
      <c r="C11">
        <v>7.9517763242299994E-3</v>
      </c>
    </row>
    <row r="12" spans="1:3" x14ac:dyDescent="0.25">
      <c r="A12" t="s">
        <v>14030</v>
      </c>
      <c r="B12">
        <v>50</v>
      </c>
      <c r="C12">
        <v>6.4127228421199996E-3</v>
      </c>
    </row>
    <row r="13" spans="1:3" x14ac:dyDescent="0.25">
      <c r="A13" t="s">
        <v>13100</v>
      </c>
      <c r="B13">
        <v>45</v>
      </c>
      <c r="C13">
        <v>5.7714505579100003E-3</v>
      </c>
    </row>
    <row r="14" spans="1:3" x14ac:dyDescent="0.25">
      <c r="A14" t="s">
        <v>9698</v>
      </c>
      <c r="B14">
        <v>45</v>
      </c>
      <c r="C14">
        <v>5.7714505579100003E-3</v>
      </c>
    </row>
    <row r="15" spans="1:3" x14ac:dyDescent="0.25">
      <c r="A15" t="s">
        <v>14169</v>
      </c>
      <c r="B15">
        <v>43</v>
      </c>
      <c r="C15">
        <v>5.51494164422E-3</v>
      </c>
    </row>
    <row r="16" spans="1:3" x14ac:dyDescent="0.25">
      <c r="A16" t="s">
        <v>1622</v>
      </c>
      <c r="B16">
        <v>38</v>
      </c>
      <c r="C16">
        <v>4.8736693600099999E-3</v>
      </c>
    </row>
    <row r="17" spans="1:3" x14ac:dyDescent="0.25">
      <c r="A17" t="s">
        <v>11256</v>
      </c>
      <c r="B17">
        <v>34</v>
      </c>
      <c r="C17">
        <v>4.3606515326399999E-3</v>
      </c>
    </row>
    <row r="18" spans="1:3" x14ac:dyDescent="0.25">
      <c r="A18" t="s">
        <v>9289</v>
      </c>
      <c r="B18">
        <v>33</v>
      </c>
      <c r="C18">
        <v>4.2323970757999997E-3</v>
      </c>
    </row>
    <row r="19" spans="1:3" x14ac:dyDescent="0.25">
      <c r="A19" t="s">
        <v>2108</v>
      </c>
      <c r="B19">
        <v>28</v>
      </c>
      <c r="C19">
        <v>3.5911247915899999E-3</v>
      </c>
    </row>
    <row r="20" spans="1:3" x14ac:dyDescent="0.25">
      <c r="A20" t="s">
        <v>13562</v>
      </c>
      <c r="B20">
        <v>27</v>
      </c>
      <c r="C20">
        <v>3.4628703347399999E-3</v>
      </c>
    </row>
    <row r="21" spans="1:3" x14ac:dyDescent="0.25">
      <c r="A21" t="s">
        <v>9728</v>
      </c>
      <c r="B21">
        <v>27</v>
      </c>
      <c r="C21">
        <v>3.4628703347399999E-3</v>
      </c>
    </row>
    <row r="22" spans="1:3" x14ac:dyDescent="0.25">
      <c r="A22" t="s">
        <v>13522</v>
      </c>
      <c r="B22">
        <v>27</v>
      </c>
      <c r="C22">
        <v>3.4628703347399999E-3</v>
      </c>
    </row>
    <row r="23" spans="1:3" x14ac:dyDescent="0.25">
      <c r="A23" t="s">
        <v>2588</v>
      </c>
      <c r="B23">
        <v>26</v>
      </c>
      <c r="C23">
        <v>3.3346158779000001E-3</v>
      </c>
    </row>
    <row r="24" spans="1:3" x14ac:dyDescent="0.25">
      <c r="A24" t="s">
        <v>7724</v>
      </c>
      <c r="B24">
        <v>25</v>
      </c>
      <c r="C24">
        <v>3.2063614210599998E-3</v>
      </c>
    </row>
    <row r="25" spans="1:3" x14ac:dyDescent="0.25">
      <c r="A25" t="s">
        <v>1938</v>
      </c>
      <c r="B25">
        <v>25</v>
      </c>
      <c r="C25">
        <v>3.2063614210599998E-3</v>
      </c>
    </row>
    <row r="26" spans="1:3" x14ac:dyDescent="0.25">
      <c r="A26" t="s">
        <v>9048</v>
      </c>
      <c r="B26">
        <v>25</v>
      </c>
      <c r="C26">
        <v>3.2063614210599998E-3</v>
      </c>
    </row>
    <row r="27" spans="1:3" x14ac:dyDescent="0.25">
      <c r="A27" t="s">
        <v>7229</v>
      </c>
      <c r="B27">
        <v>23</v>
      </c>
      <c r="C27">
        <v>2.9498525073699999E-3</v>
      </c>
    </row>
    <row r="28" spans="1:3" x14ac:dyDescent="0.25">
      <c r="A28" t="s">
        <v>12997</v>
      </c>
      <c r="B28">
        <v>23</v>
      </c>
      <c r="C28">
        <v>2.9498525073699999E-3</v>
      </c>
    </row>
    <row r="29" spans="1:3" x14ac:dyDescent="0.25">
      <c r="A29" t="s">
        <v>7619</v>
      </c>
      <c r="B29">
        <v>22</v>
      </c>
      <c r="C29">
        <v>2.8215980505300001E-3</v>
      </c>
    </row>
    <row r="30" spans="1:3" x14ac:dyDescent="0.25">
      <c r="A30" t="s">
        <v>7547</v>
      </c>
      <c r="B30">
        <v>21</v>
      </c>
      <c r="C30">
        <v>2.6933435936899999E-3</v>
      </c>
    </row>
    <row r="31" spans="1:3" x14ac:dyDescent="0.25">
      <c r="A31" t="s">
        <v>12655</v>
      </c>
      <c r="B31">
        <v>21</v>
      </c>
      <c r="C31">
        <v>2.6933435936899999E-3</v>
      </c>
    </row>
    <row r="32" spans="1:3" x14ac:dyDescent="0.25">
      <c r="A32" t="s">
        <v>4168</v>
      </c>
      <c r="B32">
        <v>20</v>
      </c>
      <c r="C32">
        <v>2.5650891368500001E-3</v>
      </c>
    </row>
    <row r="33" spans="1:3" x14ac:dyDescent="0.25">
      <c r="A33" t="s">
        <v>9253</v>
      </c>
      <c r="B33">
        <v>20</v>
      </c>
      <c r="C33">
        <v>2.5650891368500001E-3</v>
      </c>
    </row>
    <row r="34" spans="1:3" x14ac:dyDescent="0.25">
      <c r="A34" t="s">
        <v>15552</v>
      </c>
      <c r="B34">
        <v>19</v>
      </c>
      <c r="C34">
        <v>2.4368346800099998E-3</v>
      </c>
    </row>
    <row r="35" spans="1:3" x14ac:dyDescent="0.25">
      <c r="A35" t="s">
        <v>1866</v>
      </c>
      <c r="B35">
        <v>18</v>
      </c>
      <c r="C35">
        <v>2.3085802231600002E-3</v>
      </c>
    </row>
    <row r="36" spans="1:3" x14ac:dyDescent="0.25">
      <c r="A36" t="s">
        <v>12433</v>
      </c>
      <c r="B36">
        <v>18</v>
      </c>
      <c r="C36">
        <v>2.3085802231600002E-3</v>
      </c>
    </row>
    <row r="37" spans="1:3" x14ac:dyDescent="0.25">
      <c r="A37" t="s">
        <v>1369</v>
      </c>
      <c r="B37">
        <v>17</v>
      </c>
      <c r="C37">
        <v>2.18032576632E-3</v>
      </c>
    </row>
    <row r="38" spans="1:3" x14ac:dyDescent="0.25">
      <c r="A38" t="s">
        <v>12554</v>
      </c>
      <c r="B38">
        <v>16</v>
      </c>
      <c r="C38">
        <v>2.0520713094800002E-3</v>
      </c>
    </row>
    <row r="39" spans="1:3" x14ac:dyDescent="0.25">
      <c r="A39" t="s">
        <v>11854</v>
      </c>
      <c r="B39">
        <v>16</v>
      </c>
      <c r="C39">
        <v>2.0520713094800002E-3</v>
      </c>
    </row>
    <row r="40" spans="1:3" x14ac:dyDescent="0.25">
      <c r="A40" t="s">
        <v>4237</v>
      </c>
      <c r="B40">
        <v>16</v>
      </c>
      <c r="C40">
        <v>2.0520713094800002E-3</v>
      </c>
    </row>
    <row r="41" spans="1:3" x14ac:dyDescent="0.25">
      <c r="A41" t="s">
        <v>12012</v>
      </c>
      <c r="B41">
        <v>15</v>
      </c>
      <c r="C41">
        <v>1.9238168526399999E-3</v>
      </c>
    </row>
    <row r="42" spans="1:3" x14ac:dyDescent="0.25">
      <c r="A42" t="s">
        <v>13280</v>
      </c>
      <c r="B42">
        <v>15</v>
      </c>
      <c r="C42">
        <v>1.9238168526399999E-3</v>
      </c>
    </row>
    <row r="43" spans="1:3" x14ac:dyDescent="0.25">
      <c r="A43" t="s">
        <v>11144</v>
      </c>
      <c r="B43">
        <v>15</v>
      </c>
      <c r="C43">
        <v>1.9238168526399999E-3</v>
      </c>
    </row>
    <row r="44" spans="1:3" x14ac:dyDescent="0.25">
      <c r="A44" t="s">
        <v>14733</v>
      </c>
      <c r="B44">
        <v>14</v>
      </c>
      <c r="C44">
        <v>1.7955623957900001E-3</v>
      </c>
    </row>
    <row r="45" spans="1:3" x14ac:dyDescent="0.25">
      <c r="A45" t="s">
        <v>6196</v>
      </c>
      <c r="B45">
        <v>14</v>
      </c>
      <c r="C45">
        <v>1.7955623957900001E-3</v>
      </c>
    </row>
    <row r="46" spans="1:3" x14ac:dyDescent="0.25">
      <c r="A46" t="s">
        <v>9864</v>
      </c>
      <c r="B46">
        <v>14</v>
      </c>
      <c r="C46">
        <v>1.7955623957900001E-3</v>
      </c>
    </row>
    <row r="47" spans="1:3" x14ac:dyDescent="0.25">
      <c r="A47" t="s">
        <v>3558</v>
      </c>
      <c r="B47">
        <v>14</v>
      </c>
      <c r="C47">
        <v>1.7955623957900001E-3</v>
      </c>
    </row>
    <row r="48" spans="1:3" x14ac:dyDescent="0.25">
      <c r="A48" t="s">
        <v>15018</v>
      </c>
      <c r="B48">
        <v>13</v>
      </c>
      <c r="C48">
        <v>1.66730793895E-3</v>
      </c>
    </row>
    <row r="49" spans="1:3" x14ac:dyDescent="0.25">
      <c r="A49" t="s">
        <v>5186</v>
      </c>
      <c r="B49">
        <v>13</v>
      </c>
      <c r="C49">
        <v>1.66730793895E-3</v>
      </c>
    </row>
    <row r="50" spans="1:3" x14ac:dyDescent="0.25">
      <c r="A50" t="s">
        <v>12576</v>
      </c>
      <c r="B50">
        <v>13</v>
      </c>
      <c r="C50">
        <v>1.66730793895E-3</v>
      </c>
    </row>
    <row r="51" spans="1:3" x14ac:dyDescent="0.25">
      <c r="A51" t="s">
        <v>11776</v>
      </c>
      <c r="B51">
        <v>13</v>
      </c>
      <c r="C51">
        <v>1.66730793895E-3</v>
      </c>
    </row>
    <row r="52" spans="1:3" x14ac:dyDescent="0.25">
      <c r="A52" t="s">
        <v>12757</v>
      </c>
      <c r="B52">
        <v>12</v>
      </c>
      <c r="C52">
        <v>1.53905348211E-3</v>
      </c>
    </row>
    <row r="53" spans="1:3" x14ac:dyDescent="0.25">
      <c r="A53" t="s">
        <v>3904</v>
      </c>
      <c r="B53">
        <v>12</v>
      </c>
      <c r="C53">
        <v>1.53905348211E-3</v>
      </c>
    </row>
    <row r="54" spans="1:3" x14ac:dyDescent="0.25">
      <c r="A54" t="s">
        <v>2641</v>
      </c>
      <c r="B54">
        <v>12</v>
      </c>
      <c r="C54">
        <v>1.53905348211E-3</v>
      </c>
    </row>
    <row r="55" spans="1:3" x14ac:dyDescent="0.25">
      <c r="A55" t="s">
        <v>15642</v>
      </c>
      <c r="B55">
        <v>12</v>
      </c>
      <c r="C55">
        <v>1.53905348211E-3</v>
      </c>
    </row>
    <row r="56" spans="1:3" x14ac:dyDescent="0.25">
      <c r="A56" t="s">
        <v>131</v>
      </c>
      <c r="B56">
        <v>12</v>
      </c>
      <c r="C56">
        <v>1.53905348211E-3</v>
      </c>
    </row>
    <row r="57" spans="1:3" x14ac:dyDescent="0.25">
      <c r="A57" t="s">
        <v>10752</v>
      </c>
      <c r="B57">
        <v>12</v>
      </c>
      <c r="C57">
        <v>1.53905348211E-3</v>
      </c>
    </row>
    <row r="58" spans="1:3" x14ac:dyDescent="0.25">
      <c r="A58" t="s">
        <v>1010</v>
      </c>
      <c r="B58">
        <v>12</v>
      </c>
      <c r="C58">
        <v>1.53905348211E-3</v>
      </c>
    </row>
    <row r="59" spans="1:3" x14ac:dyDescent="0.25">
      <c r="A59" t="s">
        <v>4849</v>
      </c>
      <c r="B59">
        <v>12</v>
      </c>
      <c r="C59">
        <v>1.53905348211E-3</v>
      </c>
    </row>
    <row r="60" spans="1:3" x14ac:dyDescent="0.25">
      <c r="A60" t="s">
        <v>8941</v>
      </c>
      <c r="B60">
        <v>11</v>
      </c>
      <c r="C60">
        <v>1.41079902527E-3</v>
      </c>
    </row>
    <row r="61" spans="1:3" x14ac:dyDescent="0.25">
      <c r="A61" t="s">
        <v>716</v>
      </c>
      <c r="B61">
        <v>11</v>
      </c>
      <c r="C61">
        <v>1.41079902527E-3</v>
      </c>
    </row>
    <row r="62" spans="1:3" x14ac:dyDescent="0.25">
      <c r="A62" t="s">
        <v>3896</v>
      </c>
      <c r="B62">
        <v>11</v>
      </c>
      <c r="C62">
        <v>1.41079902527E-3</v>
      </c>
    </row>
    <row r="63" spans="1:3" x14ac:dyDescent="0.25">
      <c r="A63" t="s">
        <v>14449</v>
      </c>
      <c r="B63">
        <v>11</v>
      </c>
      <c r="C63">
        <v>1.41079902527E-3</v>
      </c>
    </row>
    <row r="64" spans="1:3" x14ac:dyDescent="0.25">
      <c r="A64" t="s">
        <v>40</v>
      </c>
      <c r="B64">
        <v>11</v>
      </c>
      <c r="C64">
        <v>1.41079902527E-3</v>
      </c>
    </row>
    <row r="65" spans="1:3" x14ac:dyDescent="0.25">
      <c r="A65" t="s">
        <v>2844</v>
      </c>
      <c r="B65">
        <v>11</v>
      </c>
      <c r="C65">
        <v>1.41079902527E-3</v>
      </c>
    </row>
    <row r="66" spans="1:3" x14ac:dyDescent="0.25">
      <c r="A66" t="s">
        <v>4823</v>
      </c>
      <c r="B66">
        <v>11</v>
      </c>
      <c r="C66">
        <v>1.41079902527E-3</v>
      </c>
    </row>
    <row r="67" spans="1:3" x14ac:dyDescent="0.25">
      <c r="A67" t="s">
        <v>12062</v>
      </c>
      <c r="B67">
        <v>11</v>
      </c>
      <c r="C67">
        <v>1.41079902527E-3</v>
      </c>
    </row>
    <row r="68" spans="1:3" x14ac:dyDescent="0.25">
      <c r="A68" t="s">
        <v>11100</v>
      </c>
      <c r="B68">
        <v>11</v>
      </c>
      <c r="C68">
        <v>1.41079902527E-3</v>
      </c>
    </row>
    <row r="69" spans="1:3" x14ac:dyDescent="0.25">
      <c r="A69" t="s">
        <v>501</v>
      </c>
      <c r="B69">
        <v>10</v>
      </c>
      <c r="C69">
        <v>1.2825445684199999E-3</v>
      </c>
    </row>
    <row r="70" spans="1:3" x14ac:dyDescent="0.25">
      <c r="A70" t="s">
        <v>12471</v>
      </c>
      <c r="B70">
        <v>10</v>
      </c>
      <c r="C70">
        <v>1.2825445684199999E-3</v>
      </c>
    </row>
    <row r="71" spans="1:3" x14ac:dyDescent="0.25">
      <c r="A71" t="s">
        <v>1051</v>
      </c>
      <c r="B71">
        <v>10</v>
      </c>
      <c r="C71">
        <v>1.2825445684199999E-3</v>
      </c>
    </row>
    <row r="72" spans="1:3" x14ac:dyDescent="0.25">
      <c r="A72" t="s">
        <v>3176</v>
      </c>
      <c r="B72">
        <v>10</v>
      </c>
      <c r="C72">
        <v>1.2825445684199999E-3</v>
      </c>
    </row>
    <row r="73" spans="1:3" x14ac:dyDescent="0.25">
      <c r="A73" t="s">
        <v>13906</v>
      </c>
      <c r="B73">
        <v>10</v>
      </c>
      <c r="C73">
        <v>1.2825445684199999E-3</v>
      </c>
    </row>
    <row r="74" spans="1:3" x14ac:dyDescent="0.25">
      <c r="A74" t="s">
        <v>5684</v>
      </c>
      <c r="B74">
        <v>10</v>
      </c>
      <c r="C74">
        <v>1.2825445684199999E-3</v>
      </c>
    </row>
    <row r="75" spans="1:3" x14ac:dyDescent="0.25">
      <c r="A75" t="s">
        <v>5239</v>
      </c>
      <c r="B75">
        <v>10</v>
      </c>
      <c r="C75">
        <v>1.2825445684199999E-3</v>
      </c>
    </row>
    <row r="76" spans="1:3" x14ac:dyDescent="0.25">
      <c r="A76" t="s">
        <v>15307</v>
      </c>
      <c r="B76">
        <v>10</v>
      </c>
      <c r="C76">
        <v>1.2825445684199999E-3</v>
      </c>
    </row>
    <row r="77" spans="1:3" x14ac:dyDescent="0.25">
      <c r="A77" t="s">
        <v>8352</v>
      </c>
      <c r="B77">
        <v>10</v>
      </c>
      <c r="C77">
        <v>1.2825445684199999E-3</v>
      </c>
    </row>
    <row r="78" spans="1:3" x14ac:dyDescent="0.25">
      <c r="A78" t="s">
        <v>83</v>
      </c>
      <c r="B78">
        <v>10</v>
      </c>
      <c r="C78">
        <v>1.2825445684199999E-3</v>
      </c>
    </row>
    <row r="79" spans="1:3" x14ac:dyDescent="0.25">
      <c r="A79" t="s">
        <v>3590</v>
      </c>
      <c r="B79">
        <v>10</v>
      </c>
      <c r="C79">
        <v>1.2825445684199999E-3</v>
      </c>
    </row>
    <row r="80" spans="1:3" x14ac:dyDescent="0.25">
      <c r="A80" t="s">
        <v>14699</v>
      </c>
      <c r="B80">
        <v>10</v>
      </c>
      <c r="C80">
        <v>1.2825445684199999E-3</v>
      </c>
    </row>
    <row r="81" spans="1:3" x14ac:dyDescent="0.25">
      <c r="A81" t="s">
        <v>1887</v>
      </c>
      <c r="B81">
        <v>10</v>
      </c>
      <c r="C81">
        <v>1.2825445684199999E-3</v>
      </c>
    </row>
    <row r="82" spans="1:3" x14ac:dyDescent="0.25">
      <c r="A82" t="s">
        <v>2760</v>
      </c>
      <c r="B82">
        <v>10</v>
      </c>
      <c r="C82">
        <v>1.2825445684199999E-3</v>
      </c>
    </row>
    <row r="83" spans="1:3" x14ac:dyDescent="0.25">
      <c r="A83" t="s">
        <v>11708</v>
      </c>
      <c r="B83">
        <v>10</v>
      </c>
      <c r="C83">
        <v>1.2825445684199999E-3</v>
      </c>
    </row>
    <row r="84" spans="1:3" x14ac:dyDescent="0.25">
      <c r="A84" t="s">
        <v>3575</v>
      </c>
      <c r="B84">
        <v>9</v>
      </c>
      <c r="C84">
        <v>1.1542901115800001E-3</v>
      </c>
    </row>
    <row r="85" spans="1:3" x14ac:dyDescent="0.25">
      <c r="A85" t="s">
        <v>4127</v>
      </c>
      <c r="B85">
        <v>9</v>
      </c>
      <c r="C85">
        <v>1.1542901115800001E-3</v>
      </c>
    </row>
    <row r="86" spans="1:3" x14ac:dyDescent="0.25">
      <c r="A86" t="s">
        <v>5777</v>
      </c>
      <c r="B86">
        <v>9</v>
      </c>
      <c r="C86">
        <v>1.1542901115800001E-3</v>
      </c>
    </row>
    <row r="87" spans="1:3" x14ac:dyDescent="0.25">
      <c r="A87" t="s">
        <v>5508</v>
      </c>
      <c r="B87">
        <v>9</v>
      </c>
      <c r="C87">
        <v>1.1542901115800001E-3</v>
      </c>
    </row>
    <row r="88" spans="1:3" x14ac:dyDescent="0.25">
      <c r="A88" t="s">
        <v>9269</v>
      </c>
      <c r="B88">
        <v>9</v>
      </c>
      <c r="C88">
        <v>1.1542901115800001E-3</v>
      </c>
    </row>
    <row r="89" spans="1:3" x14ac:dyDescent="0.25">
      <c r="A89" t="s">
        <v>2392</v>
      </c>
      <c r="B89">
        <v>8</v>
      </c>
      <c r="C89">
        <v>1.0260356547400001E-3</v>
      </c>
    </row>
    <row r="90" spans="1:3" x14ac:dyDescent="0.25">
      <c r="A90" t="s">
        <v>1306</v>
      </c>
      <c r="B90">
        <v>8</v>
      </c>
      <c r="C90">
        <v>1.0260356547400001E-3</v>
      </c>
    </row>
    <row r="91" spans="1:3" x14ac:dyDescent="0.25">
      <c r="A91" t="s">
        <v>4718</v>
      </c>
      <c r="B91">
        <v>8</v>
      </c>
      <c r="C91">
        <v>1.0260356547400001E-3</v>
      </c>
    </row>
    <row r="92" spans="1:3" x14ac:dyDescent="0.25">
      <c r="A92" t="s">
        <v>805</v>
      </c>
      <c r="B92">
        <v>8</v>
      </c>
      <c r="C92">
        <v>1.0260356547400001E-3</v>
      </c>
    </row>
    <row r="93" spans="1:3" x14ac:dyDescent="0.25">
      <c r="A93" t="s">
        <v>2255</v>
      </c>
      <c r="B93">
        <v>8</v>
      </c>
      <c r="C93">
        <v>1.0260356547400001E-3</v>
      </c>
    </row>
    <row r="94" spans="1:3" x14ac:dyDescent="0.25">
      <c r="A94" t="s">
        <v>7407</v>
      </c>
      <c r="B94">
        <v>8</v>
      </c>
      <c r="C94">
        <v>1.0260356547400001E-3</v>
      </c>
    </row>
    <row r="95" spans="1:3" x14ac:dyDescent="0.25">
      <c r="A95" t="s">
        <v>1299</v>
      </c>
      <c r="B95">
        <v>8</v>
      </c>
      <c r="C95">
        <v>1.0260356547400001E-3</v>
      </c>
    </row>
    <row r="96" spans="1:3" x14ac:dyDescent="0.25">
      <c r="A96" t="s">
        <v>13854</v>
      </c>
      <c r="B96">
        <v>8</v>
      </c>
      <c r="C96">
        <v>1.0260356547400001E-3</v>
      </c>
    </row>
    <row r="97" spans="1:3" x14ac:dyDescent="0.25">
      <c r="A97" t="s">
        <v>9197</v>
      </c>
      <c r="B97">
        <v>7</v>
      </c>
      <c r="C97">
        <v>8.9778119789699995E-4</v>
      </c>
    </row>
    <row r="98" spans="1:3" x14ac:dyDescent="0.25">
      <c r="A98" t="s">
        <v>164</v>
      </c>
      <c r="B98">
        <v>7</v>
      </c>
      <c r="C98">
        <v>8.9778119789699995E-4</v>
      </c>
    </row>
    <row r="99" spans="1:3" x14ac:dyDescent="0.25">
      <c r="A99" t="s">
        <v>4491</v>
      </c>
      <c r="B99">
        <v>7</v>
      </c>
      <c r="C99">
        <v>8.9778119789699995E-4</v>
      </c>
    </row>
    <row r="100" spans="1:3" x14ac:dyDescent="0.25">
      <c r="A100" t="s">
        <v>15413</v>
      </c>
      <c r="B100">
        <v>7</v>
      </c>
      <c r="C100">
        <v>8.9778119789699995E-4</v>
      </c>
    </row>
    <row r="101" spans="1:3" x14ac:dyDescent="0.25">
      <c r="A101" t="s">
        <v>5687</v>
      </c>
      <c r="B101">
        <v>7</v>
      </c>
      <c r="C101">
        <v>8.9778119789699995E-4</v>
      </c>
    </row>
    <row r="102" spans="1:3" x14ac:dyDescent="0.25">
      <c r="A102" t="s">
        <v>3006</v>
      </c>
      <c r="B102">
        <v>7</v>
      </c>
      <c r="C102">
        <v>8.9778119789699995E-4</v>
      </c>
    </row>
    <row r="103" spans="1:3" x14ac:dyDescent="0.25">
      <c r="A103" t="s">
        <v>1650</v>
      </c>
      <c r="B103">
        <v>7</v>
      </c>
      <c r="C103">
        <v>8.9778119789699995E-4</v>
      </c>
    </row>
    <row r="104" spans="1:3" x14ac:dyDescent="0.25">
      <c r="A104" t="s">
        <v>6189</v>
      </c>
      <c r="B104">
        <v>7</v>
      </c>
      <c r="C104">
        <v>8.9778119789699995E-4</v>
      </c>
    </row>
    <row r="105" spans="1:3" x14ac:dyDescent="0.25">
      <c r="A105" t="s">
        <v>9456</v>
      </c>
      <c r="B105">
        <v>7</v>
      </c>
      <c r="C105">
        <v>8.9778119789699995E-4</v>
      </c>
    </row>
    <row r="106" spans="1:3" x14ac:dyDescent="0.25">
      <c r="A106" t="s">
        <v>8780</v>
      </c>
      <c r="B106">
        <v>7</v>
      </c>
      <c r="C106">
        <v>8.9778119789699995E-4</v>
      </c>
    </row>
    <row r="107" spans="1:3" x14ac:dyDescent="0.25">
      <c r="A107" t="s">
        <v>14215</v>
      </c>
      <c r="B107">
        <v>7</v>
      </c>
      <c r="C107">
        <v>8.9778119789699995E-4</v>
      </c>
    </row>
    <row r="108" spans="1:3" x14ac:dyDescent="0.25">
      <c r="A108" t="s">
        <v>5103</v>
      </c>
      <c r="B108">
        <v>7</v>
      </c>
      <c r="C108">
        <v>8.9778119789699995E-4</v>
      </c>
    </row>
    <row r="109" spans="1:3" x14ac:dyDescent="0.25">
      <c r="A109" t="s">
        <v>2946</v>
      </c>
      <c r="B109">
        <v>7</v>
      </c>
      <c r="C109">
        <v>8.9778119789699995E-4</v>
      </c>
    </row>
    <row r="110" spans="1:3" x14ac:dyDescent="0.25">
      <c r="A110" t="s">
        <v>6465</v>
      </c>
      <c r="B110">
        <v>7</v>
      </c>
      <c r="C110">
        <v>8.9778119789699995E-4</v>
      </c>
    </row>
    <row r="111" spans="1:3" x14ac:dyDescent="0.25">
      <c r="A111" t="s">
        <v>8021</v>
      </c>
      <c r="B111">
        <v>7</v>
      </c>
      <c r="C111">
        <v>8.9778119789699995E-4</v>
      </c>
    </row>
    <row r="112" spans="1:3" x14ac:dyDescent="0.25">
      <c r="A112" t="s">
        <v>6593</v>
      </c>
      <c r="B112">
        <v>7</v>
      </c>
      <c r="C112">
        <v>8.9778119789699995E-4</v>
      </c>
    </row>
    <row r="113" spans="1:3" x14ac:dyDescent="0.25">
      <c r="A113" t="s">
        <v>624</v>
      </c>
      <c r="B113">
        <v>7</v>
      </c>
      <c r="C113">
        <v>8.9778119789699995E-4</v>
      </c>
    </row>
    <row r="114" spans="1:3" x14ac:dyDescent="0.25">
      <c r="A114" t="s">
        <v>14091</v>
      </c>
      <c r="B114">
        <v>7</v>
      </c>
      <c r="C114">
        <v>8.9778119789699995E-4</v>
      </c>
    </row>
    <row r="115" spans="1:3" x14ac:dyDescent="0.25">
      <c r="A115" t="s">
        <v>2972</v>
      </c>
      <c r="B115">
        <v>7</v>
      </c>
      <c r="C115">
        <v>8.9778119789699995E-4</v>
      </c>
    </row>
    <row r="116" spans="1:3" x14ac:dyDescent="0.25">
      <c r="A116" t="s">
        <v>12670</v>
      </c>
      <c r="B116">
        <v>7</v>
      </c>
      <c r="C116">
        <v>8.9778119789699995E-4</v>
      </c>
    </row>
    <row r="117" spans="1:3" x14ac:dyDescent="0.25">
      <c r="A117" t="s">
        <v>1025</v>
      </c>
      <c r="B117">
        <v>7</v>
      </c>
      <c r="C117">
        <v>8.9778119789699995E-4</v>
      </c>
    </row>
    <row r="118" spans="1:3" x14ac:dyDescent="0.25">
      <c r="A118" t="s">
        <v>3157</v>
      </c>
      <c r="B118">
        <v>7</v>
      </c>
      <c r="C118">
        <v>8.9778119789699995E-4</v>
      </c>
    </row>
    <row r="119" spans="1:3" x14ac:dyDescent="0.25">
      <c r="A119" t="s">
        <v>10546</v>
      </c>
      <c r="B119">
        <v>7</v>
      </c>
      <c r="C119">
        <v>8.9778119789699995E-4</v>
      </c>
    </row>
    <row r="120" spans="1:3" x14ac:dyDescent="0.25">
      <c r="A120" t="s">
        <v>15877</v>
      </c>
      <c r="B120">
        <v>6</v>
      </c>
      <c r="C120">
        <v>7.6952674105400004E-4</v>
      </c>
    </row>
    <row r="121" spans="1:3" x14ac:dyDescent="0.25">
      <c r="A121" t="s">
        <v>2700</v>
      </c>
      <c r="B121">
        <v>6</v>
      </c>
      <c r="C121">
        <v>7.6952674105400004E-4</v>
      </c>
    </row>
    <row r="122" spans="1:3" x14ac:dyDescent="0.25">
      <c r="A122" t="s">
        <v>12236</v>
      </c>
      <c r="B122">
        <v>6</v>
      </c>
      <c r="C122">
        <v>7.6952674105400004E-4</v>
      </c>
    </row>
    <row r="123" spans="1:3" x14ac:dyDescent="0.25">
      <c r="A123" t="s">
        <v>1100</v>
      </c>
      <c r="B123">
        <v>6</v>
      </c>
      <c r="C123">
        <v>7.6952674105400004E-4</v>
      </c>
    </row>
    <row r="124" spans="1:3" x14ac:dyDescent="0.25">
      <c r="A124" t="s">
        <v>2613</v>
      </c>
      <c r="B124">
        <v>6</v>
      </c>
      <c r="C124">
        <v>7.6952674105400004E-4</v>
      </c>
    </row>
    <row r="125" spans="1:3" x14ac:dyDescent="0.25">
      <c r="A125" t="s">
        <v>5393</v>
      </c>
      <c r="B125">
        <v>6</v>
      </c>
      <c r="C125">
        <v>7.6952674105400004E-4</v>
      </c>
    </row>
    <row r="126" spans="1:3" x14ac:dyDescent="0.25">
      <c r="A126" t="s">
        <v>6101</v>
      </c>
      <c r="B126">
        <v>6</v>
      </c>
      <c r="C126">
        <v>7.6952674105400004E-4</v>
      </c>
    </row>
    <row r="127" spans="1:3" x14ac:dyDescent="0.25">
      <c r="A127" t="s">
        <v>780</v>
      </c>
      <c r="B127">
        <v>6</v>
      </c>
      <c r="C127">
        <v>7.6952674105400004E-4</v>
      </c>
    </row>
    <row r="128" spans="1:3" x14ac:dyDescent="0.25">
      <c r="A128" t="s">
        <v>14948</v>
      </c>
      <c r="B128">
        <v>6</v>
      </c>
      <c r="C128">
        <v>7.6952674105400004E-4</v>
      </c>
    </row>
    <row r="129" spans="1:3" x14ac:dyDescent="0.25">
      <c r="A129" t="s">
        <v>4473</v>
      </c>
      <c r="B129">
        <v>6</v>
      </c>
      <c r="C129">
        <v>7.6952674105400004E-4</v>
      </c>
    </row>
    <row r="130" spans="1:3" x14ac:dyDescent="0.25">
      <c r="A130" t="s">
        <v>2967</v>
      </c>
      <c r="B130">
        <v>6</v>
      </c>
      <c r="C130">
        <v>7.6952674105400004E-4</v>
      </c>
    </row>
    <row r="131" spans="1:3" x14ac:dyDescent="0.25">
      <c r="A131" t="s">
        <v>1823</v>
      </c>
      <c r="B131">
        <v>6</v>
      </c>
      <c r="C131">
        <v>7.6952674105400004E-4</v>
      </c>
    </row>
    <row r="132" spans="1:3" x14ac:dyDescent="0.25">
      <c r="A132" t="s">
        <v>1007</v>
      </c>
      <c r="B132">
        <v>6</v>
      </c>
      <c r="C132">
        <v>7.6952674105400004E-4</v>
      </c>
    </row>
    <row r="133" spans="1:3" x14ac:dyDescent="0.25">
      <c r="A133" t="s">
        <v>9910</v>
      </c>
      <c r="B133">
        <v>6</v>
      </c>
      <c r="C133">
        <v>7.6952674105400004E-4</v>
      </c>
    </row>
    <row r="134" spans="1:3" x14ac:dyDescent="0.25">
      <c r="A134" t="s">
        <v>9841</v>
      </c>
      <c r="B134">
        <v>6</v>
      </c>
      <c r="C134">
        <v>7.6952674105400004E-4</v>
      </c>
    </row>
    <row r="135" spans="1:3" x14ac:dyDescent="0.25">
      <c r="A135" t="s">
        <v>119</v>
      </c>
      <c r="B135">
        <v>6</v>
      </c>
      <c r="C135">
        <v>7.6952674105400004E-4</v>
      </c>
    </row>
    <row r="136" spans="1:3" x14ac:dyDescent="0.25">
      <c r="A136" t="s">
        <v>2595</v>
      </c>
      <c r="B136">
        <v>6</v>
      </c>
      <c r="C136">
        <v>7.6952674105400004E-4</v>
      </c>
    </row>
    <row r="137" spans="1:3" x14ac:dyDescent="0.25">
      <c r="A137" t="s">
        <v>14678</v>
      </c>
      <c r="B137">
        <v>6</v>
      </c>
      <c r="C137">
        <v>7.6952674105400004E-4</v>
      </c>
    </row>
    <row r="138" spans="1:3" x14ac:dyDescent="0.25">
      <c r="A138" t="s">
        <v>12638</v>
      </c>
      <c r="B138">
        <v>6</v>
      </c>
      <c r="C138">
        <v>7.6952674105400004E-4</v>
      </c>
    </row>
    <row r="139" spans="1:3" x14ac:dyDescent="0.25">
      <c r="A139" t="s">
        <v>1581</v>
      </c>
      <c r="B139">
        <v>6</v>
      </c>
      <c r="C139">
        <v>7.6952674105400004E-4</v>
      </c>
    </row>
    <row r="140" spans="1:3" x14ac:dyDescent="0.25">
      <c r="A140" t="s">
        <v>7875</v>
      </c>
      <c r="B140">
        <v>5</v>
      </c>
      <c r="C140">
        <v>6.4127228421199999E-4</v>
      </c>
    </row>
    <row r="141" spans="1:3" x14ac:dyDescent="0.25">
      <c r="A141" t="s">
        <v>271</v>
      </c>
      <c r="B141">
        <v>5</v>
      </c>
      <c r="C141">
        <v>6.4127228421199999E-4</v>
      </c>
    </row>
    <row r="142" spans="1:3" x14ac:dyDescent="0.25">
      <c r="A142" t="s">
        <v>2066</v>
      </c>
      <c r="B142">
        <v>5</v>
      </c>
      <c r="C142">
        <v>6.4127228421199999E-4</v>
      </c>
    </row>
    <row r="143" spans="1:3" x14ac:dyDescent="0.25">
      <c r="A143" t="s">
        <v>4580</v>
      </c>
      <c r="B143">
        <v>5</v>
      </c>
      <c r="C143">
        <v>6.4127228421199999E-4</v>
      </c>
    </row>
    <row r="144" spans="1:3" x14ac:dyDescent="0.25">
      <c r="A144" t="s">
        <v>7166</v>
      </c>
      <c r="B144">
        <v>5</v>
      </c>
      <c r="C144">
        <v>6.4127228421199999E-4</v>
      </c>
    </row>
    <row r="145" spans="1:3" x14ac:dyDescent="0.25">
      <c r="A145" t="s">
        <v>4081</v>
      </c>
      <c r="B145">
        <v>5</v>
      </c>
      <c r="C145">
        <v>6.4127228421199999E-4</v>
      </c>
    </row>
    <row r="146" spans="1:3" x14ac:dyDescent="0.25">
      <c r="A146" t="s">
        <v>5626</v>
      </c>
      <c r="B146">
        <v>5</v>
      </c>
      <c r="C146">
        <v>6.4127228421199999E-4</v>
      </c>
    </row>
    <row r="147" spans="1:3" x14ac:dyDescent="0.25">
      <c r="A147" t="s">
        <v>11172</v>
      </c>
      <c r="B147">
        <v>5</v>
      </c>
      <c r="C147">
        <v>6.4127228421199999E-4</v>
      </c>
    </row>
    <row r="148" spans="1:3" x14ac:dyDescent="0.25">
      <c r="A148" t="s">
        <v>1217</v>
      </c>
      <c r="B148">
        <v>5</v>
      </c>
      <c r="C148">
        <v>6.4127228421199999E-4</v>
      </c>
    </row>
    <row r="149" spans="1:3" x14ac:dyDescent="0.25">
      <c r="A149" t="s">
        <v>4872</v>
      </c>
      <c r="B149">
        <v>5</v>
      </c>
      <c r="C149">
        <v>6.4127228421199999E-4</v>
      </c>
    </row>
    <row r="150" spans="1:3" x14ac:dyDescent="0.25">
      <c r="A150" t="s">
        <v>1291</v>
      </c>
      <c r="B150">
        <v>5</v>
      </c>
      <c r="C150">
        <v>6.4127228421199999E-4</v>
      </c>
    </row>
    <row r="151" spans="1:3" x14ac:dyDescent="0.25">
      <c r="A151" t="s">
        <v>713</v>
      </c>
      <c r="B151">
        <v>5</v>
      </c>
      <c r="C151">
        <v>6.4127228421199999E-4</v>
      </c>
    </row>
    <row r="152" spans="1:3" x14ac:dyDescent="0.25">
      <c r="A152" t="s">
        <v>1879</v>
      </c>
      <c r="B152">
        <v>5</v>
      </c>
      <c r="C152">
        <v>6.4127228421199999E-4</v>
      </c>
    </row>
    <row r="153" spans="1:3" x14ac:dyDescent="0.25">
      <c r="A153" t="s">
        <v>15316</v>
      </c>
      <c r="B153">
        <v>5</v>
      </c>
      <c r="C153">
        <v>6.4127228421199999E-4</v>
      </c>
    </row>
    <row r="154" spans="1:3" x14ac:dyDescent="0.25">
      <c r="A154" t="s">
        <v>8540</v>
      </c>
      <c r="B154">
        <v>5</v>
      </c>
      <c r="C154">
        <v>6.4127228421199999E-4</v>
      </c>
    </row>
    <row r="155" spans="1:3" x14ac:dyDescent="0.25">
      <c r="A155" t="s">
        <v>5357</v>
      </c>
      <c r="B155">
        <v>5</v>
      </c>
      <c r="C155">
        <v>6.4127228421199999E-4</v>
      </c>
    </row>
    <row r="156" spans="1:3" x14ac:dyDescent="0.25">
      <c r="A156" t="s">
        <v>9133</v>
      </c>
      <c r="B156">
        <v>5</v>
      </c>
      <c r="C156">
        <v>6.4127228421199999E-4</v>
      </c>
    </row>
    <row r="157" spans="1:3" x14ac:dyDescent="0.25">
      <c r="A157" t="s">
        <v>8328</v>
      </c>
      <c r="B157">
        <v>5</v>
      </c>
      <c r="C157">
        <v>6.4127228421199999E-4</v>
      </c>
    </row>
    <row r="158" spans="1:3" x14ac:dyDescent="0.25">
      <c r="A158" t="s">
        <v>18</v>
      </c>
      <c r="B158">
        <v>5</v>
      </c>
      <c r="C158">
        <v>6.4127228421199999E-4</v>
      </c>
    </row>
    <row r="159" spans="1:3" x14ac:dyDescent="0.25">
      <c r="A159" t="s">
        <v>575</v>
      </c>
      <c r="B159">
        <v>5</v>
      </c>
      <c r="C159">
        <v>6.4127228421199999E-4</v>
      </c>
    </row>
    <row r="160" spans="1:3" x14ac:dyDescent="0.25">
      <c r="A160" t="s">
        <v>2509</v>
      </c>
      <c r="B160">
        <v>5</v>
      </c>
      <c r="C160">
        <v>6.4127228421199999E-4</v>
      </c>
    </row>
    <row r="161" spans="1:3" x14ac:dyDescent="0.25">
      <c r="A161" t="s">
        <v>4332</v>
      </c>
      <c r="B161">
        <v>5</v>
      </c>
      <c r="C161">
        <v>6.4127228421199999E-4</v>
      </c>
    </row>
    <row r="162" spans="1:3" x14ac:dyDescent="0.25">
      <c r="A162" t="s">
        <v>10024</v>
      </c>
      <c r="B162">
        <v>5</v>
      </c>
      <c r="C162">
        <v>6.4127228421199999E-4</v>
      </c>
    </row>
    <row r="163" spans="1:3" x14ac:dyDescent="0.25">
      <c r="A163" t="s">
        <v>4484</v>
      </c>
      <c r="B163">
        <v>5</v>
      </c>
      <c r="C163">
        <v>6.4127228421199999E-4</v>
      </c>
    </row>
    <row r="164" spans="1:3" x14ac:dyDescent="0.25">
      <c r="A164" t="s">
        <v>5569</v>
      </c>
      <c r="B164">
        <v>5</v>
      </c>
      <c r="C164">
        <v>6.4127228421199999E-4</v>
      </c>
    </row>
    <row r="165" spans="1:3" x14ac:dyDescent="0.25">
      <c r="A165" t="s">
        <v>927</v>
      </c>
      <c r="B165">
        <v>5</v>
      </c>
      <c r="C165">
        <v>6.4127228421199999E-4</v>
      </c>
    </row>
    <row r="166" spans="1:3" x14ac:dyDescent="0.25">
      <c r="A166" t="s">
        <v>2425</v>
      </c>
      <c r="B166">
        <v>5</v>
      </c>
      <c r="C166">
        <v>6.4127228421199999E-4</v>
      </c>
    </row>
    <row r="167" spans="1:3" x14ac:dyDescent="0.25">
      <c r="A167" t="s">
        <v>8326</v>
      </c>
      <c r="B167">
        <v>5</v>
      </c>
      <c r="C167">
        <v>6.4127228421199999E-4</v>
      </c>
    </row>
    <row r="168" spans="1:3" x14ac:dyDescent="0.25">
      <c r="A168" t="s">
        <v>8707</v>
      </c>
      <c r="B168">
        <v>5</v>
      </c>
      <c r="C168">
        <v>6.4127228421199999E-4</v>
      </c>
    </row>
    <row r="169" spans="1:3" x14ac:dyDescent="0.25">
      <c r="A169" t="s">
        <v>2578</v>
      </c>
      <c r="B169">
        <v>5</v>
      </c>
      <c r="C169">
        <v>6.4127228421199999E-4</v>
      </c>
    </row>
    <row r="170" spans="1:3" x14ac:dyDescent="0.25">
      <c r="A170" t="s">
        <v>2136</v>
      </c>
      <c r="B170">
        <v>5</v>
      </c>
      <c r="C170">
        <v>6.4127228421199999E-4</v>
      </c>
    </row>
    <row r="171" spans="1:3" x14ac:dyDescent="0.25">
      <c r="A171" t="s">
        <v>465</v>
      </c>
      <c r="B171">
        <v>5</v>
      </c>
      <c r="C171">
        <v>6.4127228421199999E-4</v>
      </c>
    </row>
    <row r="172" spans="1:3" x14ac:dyDescent="0.25">
      <c r="A172" t="s">
        <v>13314</v>
      </c>
      <c r="B172">
        <v>5</v>
      </c>
      <c r="C172">
        <v>6.4127228421199999E-4</v>
      </c>
    </row>
    <row r="173" spans="1:3" x14ac:dyDescent="0.25">
      <c r="A173" t="s">
        <v>10877</v>
      </c>
      <c r="B173">
        <v>5</v>
      </c>
      <c r="C173">
        <v>6.4127228421199999E-4</v>
      </c>
    </row>
    <row r="174" spans="1:3" x14ac:dyDescent="0.25">
      <c r="A174" t="s">
        <v>5123</v>
      </c>
      <c r="B174">
        <v>5</v>
      </c>
      <c r="C174">
        <v>6.4127228421199999E-4</v>
      </c>
    </row>
    <row r="175" spans="1:3" x14ac:dyDescent="0.25">
      <c r="A175" t="s">
        <v>4548</v>
      </c>
      <c r="B175">
        <v>5</v>
      </c>
      <c r="C175">
        <v>6.4127228421199999E-4</v>
      </c>
    </row>
    <row r="176" spans="1:3" x14ac:dyDescent="0.25">
      <c r="A176" t="s">
        <v>11311</v>
      </c>
      <c r="B176">
        <v>5</v>
      </c>
      <c r="C176">
        <v>6.4127228421199999E-4</v>
      </c>
    </row>
    <row r="177" spans="1:3" x14ac:dyDescent="0.25">
      <c r="A177" t="s">
        <v>30</v>
      </c>
      <c r="B177">
        <v>5</v>
      </c>
      <c r="C177">
        <v>6.4127228421199999E-4</v>
      </c>
    </row>
    <row r="178" spans="1:3" x14ac:dyDescent="0.25">
      <c r="A178" t="s">
        <v>8733</v>
      </c>
      <c r="B178">
        <v>5</v>
      </c>
      <c r="C178">
        <v>6.4127228421199999E-4</v>
      </c>
    </row>
    <row r="179" spans="1:3" x14ac:dyDescent="0.25">
      <c r="A179" t="s">
        <v>14113</v>
      </c>
      <c r="B179">
        <v>5</v>
      </c>
      <c r="C179">
        <v>6.4127228421199999E-4</v>
      </c>
    </row>
    <row r="180" spans="1:3" x14ac:dyDescent="0.25">
      <c r="A180" t="s">
        <v>6572</v>
      </c>
      <c r="B180">
        <v>5</v>
      </c>
      <c r="C180">
        <v>6.4127228421199999E-4</v>
      </c>
    </row>
    <row r="181" spans="1:3" x14ac:dyDescent="0.25">
      <c r="A181" t="s">
        <v>1858</v>
      </c>
      <c r="B181">
        <v>5</v>
      </c>
      <c r="C181">
        <v>6.4127228421199999E-4</v>
      </c>
    </row>
    <row r="182" spans="1:3" x14ac:dyDescent="0.25">
      <c r="A182" t="s">
        <v>8</v>
      </c>
      <c r="B182">
        <v>5</v>
      </c>
      <c r="C182">
        <v>6.4127228421199999E-4</v>
      </c>
    </row>
    <row r="183" spans="1:3" x14ac:dyDescent="0.25">
      <c r="A183" t="s">
        <v>4114</v>
      </c>
      <c r="B183">
        <v>5</v>
      </c>
      <c r="C183">
        <v>6.4127228421199999E-4</v>
      </c>
    </row>
    <row r="184" spans="1:3" x14ac:dyDescent="0.25">
      <c r="A184" t="s">
        <v>7259</v>
      </c>
      <c r="B184">
        <v>5</v>
      </c>
      <c r="C184">
        <v>6.4127228421199999E-4</v>
      </c>
    </row>
    <row r="185" spans="1:3" x14ac:dyDescent="0.25">
      <c r="A185" t="s">
        <v>10612</v>
      </c>
      <c r="B185">
        <v>5</v>
      </c>
      <c r="C185">
        <v>6.4127228421199999E-4</v>
      </c>
    </row>
    <row r="186" spans="1:3" x14ac:dyDescent="0.25">
      <c r="A186" t="s">
        <v>3795</v>
      </c>
      <c r="B186">
        <v>5</v>
      </c>
      <c r="C186">
        <v>6.4127228421199999E-4</v>
      </c>
    </row>
    <row r="187" spans="1:3" x14ac:dyDescent="0.25">
      <c r="A187" t="s">
        <v>859</v>
      </c>
      <c r="B187">
        <v>5</v>
      </c>
      <c r="C187">
        <v>6.4127228421199999E-4</v>
      </c>
    </row>
    <row r="188" spans="1:3" x14ac:dyDescent="0.25">
      <c r="A188" t="s">
        <v>8173</v>
      </c>
      <c r="B188">
        <v>5</v>
      </c>
      <c r="C188">
        <v>6.4127228421199999E-4</v>
      </c>
    </row>
    <row r="189" spans="1:3" x14ac:dyDescent="0.25">
      <c r="A189" t="s">
        <v>11502</v>
      </c>
      <c r="B189">
        <v>5</v>
      </c>
      <c r="C189">
        <v>6.4127228421199999E-4</v>
      </c>
    </row>
    <row r="190" spans="1:3" x14ac:dyDescent="0.25">
      <c r="A190" t="s">
        <v>10033</v>
      </c>
      <c r="B190">
        <v>4</v>
      </c>
      <c r="C190">
        <v>5.1301782737000004E-4</v>
      </c>
    </row>
    <row r="191" spans="1:3" x14ac:dyDescent="0.25">
      <c r="A191" t="s">
        <v>4068</v>
      </c>
      <c r="B191">
        <v>4</v>
      </c>
      <c r="C191">
        <v>5.1301782737000004E-4</v>
      </c>
    </row>
    <row r="192" spans="1:3" x14ac:dyDescent="0.25">
      <c r="A192" t="s">
        <v>2891</v>
      </c>
      <c r="B192">
        <v>4</v>
      </c>
      <c r="C192">
        <v>5.1301782737000004E-4</v>
      </c>
    </row>
    <row r="193" spans="1:3" x14ac:dyDescent="0.25">
      <c r="A193" t="s">
        <v>6680</v>
      </c>
      <c r="B193">
        <v>4</v>
      </c>
      <c r="C193">
        <v>5.1301782737000004E-4</v>
      </c>
    </row>
    <row r="194" spans="1:3" x14ac:dyDescent="0.25">
      <c r="A194" t="s">
        <v>10680</v>
      </c>
      <c r="B194">
        <v>4</v>
      </c>
      <c r="C194">
        <v>5.1301782737000004E-4</v>
      </c>
    </row>
    <row r="195" spans="1:3" x14ac:dyDescent="0.25">
      <c r="A195" t="s">
        <v>1661</v>
      </c>
      <c r="B195">
        <v>4</v>
      </c>
      <c r="C195">
        <v>5.1301782737000004E-4</v>
      </c>
    </row>
    <row r="196" spans="1:3" x14ac:dyDescent="0.25">
      <c r="A196" t="s">
        <v>2092</v>
      </c>
      <c r="B196">
        <v>4</v>
      </c>
      <c r="C196">
        <v>5.1301782737000004E-4</v>
      </c>
    </row>
    <row r="197" spans="1:3" x14ac:dyDescent="0.25">
      <c r="A197" t="s">
        <v>6708</v>
      </c>
      <c r="B197">
        <v>4</v>
      </c>
      <c r="C197">
        <v>5.1301782737000004E-4</v>
      </c>
    </row>
    <row r="198" spans="1:3" x14ac:dyDescent="0.25">
      <c r="A198" t="s">
        <v>4047</v>
      </c>
      <c r="B198">
        <v>4</v>
      </c>
      <c r="C198">
        <v>5.1301782737000004E-4</v>
      </c>
    </row>
    <row r="199" spans="1:3" x14ac:dyDescent="0.25">
      <c r="A199" t="s">
        <v>6636</v>
      </c>
      <c r="B199">
        <v>4</v>
      </c>
      <c r="C199">
        <v>5.1301782737000004E-4</v>
      </c>
    </row>
    <row r="200" spans="1:3" x14ac:dyDescent="0.25">
      <c r="A200" t="s">
        <v>5882</v>
      </c>
      <c r="B200">
        <v>4</v>
      </c>
      <c r="C200">
        <v>5.1301782737000004E-4</v>
      </c>
    </row>
    <row r="201" spans="1:3" x14ac:dyDescent="0.25">
      <c r="A201" t="s">
        <v>1053</v>
      </c>
      <c r="B201">
        <v>4</v>
      </c>
      <c r="C201">
        <v>5.1301782737000004E-4</v>
      </c>
    </row>
    <row r="202" spans="1:3" x14ac:dyDescent="0.25">
      <c r="A202" t="s">
        <v>11725</v>
      </c>
      <c r="B202">
        <v>4</v>
      </c>
      <c r="C202">
        <v>5.1301782737000004E-4</v>
      </c>
    </row>
    <row r="203" spans="1:3" x14ac:dyDescent="0.25">
      <c r="A203" t="s">
        <v>14504</v>
      </c>
      <c r="B203">
        <v>4</v>
      </c>
      <c r="C203">
        <v>5.1301782737000004E-4</v>
      </c>
    </row>
    <row r="204" spans="1:3" x14ac:dyDescent="0.25">
      <c r="A204" t="s">
        <v>11960</v>
      </c>
      <c r="B204">
        <v>4</v>
      </c>
      <c r="C204">
        <v>5.1301782737000004E-4</v>
      </c>
    </row>
    <row r="205" spans="1:3" x14ac:dyDescent="0.25">
      <c r="A205" t="s">
        <v>7896</v>
      </c>
      <c r="B205">
        <v>4</v>
      </c>
      <c r="C205">
        <v>5.1301782737000004E-4</v>
      </c>
    </row>
    <row r="206" spans="1:3" x14ac:dyDescent="0.25">
      <c r="A206" t="s">
        <v>9128</v>
      </c>
      <c r="B206">
        <v>4</v>
      </c>
      <c r="C206">
        <v>5.1301782737000004E-4</v>
      </c>
    </row>
    <row r="207" spans="1:3" x14ac:dyDescent="0.25">
      <c r="A207" t="s">
        <v>10090</v>
      </c>
      <c r="B207">
        <v>4</v>
      </c>
      <c r="C207">
        <v>5.1301782737000004E-4</v>
      </c>
    </row>
    <row r="208" spans="1:3" x14ac:dyDescent="0.25">
      <c r="A208" t="s">
        <v>11470</v>
      </c>
      <c r="B208">
        <v>4</v>
      </c>
      <c r="C208">
        <v>5.1301782737000004E-4</v>
      </c>
    </row>
    <row r="209" spans="1:3" x14ac:dyDescent="0.25">
      <c r="A209" t="s">
        <v>10938</v>
      </c>
      <c r="B209">
        <v>4</v>
      </c>
      <c r="C209">
        <v>5.1301782737000004E-4</v>
      </c>
    </row>
    <row r="210" spans="1:3" x14ac:dyDescent="0.25">
      <c r="A210" t="s">
        <v>4686</v>
      </c>
      <c r="B210">
        <v>4</v>
      </c>
      <c r="C210">
        <v>5.1301782737000004E-4</v>
      </c>
    </row>
    <row r="211" spans="1:3" x14ac:dyDescent="0.25">
      <c r="A211" t="s">
        <v>3886</v>
      </c>
      <c r="B211">
        <v>4</v>
      </c>
      <c r="C211">
        <v>5.1301782737000004E-4</v>
      </c>
    </row>
    <row r="212" spans="1:3" x14ac:dyDescent="0.25">
      <c r="A212" t="s">
        <v>3365</v>
      </c>
      <c r="B212">
        <v>4</v>
      </c>
      <c r="C212">
        <v>5.1301782737000004E-4</v>
      </c>
    </row>
    <row r="213" spans="1:3" x14ac:dyDescent="0.25">
      <c r="A213" t="s">
        <v>14584</v>
      </c>
      <c r="B213">
        <v>4</v>
      </c>
      <c r="C213">
        <v>5.1301782737000004E-4</v>
      </c>
    </row>
    <row r="214" spans="1:3" x14ac:dyDescent="0.25">
      <c r="A214" t="s">
        <v>13370</v>
      </c>
      <c r="B214">
        <v>4</v>
      </c>
      <c r="C214">
        <v>5.1301782737000004E-4</v>
      </c>
    </row>
    <row r="215" spans="1:3" x14ac:dyDescent="0.25">
      <c r="A215" t="s">
        <v>15896</v>
      </c>
      <c r="B215">
        <v>4</v>
      </c>
      <c r="C215">
        <v>5.1301782737000004E-4</v>
      </c>
    </row>
    <row r="216" spans="1:3" x14ac:dyDescent="0.25">
      <c r="A216" t="s">
        <v>8179</v>
      </c>
      <c r="B216">
        <v>4</v>
      </c>
      <c r="C216">
        <v>5.1301782737000004E-4</v>
      </c>
    </row>
    <row r="217" spans="1:3" x14ac:dyDescent="0.25">
      <c r="A217" t="s">
        <v>3063</v>
      </c>
      <c r="B217">
        <v>4</v>
      </c>
      <c r="C217">
        <v>5.1301782737000004E-4</v>
      </c>
    </row>
    <row r="218" spans="1:3" x14ac:dyDescent="0.25">
      <c r="A218" t="s">
        <v>12136</v>
      </c>
      <c r="B218">
        <v>4</v>
      </c>
      <c r="C218">
        <v>5.1301782737000004E-4</v>
      </c>
    </row>
    <row r="219" spans="1:3" x14ac:dyDescent="0.25">
      <c r="A219" t="s">
        <v>8623</v>
      </c>
      <c r="B219">
        <v>4</v>
      </c>
      <c r="C219">
        <v>5.1301782737000004E-4</v>
      </c>
    </row>
    <row r="220" spans="1:3" x14ac:dyDescent="0.25">
      <c r="A220" t="s">
        <v>6225</v>
      </c>
      <c r="B220">
        <v>4</v>
      </c>
      <c r="C220">
        <v>5.1301782737000004E-4</v>
      </c>
    </row>
    <row r="221" spans="1:3" x14ac:dyDescent="0.25">
      <c r="A221" t="s">
        <v>1472</v>
      </c>
      <c r="B221">
        <v>4</v>
      </c>
      <c r="C221">
        <v>5.1301782737000004E-4</v>
      </c>
    </row>
    <row r="222" spans="1:3" x14ac:dyDescent="0.25">
      <c r="A222" t="s">
        <v>3240</v>
      </c>
      <c r="B222">
        <v>4</v>
      </c>
      <c r="C222">
        <v>5.1301782737000004E-4</v>
      </c>
    </row>
    <row r="223" spans="1:3" x14ac:dyDescent="0.25">
      <c r="A223" t="s">
        <v>6470</v>
      </c>
      <c r="B223">
        <v>4</v>
      </c>
      <c r="C223">
        <v>5.1301782737000004E-4</v>
      </c>
    </row>
    <row r="224" spans="1:3" x14ac:dyDescent="0.25">
      <c r="A224" t="s">
        <v>9987</v>
      </c>
      <c r="B224">
        <v>4</v>
      </c>
      <c r="C224">
        <v>5.1301782737000004E-4</v>
      </c>
    </row>
    <row r="225" spans="1:3" x14ac:dyDescent="0.25">
      <c r="A225" t="s">
        <v>596</v>
      </c>
      <c r="B225">
        <v>4</v>
      </c>
      <c r="C225">
        <v>5.1301782737000004E-4</v>
      </c>
    </row>
    <row r="226" spans="1:3" x14ac:dyDescent="0.25">
      <c r="A226" t="s">
        <v>10618</v>
      </c>
      <c r="B226">
        <v>4</v>
      </c>
      <c r="C226">
        <v>5.1301782737000004E-4</v>
      </c>
    </row>
    <row r="227" spans="1:3" x14ac:dyDescent="0.25">
      <c r="A227" t="s">
        <v>6378</v>
      </c>
      <c r="B227">
        <v>4</v>
      </c>
      <c r="C227">
        <v>5.1301782737000004E-4</v>
      </c>
    </row>
    <row r="228" spans="1:3" x14ac:dyDescent="0.25">
      <c r="A228" t="s">
        <v>2335</v>
      </c>
      <c r="B228">
        <v>4</v>
      </c>
      <c r="C228">
        <v>5.1301782737000004E-4</v>
      </c>
    </row>
    <row r="229" spans="1:3" x14ac:dyDescent="0.25">
      <c r="A229" t="s">
        <v>6255</v>
      </c>
      <c r="B229">
        <v>4</v>
      </c>
      <c r="C229">
        <v>5.1301782737000004E-4</v>
      </c>
    </row>
    <row r="230" spans="1:3" x14ac:dyDescent="0.25">
      <c r="A230" t="s">
        <v>12207</v>
      </c>
      <c r="B230">
        <v>4</v>
      </c>
      <c r="C230">
        <v>5.1301782737000004E-4</v>
      </c>
    </row>
    <row r="231" spans="1:3" x14ac:dyDescent="0.25">
      <c r="A231" t="s">
        <v>13765</v>
      </c>
      <c r="B231">
        <v>4</v>
      </c>
      <c r="C231">
        <v>5.1301782737000004E-4</v>
      </c>
    </row>
    <row r="232" spans="1:3" x14ac:dyDescent="0.25">
      <c r="A232" t="s">
        <v>420</v>
      </c>
      <c r="B232">
        <v>4</v>
      </c>
      <c r="C232">
        <v>5.1301782737000004E-4</v>
      </c>
    </row>
    <row r="233" spans="1:3" x14ac:dyDescent="0.25">
      <c r="A233" t="s">
        <v>981</v>
      </c>
      <c r="B233">
        <v>4</v>
      </c>
      <c r="C233">
        <v>5.1301782737000004E-4</v>
      </c>
    </row>
    <row r="234" spans="1:3" x14ac:dyDescent="0.25">
      <c r="A234" t="s">
        <v>10738</v>
      </c>
      <c r="B234">
        <v>4</v>
      </c>
      <c r="C234">
        <v>5.1301782737000004E-4</v>
      </c>
    </row>
    <row r="235" spans="1:3" x14ac:dyDescent="0.25">
      <c r="A235" t="s">
        <v>2741</v>
      </c>
      <c r="B235">
        <v>4</v>
      </c>
      <c r="C235">
        <v>5.1301782737000004E-4</v>
      </c>
    </row>
    <row r="236" spans="1:3" x14ac:dyDescent="0.25">
      <c r="A236" t="s">
        <v>15897</v>
      </c>
      <c r="B236">
        <v>4</v>
      </c>
      <c r="C236">
        <v>5.1301782737000004E-4</v>
      </c>
    </row>
    <row r="237" spans="1:3" x14ac:dyDescent="0.25">
      <c r="A237" t="s">
        <v>4617</v>
      </c>
      <c r="B237">
        <v>4</v>
      </c>
      <c r="C237">
        <v>5.1301782737000004E-4</v>
      </c>
    </row>
    <row r="238" spans="1:3" x14ac:dyDescent="0.25">
      <c r="A238" t="s">
        <v>10452</v>
      </c>
      <c r="B238">
        <v>4</v>
      </c>
      <c r="C238">
        <v>5.1301782737000004E-4</v>
      </c>
    </row>
    <row r="239" spans="1:3" x14ac:dyDescent="0.25">
      <c r="A239" t="s">
        <v>4931</v>
      </c>
      <c r="B239">
        <v>4</v>
      </c>
      <c r="C239">
        <v>5.1301782737000004E-4</v>
      </c>
    </row>
    <row r="240" spans="1:3" x14ac:dyDescent="0.25">
      <c r="A240" t="s">
        <v>11169</v>
      </c>
      <c r="B240">
        <v>4</v>
      </c>
      <c r="C240">
        <v>5.1301782737000004E-4</v>
      </c>
    </row>
    <row r="241" spans="1:3" x14ac:dyDescent="0.25">
      <c r="A241" t="s">
        <v>3527</v>
      </c>
      <c r="B241">
        <v>4</v>
      </c>
      <c r="C241">
        <v>5.1301782737000004E-4</v>
      </c>
    </row>
    <row r="242" spans="1:3" x14ac:dyDescent="0.25">
      <c r="A242" t="s">
        <v>14640</v>
      </c>
      <c r="B242">
        <v>4</v>
      </c>
      <c r="C242">
        <v>5.1301782737000004E-4</v>
      </c>
    </row>
    <row r="243" spans="1:3" x14ac:dyDescent="0.25">
      <c r="A243" t="s">
        <v>7198</v>
      </c>
      <c r="B243">
        <v>4</v>
      </c>
      <c r="C243">
        <v>5.1301782737000004E-4</v>
      </c>
    </row>
    <row r="244" spans="1:3" x14ac:dyDescent="0.25">
      <c r="A244" t="s">
        <v>1773</v>
      </c>
      <c r="B244">
        <v>4</v>
      </c>
      <c r="C244">
        <v>5.1301782737000004E-4</v>
      </c>
    </row>
    <row r="245" spans="1:3" x14ac:dyDescent="0.25">
      <c r="A245" t="s">
        <v>3553</v>
      </c>
      <c r="B245">
        <v>4</v>
      </c>
      <c r="C245">
        <v>5.1301782737000004E-4</v>
      </c>
    </row>
    <row r="246" spans="1:3" x14ac:dyDescent="0.25">
      <c r="A246" t="s">
        <v>15898</v>
      </c>
      <c r="B246">
        <v>4</v>
      </c>
      <c r="C246">
        <v>5.1301782737000004E-4</v>
      </c>
    </row>
    <row r="247" spans="1:3" x14ac:dyDescent="0.25">
      <c r="A247" t="s">
        <v>5792</v>
      </c>
      <c r="B247">
        <v>4</v>
      </c>
      <c r="C247">
        <v>5.1301782737000004E-4</v>
      </c>
    </row>
    <row r="248" spans="1:3" x14ac:dyDescent="0.25">
      <c r="A248" t="s">
        <v>15899</v>
      </c>
      <c r="B248">
        <v>4</v>
      </c>
      <c r="C248">
        <v>5.1301782737000004E-4</v>
      </c>
    </row>
    <row r="249" spans="1:3" x14ac:dyDescent="0.25">
      <c r="A249" t="s">
        <v>1578</v>
      </c>
      <c r="B249">
        <v>4</v>
      </c>
      <c r="C249">
        <v>5.1301782737000004E-4</v>
      </c>
    </row>
    <row r="250" spans="1:3" x14ac:dyDescent="0.25">
      <c r="A250" t="s">
        <v>4996</v>
      </c>
      <c r="B250">
        <v>4</v>
      </c>
      <c r="C250">
        <v>5.1301782737000004E-4</v>
      </c>
    </row>
    <row r="251" spans="1:3" x14ac:dyDescent="0.25">
      <c r="A251" t="s">
        <v>2803</v>
      </c>
      <c r="B251">
        <v>4</v>
      </c>
      <c r="C251">
        <v>5.1301782737000004E-4</v>
      </c>
    </row>
    <row r="252" spans="1:3" x14ac:dyDescent="0.25">
      <c r="A252" t="s">
        <v>1194</v>
      </c>
      <c r="B252">
        <v>4</v>
      </c>
      <c r="C252">
        <v>5.1301782737000004E-4</v>
      </c>
    </row>
    <row r="253" spans="1:3" x14ac:dyDescent="0.25">
      <c r="A253" t="s">
        <v>11268</v>
      </c>
      <c r="B253">
        <v>4</v>
      </c>
      <c r="C253">
        <v>5.1301782737000004E-4</v>
      </c>
    </row>
    <row r="254" spans="1:3" x14ac:dyDescent="0.25">
      <c r="A254" t="s">
        <v>2841</v>
      </c>
      <c r="B254">
        <v>4</v>
      </c>
      <c r="C254">
        <v>5.1301782737000004E-4</v>
      </c>
    </row>
    <row r="255" spans="1:3" x14ac:dyDescent="0.25">
      <c r="A255" t="s">
        <v>10413</v>
      </c>
      <c r="B255">
        <v>4</v>
      </c>
      <c r="C255">
        <v>5.1301782737000004E-4</v>
      </c>
    </row>
    <row r="256" spans="1:3" x14ac:dyDescent="0.25">
      <c r="A256" t="s">
        <v>2525</v>
      </c>
      <c r="B256">
        <v>4</v>
      </c>
      <c r="C256">
        <v>5.1301782737000004E-4</v>
      </c>
    </row>
    <row r="257" spans="1:3" x14ac:dyDescent="0.25">
      <c r="A257" t="s">
        <v>4265</v>
      </c>
      <c r="B257">
        <v>4</v>
      </c>
      <c r="C257">
        <v>5.1301782737000004E-4</v>
      </c>
    </row>
    <row r="258" spans="1:3" x14ac:dyDescent="0.25">
      <c r="A258" t="s">
        <v>2313</v>
      </c>
      <c r="B258">
        <v>4</v>
      </c>
      <c r="C258">
        <v>5.1301782737000004E-4</v>
      </c>
    </row>
    <row r="259" spans="1:3" x14ac:dyDescent="0.25">
      <c r="A259" t="s">
        <v>9593</v>
      </c>
      <c r="B259">
        <v>4</v>
      </c>
      <c r="C259">
        <v>5.1301782737000004E-4</v>
      </c>
    </row>
    <row r="260" spans="1:3" x14ac:dyDescent="0.25">
      <c r="A260" t="s">
        <v>1965</v>
      </c>
      <c r="B260">
        <v>4</v>
      </c>
      <c r="C260">
        <v>5.1301782737000004E-4</v>
      </c>
    </row>
    <row r="261" spans="1:3" x14ac:dyDescent="0.25">
      <c r="A261" t="s">
        <v>7022</v>
      </c>
      <c r="B261">
        <v>4</v>
      </c>
      <c r="C261">
        <v>5.1301782737000004E-4</v>
      </c>
    </row>
    <row r="262" spans="1:3" x14ac:dyDescent="0.25">
      <c r="A262" t="s">
        <v>7584</v>
      </c>
      <c r="B262">
        <v>4</v>
      </c>
      <c r="C262">
        <v>5.1301782737000004E-4</v>
      </c>
    </row>
    <row r="263" spans="1:3" x14ac:dyDescent="0.25">
      <c r="A263" t="s">
        <v>5310</v>
      </c>
      <c r="B263">
        <v>4</v>
      </c>
      <c r="C263">
        <v>5.1301782737000004E-4</v>
      </c>
    </row>
    <row r="264" spans="1:3" x14ac:dyDescent="0.25">
      <c r="A264" t="s">
        <v>1068</v>
      </c>
      <c r="B264">
        <v>4</v>
      </c>
      <c r="C264">
        <v>5.1301782737000004E-4</v>
      </c>
    </row>
    <row r="265" spans="1:3" x14ac:dyDescent="0.25">
      <c r="A265" t="s">
        <v>1351</v>
      </c>
      <c r="B265">
        <v>4</v>
      </c>
      <c r="C265">
        <v>5.1301782737000004E-4</v>
      </c>
    </row>
    <row r="266" spans="1:3" x14ac:dyDescent="0.25">
      <c r="A266" t="s">
        <v>4657</v>
      </c>
      <c r="B266">
        <v>4</v>
      </c>
      <c r="C266">
        <v>5.1301782737000004E-4</v>
      </c>
    </row>
    <row r="267" spans="1:3" x14ac:dyDescent="0.25">
      <c r="A267" t="s">
        <v>13357</v>
      </c>
      <c r="B267">
        <v>4</v>
      </c>
      <c r="C267">
        <v>5.1301782737000004E-4</v>
      </c>
    </row>
    <row r="268" spans="1:3" x14ac:dyDescent="0.25">
      <c r="A268" t="s">
        <v>13994</v>
      </c>
      <c r="B268">
        <v>4</v>
      </c>
      <c r="C268">
        <v>5.1301782737000004E-4</v>
      </c>
    </row>
    <row r="269" spans="1:3" x14ac:dyDescent="0.25">
      <c r="A269" t="s">
        <v>8150</v>
      </c>
      <c r="B269">
        <v>4</v>
      </c>
      <c r="C269">
        <v>5.1301782737000004E-4</v>
      </c>
    </row>
    <row r="270" spans="1:3" x14ac:dyDescent="0.25">
      <c r="A270" t="s">
        <v>14721</v>
      </c>
      <c r="B270">
        <v>4</v>
      </c>
      <c r="C270">
        <v>5.1301782737000004E-4</v>
      </c>
    </row>
    <row r="271" spans="1:3" x14ac:dyDescent="0.25">
      <c r="A271" t="s">
        <v>10278</v>
      </c>
      <c r="B271">
        <v>4</v>
      </c>
      <c r="C271">
        <v>5.1301782737000004E-4</v>
      </c>
    </row>
    <row r="272" spans="1:3" x14ac:dyDescent="0.25">
      <c r="A272" t="s">
        <v>2342</v>
      </c>
      <c r="B272">
        <v>4</v>
      </c>
      <c r="C272">
        <v>5.1301782737000004E-4</v>
      </c>
    </row>
    <row r="273" spans="1:3" x14ac:dyDescent="0.25">
      <c r="A273" t="s">
        <v>2886</v>
      </c>
      <c r="B273">
        <v>4</v>
      </c>
      <c r="C273">
        <v>5.1301782737000004E-4</v>
      </c>
    </row>
    <row r="274" spans="1:3" x14ac:dyDescent="0.25">
      <c r="A274" t="s">
        <v>1225</v>
      </c>
      <c r="B274">
        <v>4</v>
      </c>
      <c r="C274">
        <v>5.1301782737000004E-4</v>
      </c>
    </row>
    <row r="275" spans="1:3" x14ac:dyDescent="0.25">
      <c r="A275" t="s">
        <v>10991</v>
      </c>
      <c r="B275">
        <v>4</v>
      </c>
      <c r="C275">
        <v>5.1301782737000004E-4</v>
      </c>
    </row>
    <row r="276" spans="1:3" x14ac:dyDescent="0.25">
      <c r="A276" t="s">
        <v>7994</v>
      </c>
      <c r="B276">
        <v>4</v>
      </c>
      <c r="C276">
        <v>5.1301782737000004E-4</v>
      </c>
    </row>
    <row r="277" spans="1:3" x14ac:dyDescent="0.25">
      <c r="A277" t="s">
        <v>251</v>
      </c>
      <c r="B277">
        <v>4</v>
      </c>
      <c r="C277">
        <v>5.1301782737000004E-4</v>
      </c>
    </row>
    <row r="278" spans="1:3" x14ac:dyDescent="0.25">
      <c r="A278" t="s">
        <v>230</v>
      </c>
      <c r="B278">
        <v>4</v>
      </c>
      <c r="C278">
        <v>5.1301782737000004E-4</v>
      </c>
    </row>
    <row r="279" spans="1:3" x14ac:dyDescent="0.25">
      <c r="A279" t="s">
        <v>3357</v>
      </c>
      <c r="B279">
        <v>4</v>
      </c>
      <c r="C279">
        <v>5.1301782737000004E-4</v>
      </c>
    </row>
    <row r="280" spans="1:3" x14ac:dyDescent="0.25">
      <c r="A280" t="s">
        <v>4371</v>
      </c>
      <c r="B280">
        <v>4</v>
      </c>
      <c r="C280">
        <v>5.1301782737000004E-4</v>
      </c>
    </row>
    <row r="281" spans="1:3" x14ac:dyDescent="0.25">
      <c r="A281" t="s">
        <v>12489</v>
      </c>
      <c r="B281">
        <v>4</v>
      </c>
      <c r="C281">
        <v>5.1301782737000004E-4</v>
      </c>
    </row>
    <row r="282" spans="1:3" x14ac:dyDescent="0.25">
      <c r="A282" t="s">
        <v>8801</v>
      </c>
      <c r="B282">
        <v>4</v>
      </c>
      <c r="C282">
        <v>5.1301782737000004E-4</v>
      </c>
    </row>
    <row r="283" spans="1:3" x14ac:dyDescent="0.25">
      <c r="A283" t="s">
        <v>3467</v>
      </c>
      <c r="B283">
        <v>4</v>
      </c>
      <c r="C283">
        <v>5.1301782737000004E-4</v>
      </c>
    </row>
    <row r="284" spans="1:3" x14ac:dyDescent="0.25">
      <c r="A284" t="s">
        <v>3055</v>
      </c>
      <c r="B284">
        <v>4</v>
      </c>
      <c r="C284">
        <v>5.1301782737000004E-4</v>
      </c>
    </row>
    <row r="285" spans="1:3" x14ac:dyDescent="0.25">
      <c r="A285" t="s">
        <v>4036</v>
      </c>
      <c r="B285">
        <v>4</v>
      </c>
      <c r="C285">
        <v>5.1301782737000004E-4</v>
      </c>
    </row>
    <row r="286" spans="1:3" x14ac:dyDescent="0.25">
      <c r="A286" t="s">
        <v>1397</v>
      </c>
      <c r="B286">
        <v>4</v>
      </c>
      <c r="C286">
        <v>5.1301782737000004E-4</v>
      </c>
    </row>
    <row r="287" spans="1:3" x14ac:dyDescent="0.25">
      <c r="A287" t="s">
        <v>307</v>
      </c>
      <c r="B287">
        <v>4</v>
      </c>
      <c r="C287">
        <v>5.1301782737000004E-4</v>
      </c>
    </row>
    <row r="288" spans="1:3" x14ac:dyDescent="0.25">
      <c r="A288" t="s">
        <v>3400</v>
      </c>
      <c r="B288">
        <v>4</v>
      </c>
      <c r="C288">
        <v>5.1301782737000004E-4</v>
      </c>
    </row>
    <row r="289" spans="1:3" x14ac:dyDescent="0.25">
      <c r="A289" t="s">
        <v>11386</v>
      </c>
      <c r="B289">
        <v>4</v>
      </c>
      <c r="C289">
        <v>5.1301782737000004E-4</v>
      </c>
    </row>
    <row r="290" spans="1:3" x14ac:dyDescent="0.25">
      <c r="A290" t="s">
        <v>323</v>
      </c>
      <c r="B290">
        <v>4</v>
      </c>
      <c r="C290">
        <v>5.1301782737000004E-4</v>
      </c>
    </row>
    <row r="291" spans="1:3" x14ac:dyDescent="0.25">
      <c r="A291" t="s">
        <v>3609</v>
      </c>
      <c r="B291">
        <v>4</v>
      </c>
      <c r="C291">
        <v>5.1301782737000004E-4</v>
      </c>
    </row>
    <row r="292" spans="1:3" x14ac:dyDescent="0.25">
      <c r="A292" t="s">
        <v>14530</v>
      </c>
      <c r="B292">
        <v>4</v>
      </c>
      <c r="C292">
        <v>5.1301782737000004E-4</v>
      </c>
    </row>
    <row r="293" spans="1:3" x14ac:dyDescent="0.25">
      <c r="A293" t="s">
        <v>9810</v>
      </c>
      <c r="B293">
        <v>3</v>
      </c>
      <c r="C293">
        <v>3.8476337052700002E-4</v>
      </c>
    </row>
    <row r="294" spans="1:3" x14ac:dyDescent="0.25">
      <c r="A294" t="s">
        <v>4955</v>
      </c>
      <c r="B294">
        <v>3</v>
      </c>
      <c r="C294">
        <v>3.8476337052700002E-4</v>
      </c>
    </row>
    <row r="295" spans="1:3" x14ac:dyDescent="0.25">
      <c r="A295" t="s">
        <v>2923</v>
      </c>
      <c r="B295">
        <v>3</v>
      </c>
      <c r="C295">
        <v>3.8476337052700002E-4</v>
      </c>
    </row>
    <row r="296" spans="1:3" x14ac:dyDescent="0.25">
      <c r="A296" t="s">
        <v>3029</v>
      </c>
      <c r="B296">
        <v>3</v>
      </c>
      <c r="C296">
        <v>3.8476337052700002E-4</v>
      </c>
    </row>
    <row r="297" spans="1:3" x14ac:dyDescent="0.25">
      <c r="A297" t="s">
        <v>7363</v>
      </c>
      <c r="B297">
        <v>3</v>
      </c>
      <c r="C297">
        <v>3.8476337052700002E-4</v>
      </c>
    </row>
    <row r="298" spans="1:3" x14ac:dyDescent="0.25">
      <c r="A298" t="s">
        <v>5009</v>
      </c>
      <c r="B298">
        <v>3</v>
      </c>
      <c r="C298">
        <v>3.8476337052700002E-4</v>
      </c>
    </row>
    <row r="299" spans="1:3" x14ac:dyDescent="0.25">
      <c r="A299" t="s">
        <v>377</v>
      </c>
      <c r="B299">
        <v>3</v>
      </c>
      <c r="C299">
        <v>3.8476337052700002E-4</v>
      </c>
    </row>
    <row r="300" spans="1:3" x14ac:dyDescent="0.25">
      <c r="A300" t="s">
        <v>10997</v>
      </c>
      <c r="B300">
        <v>3</v>
      </c>
      <c r="C300">
        <v>3.8476337052700002E-4</v>
      </c>
    </row>
    <row r="301" spans="1:3" x14ac:dyDescent="0.25">
      <c r="A301" t="s">
        <v>13304</v>
      </c>
      <c r="B301">
        <v>3</v>
      </c>
      <c r="C301">
        <v>3.8476337052700002E-4</v>
      </c>
    </row>
    <row r="302" spans="1:3" x14ac:dyDescent="0.25">
      <c r="A302" t="s">
        <v>10149</v>
      </c>
      <c r="B302">
        <v>3</v>
      </c>
      <c r="C302">
        <v>3.8476337052700002E-4</v>
      </c>
    </row>
    <row r="303" spans="1:3" x14ac:dyDescent="0.25">
      <c r="A303" t="s">
        <v>5250</v>
      </c>
      <c r="B303">
        <v>3</v>
      </c>
      <c r="C303">
        <v>3.8476337052700002E-4</v>
      </c>
    </row>
    <row r="304" spans="1:3" x14ac:dyDescent="0.25">
      <c r="A304" t="s">
        <v>2293</v>
      </c>
      <c r="B304">
        <v>3</v>
      </c>
      <c r="C304">
        <v>3.8476337052700002E-4</v>
      </c>
    </row>
    <row r="305" spans="1:3" x14ac:dyDescent="0.25">
      <c r="A305" t="s">
        <v>4654</v>
      </c>
      <c r="B305">
        <v>3</v>
      </c>
      <c r="C305">
        <v>3.8476337052700002E-4</v>
      </c>
    </row>
    <row r="306" spans="1:3" x14ac:dyDescent="0.25">
      <c r="A306" t="s">
        <v>1893</v>
      </c>
      <c r="B306">
        <v>3</v>
      </c>
      <c r="C306">
        <v>3.8476337052700002E-4</v>
      </c>
    </row>
    <row r="307" spans="1:3" x14ac:dyDescent="0.25">
      <c r="A307" t="s">
        <v>15900</v>
      </c>
      <c r="B307">
        <v>3</v>
      </c>
      <c r="C307">
        <v>3.8476337052700002E-4</v>
      </c>
    </row>
    <row r="308" spans="1:3" x14ac:dyDescent="0.25">
      <c r="A308" t="s">
        <v>7829</v>
      </c>
      <c r="B308">
        <v>3</v>
      </c>
      <c r="C308">
        <v>3.8476337052700002E-4</v>
      </c>
    </row>
    <row r="309" spans="1:3" x14ac:dyDescent="0.25">
      <c r="A309" t="s">
        <v>5141</v>
      </c>
      <c r="B309">
        <v>3</v>
      </c>
      <c r="C309">
        <v>3.8476337052700002E-4</v>
      </c>
    </row>
    <row r="310" spans="1:3" x14ac:dyDescent="0.25">
      <c r="A310" t="s">
        <v>3135</v>
      </c>
      <c r="B310">
        <v>3</v>
      </c>
      <c r="C310">
        <v>3.8476337052700002E-4</v>
      </c>
    </row>
    <row r="311" spans="1:3" x14ac:dyDescent="0.25">
      <c r="A311" t="s">
        <v>2500</v>
      </c>
      <c r="B311">
        <v>3</v>
      </c>
      <c r="C311">
        <v>3.8476337052700002E-4</v>
      </c>
    </row>
    <row r="312" spans="1:3" x14ac:dyDescent="0.25">
      <c r="A312" t="s">
        <v>3429</v>
      </c>
      <c r="B312">
        <v>3</v>
      </c>
      <c r="C312">
        <v>3.8476337052700002E-4</v>
      </c>
    </row>
    <row r="313" spans="1:3" x14ac:dyDescent="0.25">
      <c r="A313" t="s">
        <v>4450</v>
      </c>
      <c r="B313">
        <v>3</v>
      </c>
      <c r="C313">
        <v>3.8476337052700002E-4</v>
      </c>
    </row>
    <row r="314" spans="1:3" x14ac:dyDescent="0.25">
      <c r="A314" t="s">
        <v>1837</v>
      </c>
      <c r="B314">
        <v>3</v>
      </c>
      <c r="C314">
        <v>3.8476337052700002E-4</v>
      </c>
    </row>
    <row r="315" spans="1:3" x14ac:dyDescent="0.25">
      <c r="A315" t="s">
        <v>8512</v>
      </c>
      <c r="B315">
        <v>3</v>
      </c>
      <c r="C315">
        <v>3.8476337052700002E-4</v>
      </c>
    </row>
    <row r="316" spans="1:3" x14ac:dyDescent="0.25">
      <c r="A316" t="s">
        <v>3088</v>
      </c>
      <c r="B316">
        <v>3</v>
      </c>
      <c r="C316">
        <v>3.8476337052700002E-4</v>
      </c>
    </row>
    <row r="317" spans="1:3" x14ac:dyDescent="0.25">
      <c r="A317" t="s">
        <v>1500</v>
      </c>
      <c r="B317">
        <v>3</v>
      </c>
      <c r="C317">
        <v>3.8476337052700002E-4</v>
      </c>
    </row>
    <row r="318" spans="1:3" x14ac:dyDescent="0.25">
      <c r="A318" t="s">
        <v>8524</v>
      </c>
      <c r="B318">
        <v>3</v>
      </c>
      <c r="C318">
        <v>3.8476337052700002E-4</v>
      </c>
    </row>
    <row r="319" spans="1:3" x14ac:dyDescent="0.25">
      <c r="A319" t="s">
        <v>6540</v>
      </c>
      <c r="B319">
        <v>3</v>
      </c>
      <c r="C319">
        <v>3.8476337052700002E-4</v>
      </c>
    </row>
    <row r="320" spans="1:3" x14ac:dyDescent="0.25">
      <c r="A320" t="s">
        <v>4217</v>
      </c>
      <c r="B320">
        <v>3</v>
      </c>
      <c r="C320">
        <v>3.8476337052700002E-4</v>
      </c>
    </row>
    <row r="321" spans="1:3" x14ac:dyDescent="0.25">
      <c r="A321" t="s">
        <v>3299</v>
      </c>
      <c r="B321">
        <v>3</v>
      </c>
      <c r="C321">
        <v>3.8476337052700002E-4</v>
      </c>
    </row>
    <row r="322" spans="1:3" x14ac:dyDescent="0.25">
      <c r="A322" t="s">
        <v>9364</v>
      </c>
      <c r="B322">
        <v>3</v>
      </c>
      <c r="C322">
        <v>3.8476337052700002E-4</v>
      </c>
    </row>
    <row r="323" spans="1:3" x14ac:dyDescent="0.25">
      <c r="A323" t="s">
        <v>10977</v>
      </c>
      <c r="B323">
        <v>3</v>
      </c>
      <c r="C323">
        <v>3.8476337052700002E-4</v>
      </c>
    </row>
    <row r="324" spans="1:3" x14ac:dyDescent="0.25">
      <c r="A324" t="s">
        <v>4269</v>
      </c>
      <c r="B324">
        <v>3</v>
      </c>
      <c r="C324">
        <v>3.8476337052700002E-4</v>
      </c>
    </row>
    <row r="325" spans="1:3" x14ac:dyDescent="0.25">
      <c r="A325" t="s">
        <v>3074</v>
      </c>
      <c r="B325">
        <v>3</v>
      </c>
      <c r="C325">
        <v>3.8476337052700002E-4</v>
      </c>
    </row>
    <row r="326" spans="1:3" x14ac:dyDescent="0.25">
      <c r="A326" t="s">
        <v>15901</v>
      </c>
      <c r="B326">
        <v>3</v>
      </c>
      <c r="C326">
        <v>3.8476337052700002E-4</v>
      </c>
    </row>
    <row r="327" spans="1:3" x14ac:dyDescent="0.25">
      <c r="A327" t="s">
        <v>6839</v>
      </c>
      <c r="B327">
        <v>3</v>
      </c>
      <c r="C327">
        <v>3.8476337052700002E-4</v>
      </c>
    </row>
    <row r="328" spans="1:3" x14ac:dyDescent="0.25">
      <c r="A328" t="s">
        <v>3492</v>
      </c>
      <c r="B328">
        <v>3</v>
      </c>
      <c r="C328">
        <v>3.8476337052700002E-4</v>
      </c>
    </row>
    <row r="329" spans="1:3" x14ac:dyDescent="0.25">
      <c r="A329" t="s">
        <v>498</v>
      </c>
      <c r="B329">
        <v>3</v>
      </c>
      <c r="C329">
        <v>3.8476337052700002E-4</v>
      </c>
    </row>
    <row r="330" spans="1:3" x14ac:dyDescent="0.25">
      <c r="A330" t="s">
        <v>9893</v>
      </c>
      <c r="B330">
        <v>3</v>
      </c>
      <c r="C330">
        <v>3.8476337052700002E-4</v>
      </c>
    </row>
    <row r="331" spans="1:3" x14ac:dyDescent="0.25">
      <c r="A331" t="s">
        <v>3046</v>
      </c>
      <c r="B331">
        <v>3</v>
      </c>
      <c r="C331">
        <v>3.8476337052700002E-4</v>
      </c>
    </row>
    <row r="332" spans="1:3" x14ac:dyDescent="0.25">
      <c r="A332" t="s">
        <v>8395</v>
      </c>
      <c r="B332">
        <v>3</v>
      </c>
      <c r="C332">
        <v>3.8476337052700002E-4</v>
      </c>
    </row>
    <row r="333" spans="1:3" x14ac:dyDescent="0.25">
      <c r="A333" t="s">
        <v>2878</v>
      </c>
      <c r="B333">
        <v>3</v>
      </c>
      <c r="C333">
        <v>3.8476337052700002E-4</v>
      </c>
    </row>
    <row r="334" spans="1:3" x14ac:dyDescent="0.25">
      <c r="A334" t="s">
        <v>11692</v>
      </c>
      <c r="B334">
        <v>3</v>
      </c>
      <c r="C334">
        <v>3.8476337052700002E-4</v>
      </c>
    </row>
    <row r="335" spans="1:3" x14ac:dyDescent="0.25">
      <c r="A335" t="s">
        <v>2183</v>
      </c>
      <c r="B335">
        <v>3</v>
      </c>
      <c r="C335">
        <v>3.8476337052700002E-4</v>
      </c>
    </row>
    <row r="336" spans="1:3" x14ac:dyDescent="0.25">
      <c r="A336" t="s">
        <v>7907</v>
      </c>
      <c r="B336">
        <v>3</v>
      </c>
      <c r="C336">
        <v>3.8476337052700002E-4</v>
      </c>
    </row>
    <row r="337" spans="1:3" x14ac:dyDescent="0.25">
      <c r="A337" t="s">
        <v>338</v>
      </c>
      <c r="B337">
        <v>3</v>
      </c>
      <c r="C337">
        <v>3.8476337052700002E-4</v>
      </c>
    </row>
    <row r="338" spans="1:3" x14ac:dyDescent="0.25">
      <c r="A338" t="s">
        <v>1458</v>
      </c>
      <c r="B338">
        <v>3</v>
      </c>
      <c r="C338">
        <v>3.8476337052700002E-4</v>
      </c>
    </row>
    <row r="339" spans="1:3" x14ac:dyDescent="0.25">
      <c r="A339" t="s">
        <v>9963</v>
      </c>
      <c r="B339">
        <v>3</v>
      </c>
      <c r="C339">
        <v>3.8476337052700002E-4</v>
      </c>
    </row>
    <row r="340" spans="1:3" x14ac:dyDescent="0.25">
      <c r="A340" t="s">
        <v>1388</v>
      </c>
      <c r="B340">
        <v>3</v>
      </c>
      <c r="C340">
        <v>3.8476337052700002E-4</v>
      </c>
    </row>
    <row r="341" spans="1:3" x14ac:dyDescent="0.25">
      <c r="A341" t="s">
        <v>8297</v>
      </c>
      <c r="B341">
        <v>3</v>
      </c>
      <c r="C341">
        <v>3.8476337052700002E-4</v>
      </c>
    </row>
    <row r="342" spans="1:3" x14ac:dyDescent="0.25">
      <c r="A342" t="s">
        <v>6155</v>
      </c>
      <c r="B342">
        <v>3</v>
      </c>
      <c r="C342">
        <v>3.8476337052700002E-4</v>
      </c>
    </row>
    <row r="343" spans="1:3" x14ac:dyDescent="0.25">
      <c r="A343" t="s">
        <v>15742</v>
      </c>
      <c r="B343">
        <v>3</v>
      </c>
      <c r="C343">
        <v>3.8476337052700002E-4</v>
      </c>
    </row>
    <row r="344" spans="1:3" x14ac:dyDescent="0.25">
      <c r="A344" t="s">
        <v>9027</v>
      </c>
      <c r="B344">
        <v>3</v>
      </c>
      <c r="C344">
        <v>3.8476337052700002E-4</v>
      </c>
    </row>
    <row r="345" spans="1:3" x14ac:dyDescent="0.25">
      <c r="A345" t="s">
        <v>2621</v>
      </c>
      <c r="B345">
        <v>3</v>
      </c>
      <c r="C345">
        <v>3.8476337052700002E-4</v>
      </c>
    </row>
    <row r="346" spans="1:3" x14ac:dyDescent="0.25">
      <c r="A346" t="s">
        <v>5042</v>
      </c>
      <c r="B346">
        <v>3</v>
      </c>
      <c r="C346">
        <v>3.8476337052700002E-4</v>
      </c>
    </row>
    <row r="347" spans="1:3" x14ac:dyDescent="0.25">
      <c r="A347" t="s">
        <v>14576</v>
      </c>
      <c r="B347">
        <v>3</v>
      </c>
      <c r="C347">
        <v>3.8476337052700002E-4</v>
      </c>
    </row>
    <row r="348" spans="1:3" x14ac:dyDescent="0.25">
      <c r="A348" t="s">
        <v>5723</v>
      </c>
      <c r="B348">
        <v>3</v>
      </c>
      <c r="C348">
        <v>3.8476337052700002E-4</v>
      </c>
    </row>
    <row r="349" spans="1:3" x14ac:dyDescent="0.25">
      <c r="A349" t="s">
        <v>3597</v>
      </c>
      <c r="B349">
        <v>3</v>
      </c>
      <c r="C349">
        <v>3.8476337052700002E-4</v>
      </c>
    </row>
    <row r="350" spans="1:3" x14ac:dyDescent="0.25">
      <c r="A350" t="s">
        <v>4668</v>
      </c>
      <c r="B350">
        <v>3</v>
      </c>
      <c r="C350">
        <v>3.8476337052700002E-4</v>
      </c>
    </row>
    <row r="351" spans="1:3" x14ac:dyDescent="0.25">
      <c r="A351" t="s">
        <v>2810</v>
      </c>
      <c r="B351">
        <v>3</v>
      </c>
      <c r="C351">
        <v>3.8476337052700002E-4</v>
      </c>
    </row>
    <row r="352" spans="1:3" x14ac:dyDescent="0.25">
      <c r="A352" t="s">
        <v>5645</v>
      </c>
      <c r="B352">
        <v>3</v>
      </c>
      <c r="C352">
        <v>3.8476337052700002E-4</v>
      </c>
    </row>
    <row r="353" spans="1:3" x14ac:dyDescent="0.25">
      <c r="A353" t="s">
        <v>8147</v>
      </c>
      <c r="B353">
        <v>3</v>
      </c>
      <c r="C353">
        <v>3.8476337052700002E-4</v>
      </c>
    </row>
    <row r="354" spans="1:3" x14ac:dyDescent="0.25">
      <c r="A354" t="s">
        <v>2816</v>
      </c>
      <c r="B354">
        <v>3</v>
      </c>
      <c r="C354">
        <v>3.8476337052700002E-4</v>
      </c>
    </row>
    <row r="355" spans="1:3" x14ac:dyDescent="0.25">
      <c r="A355" t="s">
        <v>8197</v>
      </c>
      <c r="B355">
        <v>3</v>
      </c>
      <c r="C355">
        <v>3.8476337052700002E-4</v>
      </c>
    </row>
    <row r="356" spans="1:3" x14ac:dyDescent="0.25">
      <c r="A356" t="s">
        <v>8494</v>
      </c>
      <c r="B356">
        <v>3</v>
      </c>
      <c r="C356">
        <v>3.8476337052700002E-4</v>
      </c>
    </row>
    <row r="357" spans="1:3" x14ac:dyDescent="0.25">
      <c r="A357" t="s">
        <v>3398</v>
      </c>
      <c r="B357">
        <v>3</v>
      </c>
      <c r="C357">
        <v>3.8476337052700002E-4</v>
      </c>
    </row>
    <row r="358" spans="1:3" x14ac:dyDescent="0.25">
      <c r="A358" t="s">
        <v>1484</v>
      </c>
      <c r="B358">
        <v>3</v>
      </c>
      <c r="C358">
        <v>3.8476337052700002E-4</v>
      </c>
    </row>
    <row r="359" spans="1:3" x14ac:dyDescent="0.25">
      <c r="A359" t="s">
        <v>10517</v>
      </c>
      <c r="B359">
        <v>3</v>
      </c>
      <c r="C359">
        <v>3.8476337052700002E-4</v>
      </c>
    </row>
    <row r="360" spans="1:3" x14ac:dyDescent="0.25">
      <c r="A360" t="s">
        <v>7174</v>
      </c>
      <c r="B360">
        <v>3</v>
      </c>
      <c r="C360">
        <v>3.8476337052700002E-4</v>
      </c>
    </row>
    <row r="361" spans="1:3" x14ac:dyDescent="0.25">
      <c r="A361" t="s">
        <v>15902</v>
      </c>
      <c r="B361">
        <v>3</v>
      </c>
      <c r="C361">
        <v>3.8476337052700002E-4</v>
      </c>
    </row>
    <row r="362" spans="1:3" x14ac:dyDescent="0.25">
      <c r="A362" t="s">
        <v>10310</v>
      </c>
      <c r="B362">
        <v>3</v>
      </c>
      <c r="C362">
        <v>3.8476337052700002E-4</v>
      </c>
    </row>
    <row r="363" spans="1:3" x14ac:dyDescent="0.25">
      <c r="A363" t="s">
        <v>6506</v>
      </c>
      <c r="B363">
        <v>3</v>
      </c>
      <c r="C363">
        <v>3.8476337052700002E-4</v>
      </c>
    </row>
    <row r="364" spans="1:3" x14ac:dyDescent="0.25">
      <c r="A364" t="s">
        <v>9874</v>
      </c>
      <c r="B364">
        <v>3</v>
      </c>
      <c r="C364">
        <v>3.8476337052700002E-4</v>
      </c>
    </row>
    <row r="365" spans="1:3" x14ac:dyDescent="0.25">
      <c r="A365" t="s">
        <v>4330</v>
      </c>
      <c r="B365">
        <v>3</v>
      </c>
      <c r="C365">
        <v>3.8476337052700002E-4</v>
      </c>
    </row>
    <row r="366" spans="1:3" x14ac:dyDescent="0.25">
      <c r="A366" t="s">
        <v>7303</v>
      </c>
      <c r="B366">
        <v>3</v>
      </c>
      <c r="C366">
        <v>3.8476337052700002E-4</v>
      </c>
    </row>
    <row r="367" spans="1:3" x14ac:dyDescent="0.25">
      <c r="A367" t="s">
        <v>8476</v>
      </c>
      <c r="B367">
        <v>3</v>
      </c>
      <c r="C367">
        <v>3.8476337052700002E-4</v>
      </c>
    </row>
    <row r="368" spans="1:3" x14ac:dyDescent="0.25">
      <c r="A368" t="s">
        <v>2527</v>
      </c>
      <c r="B368">
        <v>3</v>
      </c>
      <c r="C368">
        <v>3.8476337052700002E-4</v>
      </c>
    </row>
    <row r="369" spans="1:3" x14ac:dyDescent="0.25">
      <c r="A369" t="s">
        <v>1178</v>
      </c>
      <c r="B369">
        <v>3</v>
      </c>
      <c r="C369">
        <v>3.8476337052700002E-4</v>
      </c>
    </row>
    <row r="370" spans="1:3" x14ac:dyDescent="0.25">
      <c r="A370" t="s">
        <v>4759</v>
      </c>
      <c r="B370">
        <v>3</v>
      </c>
      <c r="C370">
        <v>3.8476337052700002E-4</v>
      </c>
    </row>
    <row r="371" spans="1:3" x14ac:dyDescent="0.25">
      <c r="A371" t="s">
        <v>11006</v>
      </c>
      <c r="B371">
        <v>3</v>
      </c>
      <c r="C371">
        <v>3.8476337052700002E-4</v>
      </c>
    </row>
    <row r="372" spans="1:3" x14ac:dyDescent="0.25">
      <c r="A372" t="s">
        <v>8429</v>
      </c>
      <c r="B372">
        <v>3</v>
      </c>
      <c r="C372">
        <v>3.8476337052700002E-4</v>
      </c>
    </row>
    <row r="373" spans="1:3" x14ac:dyDescent="0.25">
      <c r="A373" t="s">
        <v>2356</v>
      </c>
      <c r="B373">
        <v>3</v>
      </c>
      <c r="C373">
        <v>3.8476337052700002E-4</v>
      </c>
    </row>
    <row r="374" spans="1:3" x14ac:dyDescent="0.25">
      <c r="A374" t="s">
        <v>4961</v>
      </c>
      <c r="B374">
        <v>3</v>
      </c>
      <c r="C374">
        <v>3.8476337052700002E-4</v>
      </c>
    </row>
    <row r="375" spans="1:3" x14ac:dyDescent="0.25">
      <c r="A375" t="s">
        <v>6845</v>
      </c>
      <c r="B375">
        <v>3</v>
      </c>
      <c r="C375">
        <v>3.8476337052700002E-4</v>
      </c>
    </row>
    <row r="376" spans="1:3" x14ac:dyDescent="0.25">
      <c r="A376" t="s">
        <v>4423</v>
      </c>
      <c r="B376">
        <v>3</v>
      </c>
      <c r="C376">
        <v>3.8476337052700002E-4</v>
      </c>
    </row>
    <row r="377" spans="1:3" x14ac:dyDescent="0.25">
      <c r="A377" t="s">
        <v>6381</v>
      </c>
      <c r="B377">
        <v>3</v>
      </c>
      <c r="C377">
        <v>3.8476337052700002E-4</v>
      </c>
    </row>
    <row r="378" spans="1:3" x14ac:dyDescent="0.25">
      <c r="A378" t="s">
        <v>5150</v>
      </c>
      <c r="B378">
        <v>3</v>
      </c>
      <c r="C378">
        <v>3.8476337052700002E-4</v>
      </c>
    </row>
    <row r="379" spans="1:3" x14ac:dyDescent="0.25">
      <c r="A379" t="s">
        <v>2808</v>
      </c>
      <c r="B379">
        <v>3</v>
      </c>
      <c r="C379">
        <v>3.8476337052700002E-4</v>
      </c>
    </row>
    <row r="380" spans="1:3" x14ac:dyDescent="0.25">
      <c r="A380" t="s">
        <v>9920</v>
      </c>
      <c r="B380">
        <v>3</v>
      </c>
      <c r="C380">
        <v>3.8476337052700002E-4</v>
      </c>
    </row>
    <row r="381" spans="1:3" x14ac:dyDescent="0.25">
      <c r="A381" t="s">
        <v>2414</v>
      </c>
      <c r="B381">
        <v>3</v>
      </c>
      <c r="C381">
        <v>3.8476337052700002E-4</v>
      </c>
    </row>
    <row r="382" spans="1:3" x14ac:dyDescent="0.25">
      <c r="A382" t="s">
        <v>15733</v>
      </c>
      <c r="B382">
        <v>3</v>
      </c>
      <c r="C382">
        <v>3.8476337052700002E-4</v>
      </c>
    </row>
    <row r="383" spans="1:3" x14ac:dyDescent="0.25">
      <c r="A383" t="s">
        <v>427</v>
      </c>
      <c r="B383">
        <v>3</v>
      </c>
      <c r="C383">
        <v>3.8476337052700002E-4</v>
      </c>
    </row>
    <row r="384" spans="1:3" x14ac:dyDescent="0.25">
      <c r="A384" t="s">
        <v>4026</v>
      </c>
      <c r="B384">
        <v>3</v>
      </c>
      <c r="C384">
        <v>3.8476337052700002E-4</v>
      </c>
    </row>
    <row r="385" spans="1:3" x14ac:dyDescent="0.25">
      <c r="A385" t="s">
        <v>769</v>
      </c>
      <c r="B385">
        <v>3</v>
      </c>
      <c r="C385">
        <v>3.8476337052700002E-4</v>
      </c>
    </row>
    <row r="386" spans="1:3" x14ac:dyDescent="0.25">
      <c r="A386" t="s">
        <v>8604</v>
      </c>
      <c r="B386">
        <v>3</v>
      </c>
      <c r="C386">
        <v>3.8476337052700002E-4</v>
      </c>
    </row>
    <row r="387" spans="1:3" x14ac:dyDescent="0.25">
      <c r="A387" t="s">
        <v>694</v>
      </c>
      <c r="B387">
        <v>3</v>
      </c>
      <c r="C387">
        <v>3.8476337052700002E-4</v>
      </c>
    </row>
    <row r="388" spans="1:3" x14ac:dyDescent="0.25">
      <c r="A388" t="s">
        <v>4906</v>
      </c>
      <c r="B388">
        <v>3</v>
      </c>
      <c r="C388">
        <v>3.8476337052700002E-4</v>
      </c>
    </row>
    <row r="389" spans="1:3" x14ac:dyDescent="0.25">
      <c r="A389" t="s">
        <v>6569</v>
      </c>
      <c r="B389">
        <v>3</v>
      </c>
      <c r="C389">
        <v>3.8476337052700002E-4</v>
      </c>
    </row>
    <row r="390" spans="1:3" x14ac:dyDescent="0.25">
      <c r="A390" t="s">
        <v>8272</v>
      </c>
      <c r="B390">
        <v>3</v>
      </c>
      <c r="C390">
        <v>3.8476337052700002E-4</v>
      </c>
    </row>
    <row r="391" spans="1:3" x14ac:dyDescent="0.25">
      <c r="A391" t="s">
        <v>5410</v>
      </c>
      <c r="B391">
        <v>3</v>
      </c>
      <c r="C391">
        <v>3.8476337052700002E-4</v>
      </c>
    </row>
    <row r="392" spans="1:3" x14ac:dyDescent="0.25">
      <c r="A392" t="s">
        <v>3572</v>
      </c>
      <c r="B392">
        <v>3</v>
      </c>
      <c r="C392">
        <v>3.8476337052700002E-4</v>
      </c>
    </row>
    <row r="393" spans="1:3" x14ac:dyDescent="0.25">
      <c r="A393" t="s">
        <v>843</v>
      </c>
      <c r="B393">
        <v>3</v>
      </c>
      <c r="C393">
        <v>3.8476337052700002E-4</v>
      </c>
    </row>
    <row r="394" spans="1:3" x14ac:dyDescent="0.25">
      <c r="A394" t="s">
        <v>1155</v>
      </c>
      <c r="B394">
        <v>3</v>
      </c>
      <c r="C394">
        <v>3.8476337052700002E-4</v>
      </c>
    </row>
    <row r="395" spans="1:3" x14ac:dyDescent="0.25">
      <c r="A395" t="s">
        <v>8407</v>
      </c>
      <c r="B395">
        <v>3</v>
      </c>
      <c r="C395">
        <v>3.8476337052700002E-4</v>
      </c>
    </row>
    <row r="396" spans="1:3" x14ac:dyDescent="0.25">
      <c r="A396" t="s">
        <v>4412</v>
      </c>
      <c r="B396">
        <v>3</v>
      </c>
      <c r="C396">
        <v>3.8476337052700002E-4</v>
      </c>
    </row>
    <row r="397" spans="1:3" x14ac:dyDescent="0.25">
      <c r="A397" t="s">
        <v>15141</v>
      </c>
      <c r="B397">
        <v>3</v>
      </c>
      <c r="C397">
        <v>3.8476337052700002E-4</v>
      </c>
    </row>
    <row r="398" spans="1:3" x14ac:dyDescent="0.25">
      <c r="A398" t="s">
        <v>8079</v>
      </c>
      <c r="B398">
        <v>3</v>
      </c>
      <c r="C398">
        <v>3.8476337052700002E-4</v>
      </c>
    </row>
    <row r="399" spans="1:3" x14ac:dyDescent="0.25">
      <c r="A399" t="s">
        <v>7566</v>
      </c>
      <c r="B399">
        <v>3</v>
      </c>
      <c r="C399">
        <v>3.8476337052700002E-4</v>
      </c>
    </row>
    <row r="400" spans="1:3" x14ac:dyDescent="0.25">
      <c r="A400" t="s">
        <v>4392</v>
      </c>
      <c r="B400">
        <v>3</v>
      </c>
      <c r="C400">
        <v>3.8476337052700002E-4</v>
      </c>
    </row>
    <row r="401" spans="1:3" x14ac:dyDescent="0.25">
      <c r="A401" t="s">
        <v>4516</v>
      </c>
      <c r="B401">
        <v>3</v>
      </c>
      <c r="C401">
        <v>3.8476337052700002E-4</v>
      </c>
    </row>
    <row r="402" spans="1:3" x14ac:dyDescent="0.25">
      <c r="A402" t="s">
        <v>4732</v>
      </c>
      <c r="B402">
        <v>3</v>
      </c>
      <c r="C402">
        <v>3.8476337052700002E-4</v>
      </c>
    </row>
    <row r="403" spans="1:3" x14ac:dyDescent="0.25">
      <c r="A403" t="s">
        <v>4677</v>
      </c>
      <c r="B403">
        <v>3</v>
      </c>
      <c r="C403">
        <v>3.8476337052700002E-4</v>
      </c>
    </row>
    <row r="404" spans="1:3" x14ac:dyDescent="0.25">
      <c r="A404" t="s">
        <v>10416</v>
      </c>
      <c r="B404">
        <v>3</v>
      </c>
      <c r="C404">
        <v>3.8476337052700002E-4</v>
      </c>
    </row>
    <row r="405" spans="1:3" x14ac:dyDescent="0.25">
      <c r="A405" t="s">
        <v>3602</v>
      </c>
      <c r="B405">
        <v>3</v>
      </c>
      <c r="C405">
        <v>3.8476337052700002E-4</v>
      </c>
    </row>
    <row r="406" spans="1:3" x14ac:dyDescent="0.25">
      <c r="A406" t="s">
        <v>1362</v>
      </c>
      <c r="B406">
        <v>3</v>
      </c>
      <c r="C406">
        <v>3.8476337052700002E-4</v>
      </c>
    </row>
    <row r="407" spans="1:3" x14ac:dyDescent="0.25">
      <c r="A407" t="s">
        <v>15903</v>
      </c>
      <c r="B407">
        <v>3</v>
      </c>
      <c r="C407">
        <v>3.8476337052700002E-4</v>
      </c>
    </row>
    <row r="408" spans="1:3" x14ac:dyDescent="0.25">
      <c r="A408" t="s">
        <v>2903</v>
      </c>
      <c r="B408">
        <v>3</v>
      </c>
      <c r="C408">
        <v>3.8476337052700002E-4</v>
      </c>
    </row>
    <row r="409" spans="1:3" x14ac:dyDescent="0.25">
      <c r="A409" t="s">
        <v>8096</v>
      </c>
      <c r="B409">
        <v>3</v>
      </c>
      <c r="C409">
        <v>3.8476337052700002E-4</v>
      </c>
    </row>
    <row r="410" spans="1:3" x14ac:dyDescent="0.25">
      <c r="A410" t="s">
        <v>1095</v>
      </c>
      <c r="B410">
        <v>3</v>
      </c>
      <c r="C410">
        <v>3.8476337052700002E-4</v>
      </c>
    </row>
    <row r="411" spans="1:3" x14ac:dyDescent="0.25">
      <c r="A411" t="s">
        <v>5064</v>
      </c>
      <c r="B411">
        <v>3</v>
      </c>
      <c r="C411">
        <v>3.8476337052700002E-4</v>
      </c>
    </row>
    <row r="412" spans="1:3" x14ac:dyDescent="0.25">
      <c r="A412" t="s">
        <v>3254</v>
      </c>
      <c r="B412">
        <v>3</v>
      </c>
      <c r="C412">
        <v>3.8476337052700002E-4</v>
      </c>
    </row>
    <row r="413" spans="1:3" x14ac:dyDescent="0.25">
      <c r="A413" t="s">
        <v>3133</v>
      </c>
      <c r="B413">
        <v>3</v>
      </c>
      <c r="C413">
        <v>3.8476337052700002E-4</v>
      </c>
    </row>
    <row r="414" spans="1:3" x14ac:dyDescent="0.25">
      <c r="A414" t="s">
        <v>4947</v>
      </c>
      <c r="B414">
        <v>3</v>
      </c>
      <c r="C414">
        <v>3.8476337052700002E-4</v>
      </c>
    </row>
    <row r="415" spans="1:3" x14ac:dyDescent="0.25">
      <c r="A415" t="s">
        <v>7236</v>
      </c>
      <c r="B415">
        <v>3</v>
      </c>
      <c r="C415">
        <v>3.8476337052700002E-4</v>
      </c>
    </row>
    <row r="416" spans="1:3" x14ac:dyDescent="0.25">
      <c r="A416" t="s">
        <v>3828</v>
      </c>
      <c r="B416">
        <v>3</v>
      </c>
      <c r="C416">
        <v>3.8476337052700002E-4</v>
      </c>
    </row>
    <row r="417" spans="1:3" x14ac:dyDescent="0.25">
      <c r="A417" t="s">
        <v>12619</v>
      </c>
      <c r="B417">
        <v>3</v>
      </c>
      <c r="C417">
        <v>3.8476337052700002E-4</v>
      </c>
    </row>
    <row r="418" spans="1:3" x14ac:dyDescent="0.25">
      <c r="A418" t="s">
        <v>5896</v>
      </c>
      <c r="B418">
        <v>3</v>
      </c>
      <c r="C418">
        <v>3.8476337052700002E-4</v>
      </c>
    </row>
    <row r="419" spans="1:3" x14ac:dyDescent="0.25">
      <c r="A419" t="s">
        <v>10541</v>
      </c>
      <c r="B419">
        <v>3</v>
      </c>
      <c r="C419">
        <v>3.8476337052700002E-4</v>
      </c>
    </row>
    <row r="420" spans="1:3" x14ac:dyDescent="0.25">
      <c r="A420" t="s">
        <v>431</v>
      </c>
      <c r="B420">
        <v>3</v>
      </c>
      <c r="C420">
        <v>3.8476337052700002E-4</v>
      </c>
    </row>
    <row r="421" spans="1:3" x14ac:dyDescent="0.25">
      <c r="A421" t="s">
        <v>4886</v>
      </c>
      <c r="B421">
        <v>3</v>
      </c>
      <c r="C421">
        <v>3.8476337052700002E-4</v>
      </c>
    </row>
    <row r="422" spans="1:3" x14ac:dyDescent="0.25">
      <c r="A422" t="s">
        <v>8137</v>
      </c>
      <c r="B422">
        <v>3</v>
      </c>
      <c r="C422">
        <v>3.8476337052700002E-4</v>
      </c>
    </row>
    <row r="423" spans="1:3" x14ac:dyDescent="0.25">
      <c r="A423" t="s">
        <v>10589</v>
      </c>
      <c r="B423">
        <v>3</v>
      </c>
      <c r="C423">
        <v>3.8476337052700002E-4</v>
      </c>
    </row>
    <row r="424" spans="1:3" x14ac:dyDescent="0.25">
      <c r="A424" t="s">
        <v>9178</v>
      </c>
      <c r="B424">
        <v>3</v>
      </c>
      <c r="C424">
        <v>3.8476337052700002E-4</v>
      </c>
    </row>
    <row r="425" spans="1:3" x14ac:dyDescent="0.25">
      <c r="A425" t="s">
        <v>1663</v>
      </c>
      <c r="B425">
        <v>3</v>
      </c>
      <c r="C425">
        <v>3.8476337052700002E-4</v>
      </c>
    </row>
    <row r="426" spans="1:3" x14ac:dyDescent="0.25">
      <c r="A426" t="s">
        <v>8975</v>
      </c>
      <c r="B426">
        <v>3</v>
      </c>
      <c r="C426">
        <v>3.8476337052700002E-4</v>
      </c>
    </row>
    <row r="427" spans="1:3" x14ac:dyDescent="0.25">
      <c r="A427" t="s">
        <v>13833</v>
      </c>
      <c r="B427">
        <v>3</v>
      </c>
      <c r="C427">
        <v>3.8476337052700002E-4</v>
      </c>
    </row>
    <row r="428" spans="1:3" x14ac:dyDescent="0.25">
      <c r="A428" t="s">
        <v>4008</v>
      </c>
      <c r="B428">
        <v>3</v>
      </c>
      <c r="C428">
        <v>3.8476337052700002E-4</v>
      </c>
    </row>
    <row r="429" spans="1:3" x14ac:dyDescent="0.25">
      <c r="A429" t="s">
        <v>6179</v>
      </c>
      <c r="B429">
        <v>3</v>
      </c>
      <c r="C429">
        <v>3.8476337052700002E-4</v>
      </c>
    </row>
    <row r="430" spans="1:3" x14ac:dyDescent="0.25">
      <c r="A430" t="s">
        <v>7297</v>
      </c>
      <c r="B430">
        <v>3</v>
      </c>
      <c r="C430">
        <v>3.8476337052700002E-4</v>
      </c>
    </row>
    <row r="431" spans="1:3" x14ac:dyDescent="0.25">
      <c r="A431" t="s">
        <v>3786</v>
      </c>
      <c r="B431">
        <v>3</v>
      </c>
      <c r="C431">
        <v>3.8476337052700002E-4</v>
      </c>
    </row>
    <row r="432" spans="1:3" x14ac:dyDescent="0.25">
      <c r="A432" t="s">
        <v>5710</v>
      </c>
      <c r="B432">
        <v>3</v>
      </c>
      <c r="C432">
        <v>3.8476337052700002E-4</v>
      </c>
    </row>
    <row r="433" spans="1:3" x14ac:dyDescent="0.25">
      <c r="A433" t="s">
        <v>7347</v>
      </c>
      <c r="B433">
        <v>3</v>
      </c>
      <c r="C433">
        <v>3.8476337052700002E-4</v>
      </c>
    </row>
    <row r="434" spans="1:3" x14ac:dyDescent="0.25">
      <c r="A434" t="s">
        <v>9800</v>
      </c>
      <c r="B434">
        <v>3</v>
      </c>
      <c r="C434">
        <v>3.8476337052700002E-4</v>
      </c>
    </row>
    <row r="435" spans="1:3" x14ac:dyDescent="0.25">
      <c r="A435" t="s">
        <v>8590</v>
      </c>
      <c r="B435">
        <v>3</v>
      </c>
      <c r="C435">
        <v>3.8476337052700002E-4</v>
      </c>
    </row>
    <row r="436" spans="1:3" x14ac:dyDescent="0.25">
      <c r="A436" t="s">
        <v>293</v>
      </c>
      <c r="B436">
        <v>3</v>
      </c>
      <c r="C436">
        <v>3.8476337052700002E-4</v>
      </c>
    </row>
    <row r="437" spans="1:3" x14ac:dyDescent="0.25">
      <c r="A437" t="s">
        <v>7395</v>
      </c>
      <c r="B437">
        <v>3</v>
      </c>
      <c r="C437">
        <v>3.8476337052700002E-4</v>
      </c>
    </row>
    <row r="438" spans="1:3" x14ac:dyDescent="0.25">
      <c r="A438" t="s">
        <v>389</v>
      </c>
      <c r="B438">
        <v>3</v>
      </c>
      <c r="C438">
        <v>3.8476337052700002E-4</v>
      </c>
    </row>
    <row r="439" spans="1:3" x14ac:dyDescent="0.25">
      <c r="A439" t="s">
        <v>2045</v>
      </c>
      <c r="B439">
        <v>3</v>
      </c>
      <c r="C439">
        <v>3.8476337052700002E-4</v>
      </c>
    </row>
    <row r="440" spans="1:3" x14ac:dyDescent="0.25">
      <c r="A440" t="s">
        <v>6826</v>
      </c>
      <c r="B440">
        <v>3</v>
      </c>
      <c r="C440">
        <v>3.8476337052700002E-4</v>
      </c>
    </row>
    <row r="441" spans="1:3" x14ac:dyDescent="0.25">
      <c r="A441" t="s">
        <v>3374</v>
      </c>
      <c r="B441">
        <v>3</v>
      </c>
      <c r="C441">
        <v>3.8476337052700002E-4</v>
      </c>
    </row>
    <row r="442" spans="1:3" x14ac:dyDescent="0.25">
      <c r="A442" t="s">
        <v>5976</v>
      </c>
      <c r="B442">
        <v>3</v>
      </c>
      <c r="C442">
        <v>3.8476337052700002E-4</v>
      </c>
    </row>
    <row r="443" spans="1:3" x14ac:dyDescent="0.25">
      <c r="A443" t="s">
        <v>5482</v>
      </c>
      <c r="B443">
        <v>3</v>
      </c>
      <c r="C443">
        <v>3.8476337052700002E-4</v>
      </c>
    </row>
    <row r="444" spans="1:3" x14ac:dyDescent="0.25">
      <c r="A444" t="s">
        <v>1424</v>
      </c>
      <c r="B444">
        <v>3</v>
      </c>
      <c r="C444">
        <v>3.8476337052700002E-4</v>
      </c>
    </row>
    <row r="445" spans="1:3" x14ac:dyDescent="0.25">
      <c r="A445" t="s">
        <v>12268</v>
      </c>
      <c r="B445">
        <v>3</v>
      </c>
      <c r="C445">
        <v>3.8476337052700002E-4</v>
      </c>
    </row>
    <row r="446" spans="1:3" x14ac:dyDescent="0.25">
      <c r="A446" t="s">
        <v>5653</v>
      </c>
      <c r="B446">
        <v>3</v>
      </c>
      <c r="C446">
        <v>3.8476337052700002E-4</v>
      </c>
    </row>
    <row r="447" spans="1:3" x14ac:dyDescent="0.25">
      <c r="A447" t="s">
        <v>10180</v>
      </c>
      <c r="B447">
        <v>3</v>
      </c>
      <c r="C447">
        <v>3.8476337052700002E-4</v>
      </c>
    </row>
    <row r="448" spans="1:3" x14ac:dyDescent="0.25">
      <c r="A448" t="s">
        <v>4551</v>
      </c>
      <c r="B448">
        <v>3</v>
      </c>
      <c r="C448">
        <v>3.8476337052700002E-4</v>
      </c>
    </row>
    <row r="449" spans="1:4" x14ac:dyDescent="0.25">
      <c r="A449" t="s">
        <v>4577</v>
      </c>
      <c r="B449">
        <v>3</v>
      </c>
      <c r="C449">
        <v>3.8476337052700002E-4</v>
      </c>
    </row>
    <row r="450" spans="1:4" x14ac:dyDescent="0.25">
      <c r="A450" t="s">
        <v>2975</v>
      </c>
      <c r="B450">
        <v>3</v>
      </c>
      <c r="C450">
        <v>3.8476337052700002E-4</v>
      </c>
    </row>
    <row r="451" spans="1:4" x14ac:dyDescent="0.25">
      <c r="A451" t="s">
        <v>9211</v>
      </c>
      <c r="B451">
        <v>3</v>
      </c>
      <c r="C451">
        <v>3.8476337052700002E-4</v>
      </c>
    </row>
    <row r="452" spans="1:4" x14ac:dyDescent="0.25">
      <c r="A452" t="s">
        <v>2383</v>
      </c>
      <c r="B452">
        <v>3</v>
      </c>
      <c r="C452">
        <v>3.8476337052700002E-4</v>
      </c>
    </row>
    <row r="453" spans="1:4" x14ac:dyDescent="0.25">
      <c r="A453" t="s">
        <v>2786</v>
      </c>
      <c r="B453" t="s">
        <v>2787</v>
      </c>
      <c r="C453">
        <v>3</v>
      </c>
      <c r="D453">
        <v>3.8476337052700002E-4</v>
      </c>
    </row>
    <row r="454" spans="1:4" x14ac:dyDescent="0.25">
      <c r="A454" t="s">
        <v>9557</v>
      </c>
      <c r="B454">
        <v>3</v>
      </c>
      <c r="C454">
        <v>3.8476337052700002E-4</v>
      </c>
    </row>
    <row r="455" spans="1:4" x14ac:dyDescent="0.25">
      <c r="A455" t="s">
        <v>4448</v>
      </c>
      <c r="B455">
        <v>3</v>
      </c>
      <c r="C455">
        <v>3.8476337052700002E-4</v>
      </c>
    </row>
    <row r="456" spans="1:4" x14ac:dyDescent="0.25">
      <c r="A456" t="s">
        <v>11476</v>
      </c>
      <c r="B456">
        <v>2</v>
      </c>
      <c r="C456">
        <v>2.5650891368500002E-4</v>
      </c>
    </row>
    <row r="457" spans="1:4" x14ac:dyDescent="0.25">
      <c r="A457" t="s">
        <v>2331</v>
      </c>
      <c r="B457">
        <v>2</v>
      </c>
      <c r="C457">
        <v>2.5650891368500002E-4</v>
      </c>
    </row>
    <row r="458" spans="1:4" x14ac:dyDescent="0.25">
      <c r="A458" t="s">
        <v>3444</v>
      </c>
      <c r="B458">
        <v>2</v>
      </c>
      <c r="C458">
        <v>2.5650891368500002E-4</v>
      </c>
    </row>
    <row r="459" spans="1:4" x14ac:dyDescent="0.25">
      <c r="A459" t="s">
        <v>5582</v>
      </c>
      <c r="B459">
        <v>2</v>
      </c>
      <c r="C459">
        <v>2.5650891368500002E-4</v>
      </c>
    </row>
    <row r="460" spans="1:4" x14ac:dyDescent="0.25">
      <c r="A460" t="s">
        <v>5732</v>
      </c>
      <c r="B460">
        <v>2</v>
      </c>
      <c r="C460">
        <v>2.5650891368500002E-4</v>
      </c>
    </row>
    <row r="461" spans="1:4" x14ac:dyDescent="0.25">
      <c r="A461" t="s">
        <v>660</v>
      </c>
      <c r="B461">
        <v>2</v>
      </c>
      <c r="C461">
        <v>2.5650891368500002E-4</v>
      </c>
    </row>
    <row r="462" spans="1:4" x14ac:dyDescent="0.25">
      <c r="A462" t="s">
        <v>13827</v>
      </c>
      <c r="B462">
        <v>2</v>
      </c>
      <c r="C462">
        <v>2.5650891368500002E-4</v>
      </c>
    </row>
    <row r="463" spans="1:4" x14ac:dyDescent="0.25">
      <c r="A463" t="s">
        <v>15904</v>
      </c>
      <c r="B463">
        <v>2</v>
      </c>
      <c r="C463">
        <v>2.5650891368500002E-4</v>
      </c>
    </row>
    <row r="464" spans="1:4" x14ac:dyDescent="0.25">
      <c r="A464" t="s">
        <v>2113</v>
      </c>
      <c r="B464">
        <v>2</v>
      </c>
      <c r="C464">
        <v>2.5650891368500002E-4</v>
      </c>
    </row>
    <row r="465" spans="1:3" x14ac:dyDescent="0.25">
      <c r="A465" t="s">
        <v>14571</v>
      </c>
      <c r="B465">
        <v>2</v>
      </c>
      <c r="C465">
        <v>2.5650891368500002E-4</v>
      </c>
    </row>
    <row r="466" spans="1:3" x14ac:dyDescent="0.25">
      <c r="A466" t="s">
        <v>8506</v>
      </c>
      <c r="B466">
        <v>2</v>
      </c>
      <c r="C466">
        <v>2.5650891368500002E-4</v>
      </c>
    </row>
    <row r="467" spans="1:3" x14ac:dyDescent="0.25">
      <c r="A467" t="s">
        <v>15905</v>
      </c>
      <c r="B467">
        <v>2</v>
      </c>
      <c r="C467">
        <v>2.5650891368500002E-4</v>
      </c>
    </row>
    <row r="468" spans="1:3" x14ac:dyDescent="0.25">
      <c r="A468" t="s">
        <v>6811</v>
      </c>
      <c r="B468">
        <v>2</v>
      </c>
      <c r="C468">
        <v>2.5650891368500002E-4</v>
      </c>
    </row>
    <row r="469" spans="1:3" x14ac:dyDescent="0.25">
      <c r="A469" t="s">
        <v>2053</v>
      </c>
      <c r="B469">
        <v>2</v>
      </c>
      <c r="C469">
        <v>2.5650891368500002E-4</v>
      </c>
    </row>
    <row r="470" spans="1:3" x14ac:dyDescent="0.25">
      <c r="A470" t="s">
        <v>8681</v>
      </c>
      <c r="B470">
        <v>2</v>
      </c>
      <c r="C470">
        <v>2.5650891368500002E-4</v>
      </c>
    </row>
    <row r="471" spans="1:3" x14ac:dyDescent="0.25">
      <c r="A471" t="s">
        <v>2857</v>
      </c>
      <c r="B471">
        <v>2</v>
      </c>
      <c r="C471">
        <v>2.5650891368500002E-4</v>
      </c>
    </row>
    <row r="472" spans="1:3" x14ac:dyDescent="0.25">
      <c r="A472" t="s">
        <v>7181</v>
      </c>
      <c r="B472">
        <v>2</v>
      </c>
      <c r="C472">
        <v>2.5650891368500002E-4</v>
      </c>
    </row>
    <row r="473" spans="1:3" x14ac:dyDescent="0.25">
      <c r="A473" t="s">
        <v>938</v>
      </c>
      <c r="B473">
        <v>2</v>
      </c>
      <c r="C473">
        <v>2.5650891368500002E-4</v>
      </c>
    </row>
    <row r="474" spans="1:3" x14ac:dyDescent="0.25">
      <c r="A474" t="s">
        <v>11435</v>
      </c>
      <c r="B474">
        <v>2</v>
      </c>
      <c r="C474">
        <v>2.5650891368500002E-4</v>
      </c>
    </row>
    <row r="475" spans="1:3" x14ac:dyDescent="0.25">
      <c r="A475" t="s">
        <v>2671</v>
      </c>
      <c r="B475">
        <v>2</v>
      </c>
      <c r="C475">
        <v>2.5650891368500002E-4</v>
      </c>
    </row>
    <row r="476" spans="1:3" x14ac:dyDescent="0.25">
      <c r="A476" t="s">
        <v>5730</v>
      </c>
      <c r="B476">
        <v>2</v>
      </c>
      <c r="C476">
        <v>2.5650891368500002E-4</v>
      </c>
    </row>
    <row r="477" spans="1:3" x14ac:dyDescent="0.25">
      <c r="A477" t="s">
        <v>15906</v>
      </c>
      <c r="B477">
        <v>2</v>
      </c>
      <c r="C477">
        <v>2.5650891368500002E-4</v>
      </c>
    </row>
    <row r="478" spans="1:3" x14ac:dyDescent="0.25">
      <c r="A478" t="s">
        <v>3060</v>
      </c>
      <c r="B478">
        <v>2</v>
      </c>
      <c r="C478">
        <v>2.5650891368500002E-4</v>
      </c>
    </row>
    <row r="479" spans="1:3" x14ac:dyDescent="0.25">
      <c r="A479" t="s">
        <v>2186</v>
      </c>
      <c r="B479">
        <v>2</v>
      </c>
      <c r="C479">
        <v>2.5650891368500002E-4</v>
      </c>
    </row>
    <row r="480" spans="1:3" x14ac:dyDescent="0.25">
      <c r="A480" t="s">
        <v>10816</v>
      </c>
      <c r="B480">
        <v>2</v>
      </c>
      <c r="C480">
        <v>2.5650891368500002E-4</v>
      </c>
    </row>
    <row r="481" spans="1:3" x14ac:dyDescent="0.25">
      <c r="A481" t="s">
        <v>10963</v>
      </c>
      <c r="B481">
        <v>2</v>
      </c>
      <c r="C481">
        <v>2.5650891368500002E-4</v>
      </c>
    </row>
    <row r="482" spans="1:3" x14ac:dyDescent="0.25">
      <c r="A482" t="s">
        <v>6357</v>
      </c>
      <c r="B482">
        <v>2</v>
      </c>
      <c r="C482">
        <v>2.5650891368500002E-4</v>
      </c>
    </row>
    <row r="483" spans="1:3" x14ac:dyDescent="0.25">
      <c r="A483" t="s">
        <v>368</v>
      </c>
      <c r="B483">
        <v>2</v>
      </c>
      <c r="C483">
        <v>2.5650891368500002E-4</v>
      </c>
    </row>
    <row r="484" spans="1:3" x14ac:dyDescent="0.25">
      <c r="A484" t="s">
        <v>10055</v>
      </c>
      <c r="B484">
        <v>2</v>
      </c>
      <c r="C484">
        <v>2.5650891368500002E-4</v>
      </c>
    </row>
    <row r="485" spans="1:3" x14ac:dyDescent="0.25">
      <c r="A485" t="s">
        <v>676</v>
      </c>
      <c r="B485">
        <v>2</v>
      </c>
      <c r="C485">
        <v>2.5650891368500002E-4</v>
      </c>
    </row>
    <row r="486" spans="1:3" x14ac:dyDescent="0.25">
      <c r="A486" t="s">
        <v>14623</v>
      </c>
      <c r="B486">
        <v>2</v>
      </c>
      <c r="C486">
        <v>2.5650891368500002E-4</v>
      </c>
    </row>
    <row r="487" spans="1:3" x14ac:dyDescent="0.25">
      <c r="A487" t="s">
        <v>4821</v>
      </c>
      <c r="B487">
        <v>2</v>
      </c>
      <c r="C487">
        <v>2.5650891368500002E-4</v>
      </c>
    </row>
    <row r="488" spans="1:3" x14ac:dyDescent="0.25">
      <c r="A488" t="s">
        <v>1631</v>
      </c>
      <c r="B488">
        <v>2</v>
      </c>
      <c r="C488">
        <v>2.5650891368500002E-4</v>
      </c>
    </row>
    <row r="489" spans="1:3" x14ac:dyDescent="0.25">
      <c r="A489" t="s">
        <v>6148</v>
      </c>
      <c r="B489">
        <v>2</v>
      </c>
      <c r="C489">
        <v>2.5650891368500002E-4</v>
      </c>
    </row>
    <row r="490" spans="1:3" x14ac:dyDescent="0.25">
      <c r="A490" t="s">
        <v>10507</v>
      </c>
      <c r="B490">
        <v>2</v>
      </c>
      <c r="C490">
        <v>2.5650891368500002E-4</v>
      </c>
    </row>
    <row r="491" spans="1:3" x14ac:dyDescent="0.25">
      <c r="A491" t="s">
        <v>380</v>
      </c>
      <c r="B491">
        <v>2</v>
      </c>
      <c r="C491">
        <v>2.5650891368500002E-4</v>
      </c>
    </row>
    <row r="492" spans="1:3" x14ac:dyDescent="0.25">
      <c r="A492" t="s">
        <v>1235</v>
      </c>
      <c r="B492">
        <v>2</v>
      </c>
      <c r="C492">
        <v>2.5650891368500002E-4</v>
      </c>
    </row>
    <row r="493" spans="1:3" x14ac:dyDescent="0.25">
      <c r="A493" t="s">
        <v>8794</v>
      </c>
      <c r="B493">
        <v>2</v>
      </c>
      <c r="C493">
        <v>2.5650891368500002E-4</v>
      </c>
    </row>
    <row r="494" spans="1:3" x14ac:dyDescent="0.25">
      <c r="A494" t="s">
        <v>2075</v>
      </c>
      <c r="B494">
        <v>2</v>
      </c>
      <c r="C494">
        <v>2.5650891368500002E-4</v>
      </c>
    </row>
    <row r="495" spans="1:3" x14ac:dyDescent="0.25">
      <c r="A495" t="s">
        <v>2520</v>
      </c>
      <c r="B495">
        <v>2</v>
      </c>
      <c r="C495">
        <v>2.5650891368500002E-4</v>
      </c>
    </row>
    <row r="496" spans="1:3" x14ac:dyDescent="0.25">
      <c r="A496" t="s">
        <v>6821</v>
      </c>
      <c r="B496">
        <v>2</v>
      </c>
      <c r="C496">
        <v>2.5650891368500002E-4</v>
      </c>
    </row>
    <row r="497" spans="1:3" x14ac:dyDescent="0.25">
      <c r="A497" t="s">
        <v>4707</v>
      </c>
      <c r="B497">
        <v>2</v>
      </c>
      <c r="C497">
        <v>2.5650891368500002E-4</v>
      </c>
    </row>
    <row r="498" spans="1:3" x14ac:dyDescent="0.25">
      <c r="A498" t="s">
        <v>543</v>
      </c>
      <c r="B498">
        <v>2</v>
      </c>
      <c r="C498">
        <v>2.5650891368500002E-4</v>
      </c>
    </row>
    <row r="499" spans="1:3" x14ac:dyDescent="0.25">
      <c r="A499" t="s">
        <v>1203</v>
      </c>
      <c r="B499">
        <v>2</v>
      </c>
      <c r="C499">
        <v>2.5650891368500002E-4</v>
      </c>
    </row>
    <row r="500" spans="1:3" x14ac:dyDescent="0.25">
      <c r="A500" t="s">
        <v>1914</v>
      </c>
      <c r="B500">
        <v>2</v>
      </c>
      <c r="C500">
        <v>2.5650891368500002E-4</v>
      </c>
    </row>
    <row r="501" spans="1:3" x14ac:dyDescent="0.25">
      <c r="A501" t="s">
        <v>5818</v>
      </c>
      <c r="B501">
        <v>2</v>
      </c>
      <c r="C501">
        <v>2.5650891368500002E-4</v>
      </c>
    </row>
    <row r="502" spans="1:3" x14ac:dyDescent="0.25">
      <c r="A502" t="s">
        <v>5610</v>
      </c>
      <c r="B502">
        <v>2</v>
      </c>
      <c r="C502">
        <v>2.5650891368500002E-4</v>
      </c>
    </row>
    <row r="503" spans="1:3" x14ac:dyDescent="0.25">
      <c r="A503" t="s">
        <v>1140</v>
      </c>
      <c r="B503">
        <v>2</v>
      </c>
      <c r="C503">
        <v>2.5650891368500002E-4</v>
      </c>
    </row>
    <row r="504" spans="1:3" x14ac:dyDescent="0.25">
      <c r="A504" t="s">
        <v>1890</v>
      </c>
      <c r="B504">
        <v>2</v>
      </c>
      <c r="C504">
        <v>2.5650891368500002E-4</v>
      </c>
    </row>
    <row r="505" spans="1:3" x14ac:dyDescent="0.25">
      <c r="A505" t="s">
        <v>14022</v>
      </c>
      <c r="B505">
        <v>2</v>
      </c>
      <c r="C505">
        <v>2.5650891368500002E-4</v>
      </c>
    </row>
    <row r="506" spans="1:3" x14ac:dyDescent="0.25">
      <c r="A506" t="s">
        <v>7061</v>
      </c>
      <c r="B506">
        <v>2</v>
      </c>
      <c r="C506">
        <v>2.5650891368500002E-4</v>
      </c>
    </row>
    <row r="507" spans="1:3" x14ac:dyDescent="0.25">
      <c r="A507" t="s">
        <v>5097</v>
      </c>
      <c r="B507">
        <v>2</v>
      </c>
      <c r="C507">
        <v>2.5650891368500002E-4</v>
      </c>
    </row>
    <row r="508" spans="1:3" x14ac:dyDescent="0.25">
      <c r="A508" t="s">
        <v>2401</v>
      </c>
      <c r="B508">
        <v>2</v>
      </c>
      <c r="C508">
        <v>2.5650891368500002E-4</v>
      </c>
    </row>
    <row r="509" spans="1:3" x14ac:dyDescent="0.25">
      <c r="A509" t="s">
        <v>7216</v>
      </c>
      <c r="B509">
        <v>2</v>
      </c>
      <c r="C509">
        <v>2.5650891368500002E-4</v>
      </c>
    </row>
    <row r="510" spans="1:3" x14ac:dyDescent="0.25">
      <c r="A510" t="s">
        <v>3229</v>
      </c>
      <c r="B510">
        <v>2</v>
      </c>
      <c r="C510">
        <v>2.5650891368500002E-4</v>
      </c>
    </row>
    <row r="511" spans="1:3" x14ac:dyDescent="0.25">
      <c r="A511" t="s">
        <v>3899</v>
      </c>
      <c r="B511">
        <v>2</v>
      </c>
      <c r="C511">
        <v>2.5650891368500002E-4</v>
      </c>
    </row>
    <row r="512" spans="1:3" x14ac:dyDescent="0.25">
      <c r="A512" t="s">
        <v>530</v>
      </c>
      <c r="B512">
        <v>2</v>
      </c>
      <c r="C512">
        <v>2.5650891368500002E-4</v>
      </c>
    </row>
    <row r="513" spans="1:3" x14ac:dyDescent="0.25">
      <c r="A513" t="s">
        <v>4989</v>
      </c>
      <c r="B513">
        <v>2</v>
      </c>
      <c r="C513">
        <v>2.5650891368500002E-4</v>
      </c>
    </row>
    <row r="514" spans="1:3" x14ac:dyDescent="0.25">
      <c r="A514" t="s">
        <v>9710</v>
      </c>
      <c r="B514">
        <v>2</v>
      </c>
      <c r="C514">
        <v>2.5650891368500002E-4</v>
      </c>
    </row>
    <row r="515" spans="1:3" x14ac:dyDescent="0.25">
      <c r="A515" t="s">
        <v>7329</v>
      </c>
      <c r="B515">
        <v>2</v>
      </c>
      <c r="C515">
        <v>2.5650891368500002E-4</v>
      </c>
    </row>
    <row r="516" spans="1:3" x14ac:dyDescent="0.25">
      <c r="A516" t="s">
        <v>4324</v>
      </c>
      <c r="B516">
        <v>2</v>
      </c>
      <c r="C516">
        <v>2.5650891368500002E-4</v>
      </c>
    </row>
    <row r="517" spans="1:3" x14ac:dyDescent="0.25">
      <c r="A517" t="s">
        <v>5447</v>
      </c>
      <c r="B517">
        <v>2</v>
      </c>
      <c r="C517">
        <v>2.5650891368500002E-4</v>
      </c>
    </row>
    <row r="518" spans="1:3" x14ac:dyDescent="0.25">
      <c r="A518" t="s">
        <v>1682</v>
      </c>
      <c r="B518">
        <v>2</v>
      </c>
      <c r="C518">
        <v>2.5650891368500002E-4</v>
      </c>
    </row>
    <row r="519" spans="1:3" x14ac:dyDescent="0.25">
      <c r="A519" t="s">
        <v>2636</v>
      </c>
      <c r="B519">
        <v>2</v>
      </c>
      <c r="C519">
        <v>2.5650891368500002E-4</v>
      </c>
    </row>
    <row r="520" spans="1:3" x14ac:dyDescent="0.25">
      <c r="A520" t="s">
        <v>9923</v>
      </c>
      <c r="B520">
        <v>2</v>
      </c>
      <c r="C520">
        <v>2.5650891368500002E-4</v>
      </c>
    </row>
    <row r="521" spans="1:3" x14ac:dyDescent="0.25">
      <c r="A521" t="s">
        <v>6694</v>
      </c>
      <c r="B521">
        <v>2</v>
      </c>
      <c r="C521">
        <v>2.5650891368500002E-4</v>
      </c>
    </row>
    <row r="522" spans="1:3" x14ac:dyDescent="0.25">
      <c r="A522" t="s">
        <v>15907</v>
      </c>
      <c r="B522">
        <v>2</v>
      </c>
      <c r="C522">
        <v>2.5650891368500002E-4</v>
      </c>
    </row>
    <row r="523" spans="1:3" x14ac:dyDescent="0.25">
      <c r="A523" t="s">
        <v>2602</v>
      </c>
      <c r="B523">
        <v>2</v>
      </c>
      <c r="C523">
        <v>2.5650891368500002E-4</v>
      </c>
    </row>
    <row r="524" spans="1:3" x14ac:dyDescent="0.25">
      <c r="A524" t="s">
        <v>832</v>
      </c>
      <c r="B524">
        <v>2</v>
      </c>
      <c r="C524">
        <v>2.5650891368500002E-4</v>
      </c>
    </row>
    <row r="525" spans="1:3" x14ac:dyDescent="0.25">
      <c r="A525" t="s">
        <v>12817</v>
      </c>
      <c r="B525">
        <v>2</v>
      </c>
      <c r="C525">
        <v>2.5650891368500002E-4</v>
      </c>
    </row>
    <row r="526" spans="1:3" x14ac:dyDescent="0.25">
      <c r="A526" t="s">
        <v>3655</v>
      </c>
      <c r="B526">
        <v>2</v>
      </c>
      <c r="C526">
        <v>2.5650891368500002E-4</v>
      </c>
    </row>
    <row r="527" spans="1:3" x14ac:dyDescent="0.25">
      <c r="A527" t="s">
        <v>15537</v>
      </c>
      <c r="B527">
        <v>2</v>
      </c>
      <c r="C527">
        <v>2.5650891368500002E-4</v>
      </c>
    </row>
    <row r="528" spans="1:3" x14ac:dyDescent="0.25">
      <c r="A528" t="s">
        <v>4078</v>
      </c>
      <c r="B528">
        <v>2</v>
      </c>
      <c r="C528">
        <v>2.5650891368500002E-4</v>
      </c>
    </row>
    <row r="529" spans="1:3" x14ac:dyDescent="0.25">
      <c r="A529" t="s">
        <v>8642</v>
      </c>
      <c r="B529">
        <v>2</v>
      </c>
      <c r="C529">
        <v>2.5650891368500002E-4</v>
      </c>
    </row>
    <row r="530" spans="1:3" x14ac:dyDescent="0.25">
      <c r="A530" t="s">
        <v>3316</v>
      </c>
      <c r="B530">
        <v>2</v>
      </c>
      <c r="C530">
        <v>2.5650891368500002E-4</v>
      </c>
    </row>
    <row r="531" spans="1:3" x14ac:dyDescent="0.25">
      <c r="A531" t="s">
        <v>6479</v>
      </c>
      <c r="B531">
        <v>2</v>
      </c>
      <c r="C531">
        <v>2.5650891368500002E-4</v>
      </c>
    </row>
    <row r="532" spans="1:3" x14ac:dyDescent="0.25">
      <c r="A532" t="s">
        <v>6937</v>
      </c>
      <c r="B532">
        <v>2</v>
      </c>
      <c r="C532">
        <v>2.5650891368500002E-4</v>
      </c>
    </row>
    <row r="533" spans="1:3" x14ac:dyDescent="0.25">
      <c r="A533" t="s">
        <v>2941</v>
      </c>
      <c r="B533">
        <v>2</v>
      </c>
      <c r="C533">
        <v>2.5650891368500002E-4</v>
      </c>
    </row>
    <row r="534" spans="1:3" x14ac:dyDescent="0.25">
      <c r="A534" t="s">
        <v>10745</v>
      </c>
      <c r="B534">
        <v>2</v>
      </c>
      <c r="C534">
        <v>2.5650891368500002E-4</v>
      </c>
    </row>
    <row r="535" spans="1:3" x14ac:dyDescent="0.25">
      <c r="A535" t="s">
        <v>5179</v>
      </c>
      <c r="B535">
        <v>2</v>
      </c>
      <c r="C535">
        <v>2.5650891368500002E-4</v>
      </c>
    </row>
    <row r="536" spans="1:3" x14ac:dyDescent="0.25">
      <c r="A536" t="s">
        <v>2685</v>
      </c>
      <c r="B536">
        <v>2</v>
      </c>
      <c r="C536">
        <v>2.5650891368500002E-4</v>
      </c>
    </row>
    <row r="537" spans="1:3" x14ac:dyDescent="0.25">
      <c r="A537" t="s">
        <v>1539</v>
      </c>
      <c r="B537">
        <v>2</v>
      </c>
      <c r="C537">
        <v>2.5650891368500002E-4</v>
      </c>
    </row>
    <row r="538" spans="1:3" x14ac:dyDescent="0.25">
      <c r="A538" t="s">
        <v>3839</v>
      </c>
      <c r="B538">
        <v>2</v>
      </c>
      <c r="C538">
        <v>2.5650891368500002E-4</v>
      </c>
    </row>
    <row r="539" spans="1:3" x14ac:dyDescent="0.25">
      <c r="A539" t="s">
        <v>741</v>
      </c>
      <c r="B539">
        <v>2</v>
      </c>
      <c r="C539">
        <v>2.5650891368500002E-4</v>
      </c>
    </row>
    <row r="540" spans="1:3" x14ac:dyDescent="0.25">
      <c r="A540" t="s">
        <v>3997</v>
      </c>
      <c r="B540">
        <v>2</v>
      </c>
      <c r="C540">
        <v>2.5650891368500002E-4</v>
      </c>
    </row>
    <row r="541" spans="1:3" x14ac:dyDescent="0.25">
      <c r="A541" t="s">
        <v>2676</v>
      </c>
      <c r="B541">
        <v>2</v>
      </c>
      <c r="C541">
        <v>2.5650891368500002E-4</v>
      </c>
    </row>
    <row r="542" spans="1:3" x14ac:dyDescent="0.25">
      <c r="A542" t="s">
        <v>1754</v>
      </c>
      <c r="B542">
        <v>2</v>
      </c>
      <c r="C542">
        <v>2.5650891368500002E-4</v>
      </c>
    </row>
    <row r="543" spans="1:3" x14ac:dyDescent="0.25">
      <c r="A543" t="s">
        <v>7188</v>
      </c>
      <c r="B543">
        <v>2</v>
      </c>
      <c r="C543">
        <v>2.5650891368500002E-4</v>
      </c>
    </row>
    <row r="544" spans="1:3" x14ac:dyDescent="0.25">
      <c r="A544" t="s">
        <v>10489</v>
      </c>
      <c r="B544">
        <v>2</v>
      </c>
      <c r="C544">
        <v>2.5650891368500002E-4</v>
      </c>
    </row>
    <row r="545" spans="1:3" x14ac:dyDescent="0.25">
      <c r="A545" t="s">
        <v>550</v>
      </c>
      <c r="B545">
        <v>2</v>
      </c>
      <c r="C545">
        <v>2.5650891368500002E-4</v>
      </c>
    </row>
    <row r="546" spans="1:3" x14ac:dyDescent="0.25">
      <c r="A546" t="s">
        <v>2959</v>
      </c>
      <c r="B546">
        <v>2</v>
      </c>
      <c r="C546">
        <v>2.5650891368500002E-4</v>
      </c>
    </row>
    <row r="547" spans="1:3" x14ac:dyDescent="0.25">
      <c r="A547" t="s">
        <v>212</v>
      </c>
      <c r="B547">
        <v>2</v>
      </c>
      <c r="C547">
        <v>2.5650891368500002E-4</v>
      </c>
    </row>
    <row r="548" spans="1:3" x14ac:dyDescent="0.25">
      <c r="A548" t="s">
        <v>1134</v>
      </c>
      <c r="B548">
        <v>2</v>
      </c>
      <c r="C548">
        <v>2.5650891368500002E-4</v>
      </c>
    </row>
    <row r="549" spans="1:3" x14ac:dyDescent="0.25">
      <c r="A549" t="s">
        <v>2497</v>
      </c>
      <c r="B549">
        <v>2</v>
      </c>
      <c r="C549">
        <v>2.5650891368500002E-4</v>
      </c>
    </row>
    <row r="550" spans="1:3" x14ac:dyDescent="0.25">
      <c r="A550" t="s">
        <v>14747</v>
      </c>
      <c r="B550">
        <v>2</v>
      </c>
      <c r="C550">
        <v>2.5650891368500002E-4</v>
      </c>
    </row>
    <row r="551" spans="1:3" x14ac:dyDescent="0.25">
      <c r="A551" t="s">
        <v>6199</v>
      </c>
      <c r="B551">
        <v>2</v>
      </c>
      <c r="C551">
        <v>2.5650891368500002E-4</v>
      </c>
    </row>
    <row r="552" spans="1:3" x14ac:dyDescent="0.25">
      <c r="A552" t="s">
        <v>15908</v>
      </c>
      <c r="B552">
        <v>2</v>
      </c>
      <c r="C552">
        <v>2.5650891368500002E-4</v>
      </c>
    </row>
    <row r="553" spans="1:3" x14ac:dyDescent="0.25">
      <c r="A553" t="s">
        <v>9851</v>
      </c>
      <c r="B553">
        <v>2</v>
      </c>
      <c r="C553">
        <v>2.5650891368500002E-4</v>
      </c>
    </row>
    <row r="554" spans="1:3" x14ac:dyDescent="0.25">
      <c r="A554" t="s">
        <v>12286</v>
      </c>
      <c r="B554">
        <v>2</v>
      </c>
      <c r="C554">
        <v>2.5650891368500002E-4</v>
      </c>
    </row>
    <row r="555" spans="1:3" x14ac:dyDescent="0.25">
      <c r="A555" t="s">
        <v>4968</v>
      </c>
      <c r="B555">
        <v>2</v>
      </c>
      <c r="C555">
        <v>2.5650891368500002E-4</v>
      </c>
    </row>
    <row r="556" spans="1:3" x14ac:dyDescent="0.25">
      <c r="A556" t="s">
        <v>15909</v>
      </c>
      <c r="B556">
        <v>2</v>
      </c>
      <c r="C556">
        <v>2.5650891368500002E-4</v>
      </c>
    </row>
    <row r="557" spans="1:3" x14ac:dyDescent="0.25">
      <c r="A557" t="s">
        <v>3645</v>
      </c>
      <c r="B557">
        <v>2</v>
      </c>
      <c r="C557">
        <v>2.5650891368500002E-4</v>
      </c>
    </row>
    <row r="558" spans="1:3" x14ac:dyDescent="0.25">
      <c r="A558" t="s">
        <v>15910</v>
      </c>
      <c r="B558">
        <v>2</v>
      </c>
      <c r="C558">
        <v>2.5650891368500002E-4</v>
      </c>
    </row>
    <row r="559" spans="1:3" x14ac:dyDescent="0.25">
      <c r="A559" t="s">
        <v>1572</v>
      </c>
      <c r="B559">
        <v>2</v>
      </c>
      <c r="C559">
        <v>2.5650891368500002E-4</v>
      </c>
    </row>
    <row r="560" spans="1:3" x14ac:dyDescent="0.25">
      <c r="A560" t="s">
        <v>830</v>
      </c>
      <c r="B560">
        <v>2</v>
      </c>
      <c r="C560">
        <v>2.5650891368500002E-4</v>
      </c>
    </row>
    <row r="561" spans="1:3" x14ac:dyDescent="0.25">
      <c r="A561" t="s">
        <v>13894</v>
      </c>
      <c r="B561">
        <v>2</v>
      </c>
      <c r="C561">
        <v>2.5650891368500002E-4</v>
      </c>
    </row>
    <row r="562" spans="1:3" x14ac:dyDescent="0.25">
      <c r="A562" t="s">
        <v>1041</v>
      </c>
      <c r="B562">
        <v>2</v>
      </c>
      <c r="C562">
        <v>2.5650891368500002E-4</v>
      </c>
    </row>
    <row r="563" spans="1:3" x14ac:dyDescent="0.25">
      <c r="A563" t="s">
        <v>10778</v>
      </c>
      <c r="B563">
        <v>2</v>
      </c>
      <c r="C563">
        <v>2.5650891368500002E-4</v>
      </c>
    </row>
    <row r="564" spans="1:3" x14ac:dyDescent="0.25">
      <c r="A564" t="s">
        <v>2486</v>
      </c>
      <c r="B564">
        <v>2</v>
      </c>
      <c r="C564">
        <v>2.5650891368500002E-4</v>
      </c>
    </row>
    <row r="565" spans="1:3" x14ac:dyDescent="0.25">
      <c r="A565" t="s">
        <v>11406</v>
      </c>
      <c r="B565">
        <v>2</v>
      </c>
      <c r="C565">
        <v>2.5650891368500002E-4</v>
      </c>
    </row>
    <row r="566" spans="1:3" x14ac:dyDescent="0.25">
      <c r="A566" t="s">
        <v>220</v>
      </c>
      <c r="B566">
        <v>2</v>
      </c>
      <c r="C566">
        <v>2.5650891368500002E-4</v>
      </c>
    </row>
    <row r="567" spans="1:3" x14ac:dyDescent="0.25">
      <c r="A567" t="s">
        <v>7760</v>
      </c>
      <c r="B567">
        <v>2</v>
      </c>
      <c r="C567">
        <v>2.5650891368500002E-4</v>
      </c>
    </row>
    <row r="568" spans="1:3" x14ac:dyDescent="0.25">
      <c r="A568" t="s">
        <v>8612</v>
      </c>
      <c r="B568">
        <v>2</v>
      </c>
      <c r="C568">
        <v>2.5650891368500002E-4</v>
      </c>
    </row>
    <row r="569" spans="1:3" x14ac:dyDescent="0.25">
      <c r="A569" t="s">
        <v>1805</v>
      </c>
      <c r="B569">
        <v>2</v>
      </c>
      <c r="C569">
        <v>2.5650891368500002E-4</v>
      </c>
    </row>
    <row r="570" spans="1:3" x14ac:dyDescent="0.25">
      <c r="A570" t="s">
        <v>5760</v>
      </c>
      <c r="B570">
        <v>2</v>
      </c>
      <c r="C570">
        <v>2.5650891368500002E-4</v>
      </c>
    </row>
    <row r="571" spans="1:3" x14ac:dyDescent="0.25">
      <c r="A571" t="s">
        <v>5974</v>
      </c>
      <c r="B571">
        <v>2</v>
      </c>
      <c r="C571">
        <v>2.5650891368500002E-4</v>
      </c>
    </row>
    <row r="572" spans="1:3" x14ac:dyDescent="0.25">
      <c r="A572" t="s">
        <v>3689</v>
      </c>
      <c r="B572">
        <v>2</v>
      </c>
      <c r="C572">
        <v>2.5650891368500002E-4</v>
      </c>
    </row>
    <row r="573" spans="1:3" x14ac:dyDescent="0.25">
      <c r="A573" t="s">
        <v>11625</v>
      </c>
      <c r="B573">
        <v>2</v>
      </c>
      <c r="C573">
        <v>2.5650891368500002E-4</v>
      </c>
    </row>
    <row r="574" spans="1:3" x14ac:dyDescent="0.25">
      <c r="A574" t="s">
        <v>11245</v>
      </c>
      <c r="B574">
        <v>2</v>
      </c>
      <c r="C574">
        <v>2.5650891368500002E-4</v>
      </c>
    </row>
    <row r="575" spans="1:3" x14ac:dyDescent="0.25">
      <c r="A575" t="s">
        <v>6008</v>
      </c>
      <c r="B575">
        <v>2</v>
      </c>
      <c r="C575">
        <v>2.5650891368500002E-4</v>
      </c>
    </row>
    <row r="576" spans="1:3" x14ac:dyDescent="0.25">
      <c r="A576" t="s">
        <v>7201</v>
      </c>
      <c r="B576">
        <v>2</v>
      </c>
      <c r="C576">
        <v>2.5650891368500002E-4</v>
      </c>
    </row>
    <row r="577" spans="1:3" x14ac:dyDescent="0.25">
      <c r="A577" t="s">
        <v>2229</v>
      </c>
      <c r="B577">
        <v>2</v>
      </c>
      <c r="C577">
        <v>2.5650891368500002E-4</v>
      </c>
    </row>
    <row r="578" spans="1:3" x14ac:dyDescent="0.25">
      <c r="A578" t="s">
        <v>13365</v>
      </c>
      <c r="B578">
        <v>2</v>
      </c>
      <c r="C578">
        <v>2.5650891368500002E-4</v>
      </c>
    </row>
    <row r="579" spans="1:3" x14ac:dyDescent="0.25">
      <c r="A579" t="s">
        <v>176</v>
      </c>
      <c r="B579">
        <v>2</v>
      </c>
      <c r="C579">
        <v>2.5650891368500002E-4</v>
      </c>
    </row>
    <row r="580" spans="1:3" x14ac:dyDescent="0.25">
      <c r="A580" t="s">
        <v>11553</v>
      </c>
      <c r="B580">
        <v>2</v>
      </c>
      <c r="C580">
        <v>2.5650891368500002E-4</v>
      </c>
    </row>
    <row r="581" spans="1:3" x14ac:dyDescent="0.25">
      <c r="A581" t="s">
        <v>12096</v>
      </c>
      <c r="B581">
        <v>2</v>
      </c>
      <c r="C581">
        <v>2.5650891368500002E-4</v>
      </c>
    </row>
    <row r="582" spans="1:3" x14ac:dyDescent="0.25">
      <c r="A582" t="s">
        <v>5164</v>
      </c>
      <c r="B582">
        <v>2</v>
      </c>
      <c r="C582">
        <v>2.5650891368500002E-4</v>
      </c>
    </row>
    <row r="583" spans="1:3" x14ac:dyDescent="0.25">
      <c r="A583" t="s">
        <v>8535</v>
      </c>
      <c r="B583">
        <v>2</v>
      </c>
      <c r="C583">
        <v>2.5650891368500002E-4</v>
      </c>
    </row>
    <row r="584" spans="1:3" x14ac:dyDescent="0.25">
      <c r="A584" t="s">
        <v>7150</v>
      </c>
      <c r="B584">
        <v>2</v>
      </c>
      <c r="C584">
        <v>2.5650891368500002E-4</v>
      </c>
    </row>
    <row r="585" spans="1:3" x14ac:dyDescent="0.25">
      <c r="A585" t="s">
        <v>7080</v>
      </c>
      <c r="B585">
        <v>2</v>
      </c>
      <c r="C585">
        <v>2.5650891368500002E-4</v>
      </c>
    </row>
    <row r="586" spans="1:3" x14ac:dyDescent="0.25">
      <c r="A586" t="s">
        <v>3332</v>
      </c>
      <c r="B586">
        <v>2</v>
      </c>
      <c r="C586">
        <v>2.5650891368500002E-4</v>
      </c>
    </row>
    <row r="587" spans="1:3" x14ac:dyDescent="0.25">
      <c r="A587" t="s">
        <v>5965</v>
      </c>
      <c r="B587">
        <v>2</v>
      </c>
      <c r="C587">
        <v>2.5650891368500002E-4</v>
      </c>
    </row>
    <row r="588" spans="1:3" x14ac:dyDescent="0.25">
      <c r="A588" t="s">
        <v>9182</v>
      </c>
      <c r="B588">
        <v>2</v>
      </c>
      <c r="C588">
        <v>2.5650891368500002E-4</v>
      </c>
    </row>
    <row r="589" spans="1:3" x14ac:dyDescent="0.25">
      <c r="A589" t="s">
        <v>1143</v>
      </c>
      <c r="B589">
        <v>2</v>
      </c>
      <c r="C589">
        <v>2.5650891368500002E-4</v>
      </c>
    </row>
    <row r="590" spans="1:3" x14ac:dyDescent="0.25">
      <c r="A590" t="s">
        <v>6502</v>
      </c>
      <c r="B590">
        <v>2</v>
      </c>
      <c r="C590">
        <v>2.5650891368500002E-4</v>
      </c>
    </row>
    <row r="591" spans="1:3" x14ac:dyDescent="0.25">
      <c r="A591" t="s">
        <v>2195</v>
      </c>
      <c r="B591">
        <v>2</v>
      </c>
      <c r="C591">
        <v>2.5650891368500002E-4</v>
      </c>
    </row>
    <row r="592" spans="1:3" x14ac:dyDescent="0.25">
      <c r="A592" t="s">
        <v>11574</v>
      </c>
      <c r="B592">
        <v>2</v>
      </c>
      <c r="C592">
        <v>2.5650891368500002E-4</v>
      </c>
    </row>
    <row r="593" spans="1:3" x14ac:dyDescent="0.25">
      <c r="A593" t="s">
        <v>4829</v>
      </c>
      <c r="B593">
        <v>2</v>
      </c>
      <c r="C593">
        <v>2.5650891368500002E-4</v>
      </c>
    </row>
    <row r="594" spans="1:3" x14ac:dyDescent="0.25">
      <c r="A594" t="s">
        <v>766</v>
      </c>
      <c r="B594">
        <v>2</v>
      </c>
      <c r="C594">
        <v>2.5650891368500002E-4</v>
      </c>
    </row>
    <row r="595" spans="1:3" x14ac:dyDescent="0.25">
      <c r="A595" t="s">
        <v>2750</v>
      </c>
      <c r="B595">
        <v>2</v>
      </c>
      <c r="C595">
        <v>2.5650891368500002E-4</v>
      </c>
    </row>
    <row r="596" spans="1:3" x14ac:dyDescent="0.25">
      <c r="A596" t="s">
        <v>10321</v>
      </c>
      <c r="B596">
        <v>2</v>
      </c>
      <c r="C596">
        <v>2.5650891368500002E-4</v>
      </c>
    </row>
    <row r="597" spans="1:3" x14ac:dyDescent="0.25">
      <c r="A597" t="s">
        <v>7835</v>
      </c>
      <c r="B597">
        <v>2</v>
      </c>
      <c r="C597">
        <v>2.5650891368500002E-4</v>
      </c>
    </row>
    <row r="598" spans="1:3" x14ac:dyDescent="0.25">
      <c r="A598" t="s">
        <v>1502</v>
      </c>
      <c r="B598">
        <v>2</v>
      </c>
      <c r="C598">
        <v>2.5650891368500002E-4</v>
      </c>
    </row>
    <row r="599" spans="1:3" x14ac:dyDescent="0.25">
      <c r="A599" t="s">
        <v>7652</v>
      </c>
      <c r="B599">
        <v>2</v>
      </c>
      <c r="C599">
        <v>2.5650891368500002E-4</v>
      </c>
    </row>
    <row r="600" spans="1:3" x14ac:dyDescent="0.25">
      <c r="A600" t="s">
        <v>8570</v>
      </c>
      <c r="B600">
        <v>2</v>
      </c>
      <c r="C600">
        <v>2.5650891368500002E-4</v>
      </c>
    </row>
    <row r="601" spans="1:3" x14ac:dyDescent="0.25">
      <c r="A601" t="s">
        <v>1552</v>
      </c>
      <c r="B601">
        <v>2</v>
      </c>
      <c r="C601">
        <v>2.5650891368500002E-4</v>
      </c>
    </row>
    <row r="602" spans="1:3" x14ac:dyDescent="0.25">
      <c r="A602" t="s">
        <v>941</v>
      </c>
      <c r="B602">
        <v>2</v>
      </c>
      <c r="C602">
        <v>2.5650891368500002E-4</v>
      </c>
    </row>
    <row r="603" spans="1:3" x14ac:dyDescent="0.25">
      <c r="A603" t="s">
        <v>6648</v>
      </c>
      <c r="B603">
        <v>2</v>
      </c>
      <c r="C603">
        <v>2.5650891368500002E-4</v>
      </c>
    </row>
    <row r="604" spans="1:3" x14ac:dyDescent="0.25">
      <c r="A604" t="s">
        <v>3450</v>
      </c>
      <c r="B604">
        <v>2</v>
      </c>
      <c r="C604">
        <v>2.5650891368500002E-4</v>
      </c>
    </row>
    <row r="605" spans="1:3" x14ac:dyDescent="0.25">
      <c r="A605" t="s">
        <v>8341</v>
      </c>
      <c r="B605">
        <v>2</v>
      </c>
      <c r="C605">
        <v>2.5650891368500002E-4</v>
      </c>
    </row>
    <row r="606" spans="1:3" x14ac:dyDescent="0.25">
      <c r="A606" t="s">
        <v>1803</v>
      </c>
      <c r="B606">
        <v>2</v>
      </c>
      <c r="C606">
        <v>2.5650891368500002E-4</v>
      </c>
    </row>
    <row r="607" spans="1:3" x14ac:dyDescent="0.25">
      <c r="A607" t="s">
        <v>7500</v>
      </c>
      <c r="B607">
        <v>2</v>
      </c>
      <c r="C607">
        <v>2.5650891368500002E-4</v>
      </c>
    </row>
    <row r="608" spans="1:3" x14ac:dyDescent="0.25">
      <c r="A608" t="s">
        <v>8160</v>
      </c>
      <c r="B608">
        <v>2</v>
      </c>
      <c r="C608">
        <v>2.5650891368500002E-4</v>
      </c>
    </row>
    <row r="609" spans="1:3" x14ac:dyDescent="0.25">
      <c r="A609" t="s">
        <v>6767</v>
      </c>
      <c r="B609">
        <v>2</v>
      </c>
      <c r="C609">
        <v>2.5650891368500002E-4</v>
      </c>
    </row>
    <row r="610" spans="1:3" x14ac:dyDescent="0.25">
      <c r="A610" t="s">
        <v>8140</v>
      </c>
      <c r="B610">
        <v>2</v>
      </c>
      <c r="C610">
        <v>2.5650891368500002E-4</v>
      </c>
    </row>
    <row r="611" spans="1:3" x14ac:dyDescent="0.25">
      <c r="A611" t="s">
        <v>1712</v>
      </c>
      <c r="B611">
        <v>2</v>
      </c>
      <c r="C611">
        <v>2.5650891368500002E-4</v>
      </c>
    </row>
    <row r="612" spans="1:3" x14ac:dyDescent="0.25">
      <c r="A612" t="s">
        <v>7941</v>
      </c>
      <c r="B612">
        <v>2</v>
      </c>
      <c r="C612">
        <v>2.5650891368500002E-4</v>
      </c>
    </row>
    <row r="613" spans="1:3" x14ac:dyDescent="0.25">
      <c r="A613" t="s">
        <v>4888</v>
      </c>
      <c r="B613">
        <v>2</v>
      </c>
      <c r="C613">
        <v>2.5650891368500002E-4</v>
      </c>
    </row>
    <row r="614" spans="1:3" x14ac:dyDescent="0.25">
      <c r="A614" t="s">
        <v>2914</v>
      </c>
      <c r="B614">
        <v>2</v>
      </c>
      <c r="C614">
        <v>2.5650891368500002E-4</v>
      </c>
    </row>
    <row r="615" spans="1:3" x14ac:dyDescent="0.25">
      <c r="A615" t="s">
        <v>6173</v>
      </c>
      <c r="B615">
        <v>2</v>
      </c>
      <c r="C615">
        <v>2.5650891368500002E-4</v>
      </c>
    </row>
    <row r="616" spans="1:3" x14ac:dyDescent="0.25">
      <c r="A616" t="s">
        <v>1829</v>
      </c>
      <c r="B616">
        <v>2</v>
      </c>
      <c r="C616">
        <v>2.5650891368500002E-4</v>
      </c>
    </row>
    <row r="617" spans="1:3" x14ac:dyDescent="0.25">
      <c r="A617" t="s">
        <v>8202</v>
      </c>
      <c r="B617">
        <v>2</v>
      </c>
      <c r="C617">
        <v>2.5650891368500002E-4</v>
      </c>
    </row>
    <row r="618" spans="1:3" x14ac:dyDescent="0.25">
      <c r="A618" t="s">
        <v>5806</v>
      </c>
      <c r="B618">
        <v>2</v>
      </c>
      <c r="C618">
        <v>2.5650891368500002E-4</v>
      </c>
    </row>
    <row r="619" spans="1:3" x14ac:dyDescent="0.25">
      <c r="A619" t="s">
        <v>10837</v>
      </c>
      <c r="B619">
        <v>2</v>
      </c>
      <c r="C619">
        <v>2.5650891368500002E-4</v>
      </c>
    </row>
    <row r="620" spans="1:3" x14ac:dyDescent="0.25">
      <c r="A620" t="s">
        <v>7221</v>
      </c>
      <c r="B620">
        <v>2</v>
      </c>
      <c r="C620">
        <v>2.5650891368500002E-4</v>
      </c>
    </row>
    <row r="621" spans="1:3" x14ac:dyDescent="0.25">
      <c r="A621" t="s">
        <v>3382</v>
      </c>
      <c r="B621">
        <v>2</v>
      </c>
      <c r="C621">
        <v>2.5650891368500002E-4</v>
      </c>
    </row>
    <row r="622" spans="1:3" x14ac:dyDescent="0.25">
      <c r="A622" t="s">
        <v>1255</v>
      </c>
      <c r="B622">
        <v>2</v>
      </c>
      <c r="C622">
        <v>2.5650891368500002E-4</v>
      </c>
    </row>
    <row r="623" spans="1:3" x14ac:dyDescent="0.25">
      <c r="A623" t="s">
        <v>4745</v>
      </c>
      <c r="B623">
        <v>2</v>
      </c>
      <c r="C623">
        <v>2.5650891368500002E-4</v>
      </c>
    </row>
    <row r="624" spans="1:3" x14ac:dyDescent="0.25">
      <c r="A624" t="s">
        <v>6944</v>
      </c>
      <c r="B624">
        <v>2</v>
      </c>
      <c r="C624">
        <v>2.5650891368500002E-4</v>
      </c>
    </row>
    <row r="625" spans="1:3" x14ac:dyDescent="0.25">
      <c r="A625" t="s">
        <v>15855</v>
      </c>
      <c r="B625">
        <v>2</v>
      </c>
      <c r="C625">
        <v>2.5650891368500002E-4</v>
      </c>
    </row>
    <row r="626" spans="1:3" x14ac:dyDescent="0.25">
      <c r="A626" t="s">
        <v>2758</v>
      </c>
      <c r="B626">
        <v>2</v>
      </c>
      <c r="C626">
        <v>2.5650891368500002E-4</v>
      </c>
    </row>
    <row r="627" spans="1:3" x14ac:dyDescent="0.25">
      <c r="A627" t="s">
        <v>3081</v>
      </c>
      <c r="B627">
        <v>2</v>
      </c>
      <c r="C627">
        <v>2.5650891368500002E-4</v>
      </c>
    </row>
    <row r="628" spans="1:3" x14ac:dyDescent="0.25">
      <c r="A628" t="s">
        <v>3237</v>
      </c>
      <c r="B628">
        <v>2</v>
      </c>
      <c r="C628">
        <v>2.5650891368500002E-4</v>
      </c>
    </row>
    <row r="629" spans="1:3" x14ac:dyDescent="0.25">
      <c r="A629" t="s">
        <v>609</v>
      </c>
      <c r="B629">
        <v>2</v>
      </c>
      <c r="C629">
        <v>2.5650891368500002E-4</v>
      </c>
    </row>
    <row r="630" spans="1:3" x14ac:dyDescent="0.25">
      <c r="A630" t="s">
        <v>3851</v>
      </c>
      <c r="B630">
        <v>2</v>
      </c>
      <c r="C630">
        <v>2.5650891368500002E-4</v>
      </c>
    </row>
    <row r="631" spans="1:3" x14ac:dyDescent="0.25">
      <c r="A631" t="s">
        <v>6352</v>
      </c>
      <c r="B631">
        <v>2</v>
      </c>
      <c r="C631">
        <v>2.5650891368500002E-4</v>
      </c>
    </row>
    <row r="632" spans="1:3" x14ac:dyDescent="0.25">
      <c r="A632" t="s">
        <v>4628</v>
      </c>
      <c r="B632">
        <v>2</v>
      </c>
      <c r="C632">
        <v>2.5650891368500002E-4</v>
      </c>
    </row>
    <row r="633" spans="1:3" x14ac:dyDescent="0.25">
      <c r="A633" t="s">
        <v>4369</v>
      </c>
      <c r="B633">
        <v>2</v>
      </c>
      <c r="C633">
        <v>2.5650891368500002E-4</v>
      </c>
    </row>
    <row r="634" spans="1:3" x14ac:dyDescent="0.25">
      <c r="A634" t="s">
        <v>12498</v>
      </c>
      <c r="B634">
        <v>2</v>
      </c>
      <c r="C634">
        <v>2.5650891368500002E-4</v>
      </c>
    </row>
    <row r="635" spans="1:3" x14ac:dyDescent="0.25">
      <c r="A635" t="s">
        <v>7306</v>
      </c>
      <c r="B635">
        <v>2</v>
      </c>
      <c r="C635">
        <v>2.5650891368500002E-4</v>
      </c>
    </row>
    <row r="636" spans="1:3" x14ac:dyDescent="0.25">
      <c r="A636" t="s">
        <v>4200</v>
      </c>
      <c r="B636">
        <v>2</v>
      </c>
      <c r="C636">
        <v>2.5650891368500002E-4</v>
      </c>
    </row>
    <row r="637" spans="1:3" x14ac:dyDescent="0.25">
      <c r="A637" t="s">
        <v>6764</v>
      </c>
      <c r="B637">
        <v>2</v>
      </c>
      <c r="C637">
        <v>2.5650891368500002E-4</v>
      </c>
    </row>
    <row r="638" spans="1:3" x14ac:dyDescent="0.25">
      <c r="A638" t="s">
        <v>1600</v>
      </c>
      <c r="B638">
        <v>2</v>
      </c>
      <c r="C638">
        <v>2.5650891368500002E-4</v>
      </c>
    </row>
    <row r="639" spans="1:3" x14ac:dyDescent="0.25">
      <c r="A639" t="s">
        <v>5994</v>
      </c>
      <c r="B639">
        <v>2</v>
      </c>
      <c r="C639">
        <v>2.5650891368500002E-4</v>
      </c>
    </row>
    <row r="640" spans="1:3" x14ac:dyDescent="0.25">
      <c r="A640" t="s">
        <v>6566</v>
      </c>
      <c r="B640">
        <v>2</v>
      </c>
      <c r="C640">
        <v>2.5650891368500002E-4</v>
      </c>
    </row>
    <row r="641" spans="1:3" x14ac:dyDescent="0.25">
      <c r="A641" t="s">
        <v>8379</v>
      </c>
      <c r="B641">
        <v>2</v>
      </c>
      <c r="C641">
        <v>2.5650891368500002E-4</v>
      </c>
    </row>
    <row r="642" spans="1:3" x14ac:dyDescent="0.25">
      <c r="A642" t="s">
        <v>4243</v>
      </c>
      <c r="B642">
        <v>2</v>
      </c>
      <c r="C642">
        <v>2.5650891368500002E-4</v>
      </c>
    </row>
    <row r="643" spans="1:3" x14ac:dyDescent="0.25">
      <c r="A643" t="s">
        <v>4119</v>
      </c>
      <c r="B643">
        <v>2</v>
      </c>
      <c r="C643">
        <v>2.5650891368500002E-4</v>
      </c>
    </row>
    <row r="644" spans="1:3" x14ac:dyDescent="0.25">
      <c r="A644" t="s">
        <v>6421</v>
      </c>
      <c r="B644">
        <v>2</v>
      </c>
      <c r="C644">
        <v>2.5650891368500002E-4</v>
      </c>
    </row>
    <row r="645" spans="1:3" x14ac:dyDescent="0.25">
      <c r="A645" t="s">
        <v>8651</v>
      </c>
      <c r="B645">
        <v>2</v>
      </c>
      <c r="C645">
        <v>2.5650891368500002E-4</v>
      </c>
    </row>
    <row r="646" spans="1:3" x14ac:dyDescent="0.25">
      <c r="A646" t="s">
        <v>6266</v>
      </c>
      <c r="B646">
        <v>2</v>
      </c>
      <c r="C646">
        <v>2.5650891368500002E-4</v>
      </c>
    </row>
    <row r="647" spans="1:3" x14ac:dyDescent="0.25">
      <c r="A647" t="s">
        <v>2247</v>
      </c>
      <c r="B647">
        <v>2</v>
      </c>
      <c r="C647">
        <v>2.5650891368500002E-4</v>
      </c>
    </row>
    <row r="648" spans="1:3" x14ac:dyDescent="0.25">
      <c r="A648" t="s">
        <v>4053</v>
      </c>
      <c r="B648">
        <v>2</v>
      </c>
      <c r="C648">
        <v>2.5650891368500002E-4</v>
      </c>
    </row>
    <row r="649" spans="1:3" x14ac:dyDescent="0.25">
      <c r="A649" t="s">
        <v>2515</v>
      </c>
      <c r="B649">
        <v>2</v>
      </c>
      <c r="C649">
        <v>2.5650891368500002E-4</v>
      </c>
    </row>
    <row r="650" spans="1:3" x14ac:dyDescent="0.25">
      <c r="A650" t="s">
        <v>1118</v>
      </c>
      <c r="B650">
        <v>2</v>
      </c>
      <c r="C650">
        <v>2.5650891368500002E-4</v>
      </c>
    </row>
    <row r="651" spans="1:3" x14ac:dyDescent="0.25">
      <c r="A651" t="s">
        <v>5634</v>
      </c>
      <c r="B651">
        <v>2</v>
      </c>
      <c r="C651">
        <v>2.5650891368500002E-4</v>
      </c>
    </row>
    <row r="652" spans="1:3" x14ac:dyDescent="0.25">
      <c r="A652" t="s">
        <v>6082</v>
      </c>
      <c r="B652">
        <v>2</v>
      </c>
      <c r="C652">
        <v>2.5650891368500002E-4</v>
      </c>
    </row>
    <row r="653" spans="1:3" x14ac:dyDescent="0.25">
      <c r="A653" t="s">
        <v>10124</v>
      </c>
      <c r="B653">
        <v>2</v>
      </c>
      <c r="C653">
        <v>2.5650891368500002E-4</v>
      </c>
    </row>
    <row r="654" spans="1:3" x14ac:dyDescent="0.25">
      <c r="A654" t="s">
        <v>1975</v>
      </c>
      <c r="B654">
        <v>2</v>
      </c>
      <c r="C654">
        <v>2.5650891368500002E-4</v>
      </c>
    </row>
    <row r="655" spans="1:3" x14ac:dyDescent="0.25">
      <c r="A655" t="s">
        <v>2100</v>
      </c>
      <c r="B655">
        <v>2</v>
      </c>
      <c r="C655">
        <v>2.5650891368500002E-4</v>
      </c>
    </row>
    <row r="656" spans="1:3" x14ac:dyDescent="0.25">
      <c r="A656" t="s">
        <v>3872</v>
      </c>
      <c r="B656">
        <v>2</v>
      </c>
      <c r="C656">
        <v>2.5650891368500002E-4</v>
      </c>
    </row>
    <row r="657" spans="1:3" x14ac:dyDescent="0.25">
      <c r="A657" t="s">
        <v>4396</v>
      </c>
      <c r="B657">
        <v>2</v>
      </c>
      <c r="C657">
        <v>2.5650891368500002E-4</v>
      </c>
    </row>
    <row r="658" spans="1:3" x14ac:dyDescent="0.25">
      <c r="A658" t="s">
        <v>11369</v>
      </c>
      <c r="B658">
        <v>2</v>
      </c>
      <c r="C658">
        <v>2.5650891368500002E-4</v>
      </c>
    </row>
    <row r="659" spans="1:3" x14ac:dyDescent="0.25">
      <c r="A659" t="s">
        <v>15911</v>
      </c>
      <c r="B659">
        <v>2</v>
      </c>
      <c r="C659">
        <v>2.5650891368500002E-4</v>
      </c>
    </row>
    <row r="660" spans="1:3" x14ac:dyDescent="0.25">
      <c r="A660" t="s">
        <v>906</v>
      </c>
      <c r="B660">
        <v>2</v>
      </c>
      <c r="C660">
        <v>2.5650891368500002E-4</v>
      </c>
    </row>
    <row r="661" spans="1:3" x14ac:dyDescent="0.25">
      <c r="A661" t="s">
        <v>8661</v>
      </c>
      <c r="B661">
        <v>2</v>
      </c>
      <c r="C661">
        <v>2.5650891368500002E-4</v>
      </c>
    </row>
    <row r="662" spans="1:3" x14ac:dyDescent="0.25">
      <c r="A662" t="s">
        <v>15226</v>
      </c>
      <c r="B662">
        <v>2</v>
      </c>
      <c r="C662">
        <v>2.5650891368500002E-4</v>
      </c>
    </row>
    <row r="663" spans="1:3" x14ac:dyDescent="0.25">
      <c r="A663" t="s">
        <v>8521</v>
      </c>
      <c r="B663">
        <v>2</v>
      </c>
      <c r="C663">
        <v>2.5650891368500002E-4</v>
      </c>
    </row>
    <row r="664" spans="1:3" x14ac:dyDescent="0.25">
      <c r="A664" t="s">
        <v>782</v>
      </c>
      <c r="B664">
        <v>2</v>
      </c>
      <c r="C664">
        <v>2.5650891368500002E-4</v>
      </c>
    </row>
    <row r="665" spans="1:3" x14ac:dyDescent="0.25">
      <c r="A665" t="s">
        <v>5371</v>
      </c>
      <c r="B665">
        <v>2</v>
      </c>
      <c r="C665">
        <v>2.5650891368500002E-4</v>
      </c>
    </row>
    <row r="666" spans="1:3" x14ac:dyDescent="0.25">
      <c r="A666" t="s">
        <v>1565</v>
      </c>
      <c r="B666">
        <v>2</v>
      </c>
      <c r="C666">
        <v>2.5650891368500002E-4</v>
      </c>
    </row>
    <row r="667" spans="1:3" x14ac:dyDescent="0.25">
      <c r="A667" t="s">
        <v>3377</v>
      </c>
      <c r="B667">
        <v>2</v>
      </c>
      <c r="C667">
        <v>2.5650891368500002E-4</v>
      </c>
    </row>
    <row r="668" spans="1:3" x14ac:dyDescent="0.25">
      <c r="A668" t="s">
        <v>5551</v>
      </c>
      <c r="B668">
        <v>2</v>
      </c>
      <c r="C668">
        <v>2.5650891368500002E-4</v>
      </c>
    </row>
    <row r="669" spans="1:3" x14ac:dyDescent="0.25">
      <c r="A669" t="s">
        <v>6049</v>
      </c>
      <c r="B669">
        <v>2</v>
      </c>
      <c r="C669">
        <v>2.5650891368500002E-4</v>
      </c>
    </row>
    <row r="670" spans="1:3" x14ac:dyDescent="0.25">
      <c r="A670" t="s">
        <v>4240</v>
      </c>
      <c r="B670">
        <v>2</v>
      </c>
      <c r="C670">
        <v>2.5650891368500002E-4</v>
      </c>
    </row>
    <row r="671" spans="1:3" x14ac:dyDescent="0.25">
      <c r="A671" t="s">
        <v>3548</v>
      </c>
      <c r="B671">
        <v>2</v>
      </c>
      <c r="C671">
        <v>2.5650891368500002E-4</v>
      </c>
    </row>
    <row r="672" spans="1:3" x14ac:dyDescent="0.25">
      <c r="A672" t="s">
        <v>8517</v>
      </c>
      <c r="B672">
        <v>2</v>
      </c>
      <c r="C672">
        <v>2.5650891368500002E-4</v>
      </c>
    </row>
    <row r="673" spans="1:3" x14ac:dyDescent="0.25">
      <c r="A673" t="s">
        <v>848</v>
      </c>
      <c r="B673">
        <v>2</v>
      </c>
      <c r="C673">
        <v>2.5650891368500002E-4</v>
      </c>
    </row>
    <row r="674" spans="1:3" x14ac:dyDescent="0.25">
      <c r="A674" t="s">
        <v>10050</v>
      </c>
      <c r="B674">
        <v>2</v>
      </c>
      <c r="C674">
        <v>2.5650891368500002E-4</v>
      </c>
    </row>
    <row r="675" spans="1:3" x14ac:dyDescent="0.25">
      <c r="A675" t="s">
        <v>8890</v>
      </c>
      <c r="B675">
        <v>2</v>
      </c>
      <c r="C675">
        <v>2.5650891368500002E-4</v>
      </c>
    </row>
    <row r="676" spans="1:3" x14ac:dyDescent="0.25">
      <c r="A676" t="s">
        <v>46</v>
      </c>
      <c r="B676">
        <v>2</v>
      </c>
      <c r="C676">
        <v>2.5650891368500002E-4</v>
      </c>
    </row>
    <row r="677" spans="1:3" x14ac:dyDescent="0.25">
      <c r="A677" t="s">
        <v>2691</v>
      </c>
      <c r="B677">
        <v>2</v>
      </c>
      <c r="C677">
        <v>2.5650891368500002E-4</v>
      </c>
    </row>
    <row r="678" spans="1:3" x14ac:dyDescent="0.25">
      <c r="A678" t="s">
        <v>4220</v>
      </c>
      <c r="B678">
        <v>2</v>
      </c>
      <c r="C678">
        <v>2.5650891368500002E-4</v>
      </c>
    </row>
    <row r="679" spans="1:3" x14ac:dyDescent="0.25">
      <c r="A679" t="s">
        <v>15198</v>
      </c>
      <c r="B679">
        <v>2</v>
      </c>
      <c r="C679">
        <v>2.5650891368500002E-4</v>
      </c>
    </row>
    <row r="680" spans="1:3" x14ac:dyDescent="0.25">
      <c r="A680" t="s">
        <v>11588</v>
      </c>
      <c r="B680">
        <v>2</v>
      </c>
      <c r="C680">
        <v>2.5650891368500002E-4</v>
      </c>
    </row>
    <row r="681" spans="1:3" x14ac:dyDescent="0.25">
      <c r="A681" t="s">
        <v>4753</v>
      </c>
      <c r="B681">
        <v>2</v>
      </c>
      <c r="C681">
        <v>2.5650891368500002E-4</v>
      </c>
    </row>
    <row r="682" spans="1:3" x14ac:dyDescent="0.25">
      <c r="A682" t="s">
        <v>1770</v>
      </c>
      <c r="B682">
        <v>2</v>
      </c>
      <c r="C682">
        <v>2.5650891368500002E-4</v>
      </c>
    </row>
    <row r="683" spans="1:3" x14ac:dyDescent="0.25">
      <c r="A683" t="s">
        <v>2010</v>
      </c>
      <c r="B683">
        <v>2</v>
      </c>
      <c r="C683">
        <v>2.5650891368500002E-4</v>
      </c>
    </row>
    <row r="684" spans="1:3" x14ac:dyDescent="0.25">
      <c r="A684" t="s">
        <v>8593</v>
      </c>
      <c r="B684">
        <v>2</v>
      </c>
      <c r="C684">
        <v>2.5650891368500002E-4</v>
      </c>
    </row>
    <row r="685" spans="1:3" x14ac:dyDescent="0.25">
      <c r="A685" t="s">
        <v>2850</v>
      </c>
      <c r="B685">
        <v>2</v>
      </c>
      <c r="C685">
        <v>2.5650891368500002E-4</v>
      </c>
    </row>
    <row r="686" spans="1:3" x14ac:dyDescent="0.25">
      <c r="A686" t="s">
        <v>8696</v>
      </c>
      <c r="B686">
        <v>2</v>
      </c>
      <c r="C686">
        <v>2.5650891368500002E-4</v>
      </c>
    </row>
    <row r="687" spans="1:3" x14ac:dyDescent="0.25">
      <c r="A687" t="s">
        <v>9525</v>
      </c>
      <c r="B687">
        <v>2</v>
      </c>
      <c r="C687">
        <v>2.5650891368500002E-4</v>
      </c>
    </row>
    <row r="688" spans="1:3" x14ac:dyDescent="0.25">
      <c r="A688" t="s">
        <v>11294</v>
      </c>
      <c r="B688">
        <v>2</v>
      </c>
      <c r="C688">
        <v>2.5650891368500002E-4</v>
      </c>
    </row>
    <row r="689" spans="1:3" x14ac:dyDescent="0.25">
      <c r="A689" t="s">
        <v>5527</v>
      </c>
      <c r="B689">
        <v>2</v>
      </c>
      <c r="C689">
        <v>2.5650891368500002E-4</v>
      </c>
    </row>
    <row r="690" spans="1:3" x14ac:dyDescent="0.25">
      <c r="A690" t="s">
        <v>5541</v>
      </c>
      <c r="B690">
        <v>2</v>
      </c>
      <c r="C690">
        <v>2.5650891368500002E-4</v>
      </c>
    </row>
    <row r="691" spans="1:3" x14ac:dyDescent="0.25">
      <c r="A691" t="s">
        <v>8487</v>
      </c>
      <c r="B691">
        <v>2</v>
      </c>
      <c r="C691">
        <v>2.5650891368500002E-4</v>
      </c>
    </row>
    <row r="692" spans="1:3" x14ac:dyDescent="0.25">
      <c r="A692" t="s">
        <v>15698</v>
      </c>
      <c r="B692">
        <v>2</v>
      </c>
      <c r="C692">
        <v>2.5650891368500002E-4</v>
      </c>
    </row>
    <row r="693" spans="1:3" x14ac:dyDescent="0.25">
      <c r="A693" t="s">
        <v>5084</v>
      </c>
      <c r="B693">
        <v>2</v>
      </c>
      <c r="C693">
        <v>2.5650891368500002E-4</v>
      </c>
    </row>
    <row r="694" spans="1:3" x14ac:dyDescent="0.25">
      <c r="A694" t="s">
        <v>15912</v>
      </c>
      <c r="B694">
        <v>2</v>
      </c>
      <c r="C694">
        <v>2.5650891368500002E-4</v>
      </c>
    </row>
    <row r="695" spans="1:3" x14ac:dyDescent="0.25">
      <c r="A695" t="s">
        <v>2380</v>
      </c>
      <c r="B695">
        <v>2</v>
      </c>
      <c r="C695">
        <v>2.5650891368500002E-4</v>
      </c>
    </row>
    <row r="696" spans="1:3" x14ac:dyDescent="0.25">
      <c r="A696" t="s">
        <v>4190</v>
      </c>
      <c r="B696">
        <v>2</v>
      </c>
      <c r="C696">
        <v>2.5650891368500002E-4</v>
      </c>
    </row>
    <row r="697" spans="1:3" x14ac:dyDescent="0.25">
      <c r="A697" t="s">
        <v>6609</v>
      </c>
      <c r="B697">
        <v>2</v>
      </c>
      <c r="C697">
        <v>2.5650891368500002E-4</v>
      </c>
    </row>
    <row r="698" spans="1:3" x14ac:dyDescent="0.25">
      <c r="A698" t="s">
        <v>3961</v>
      </c>
      <c r="B698">
        <v>2</v>
      </c>
      <c r="C698">
        <v>2.5650891368500002E-4</v>
      </c>
    </row>
    <row r="699" spans="1:3" x14ac:dyDescent="0.25">
      <c r="A699" t="s">
        <v>4476</v>
      </c>
      <c r="B699">
        <v>2</v>
      </c>
      <c r="C699">
        <v>2.5650891368500002E-4</v>
      </c>
    </row>
    <row r="700" spans="1:3" x14ac:dyDescent="0.25">
      <c r="A700" t="s">
        <v>1082</v>
      </c>
      <c r="B700">
        <v>2</v>
      </c>
      <c r="C700">
        <v>2.5650891368500002E-4</v>
      </c>
    </row>
    <row r="701" spans="1:3" x14ac:dyDescent="0.25">
      <c r="A701" t="s">
        <v>447</v>
      </c>
      <c r="B701">
        <v>2</v>
      </c>
      <c r="C701">
        <v>2.5650891368500002E-4</v>
      </c>
    </row>
    <row r="702" spans="1:3" x14ac:dyDescent="0.25">
      <c r="A702" t="s">
        <v>13475</v>
      </c>
      <c r="B702">
        <v>2</v>
      </c>
      <c r="C702">
        <v>2.5650891368500002E-4</v>
      </c>
    </row>
    <row r="703" spans="1:3" x14ac:dyDescent="0.25">
      <c r="A703" t="s">
        <v>3122</v>
      </c>
      <c r="B703">
        <v>2</v>
      </c>
      <c r="C703">
        <v>2.5650891368500002E-4</v>
      </c>
    </row>
    <row r="704" spans="1:3" x14ac:dyDescent="0.25">
      <c r="A704" t="s">
        <v>7016</v>
      </c>
      <c r="B704">
        <v>2</v>
      </c>
      <c r="C704">
        <v>2.5650891368500002E-4</v>
      </c>
    </row>
    <row r="705" spans="1:3" x14ac:dyDescent="0.25">
      <c r="A705" t="s">
        <v>1733</v>
      </c>
      <c r="B705">
        <v>2</v>
      </c>
      <c r="C705">
        <v>2.5650891368500002E-4</v>
      </c>
    </row>
    <row r="706" spans="1:3" x14ac:dyDescent="0.25">
      <c r="A706" t="s">
        <v>12367</v>
      </c>
      <c r="B706">
        <v>2</v>
      </c>
      <c r="C706">
        <v>2.5650891368500002E-4</v>
      </c>
    </row>
    <row r="707" spans="1:3" x14ac:dyDescent="0.25">
      <c r="A707" t="s">
        <v>4248</v>
      </c>
      <c r="B707">
        <v>2</v>
      </c>
      <c r="C707">
        <v>2.5650891368500002E-4</v>
      </c>
    </row>
    <row r="708" spans="1:3" x14ac:dyDescent="0.25">
      <c r="A708" t="s">
        <v>9448</v>
      </c>
      <c r="B708">
        <v>2</v>
      </c>
      <c r="C708">
        <v>2.5650891368500002E-4</v>
      </c>
    </row>
    <row r="709" spans="1:3" x14ac:dyDescent="0.25">
      <c r="A709" t="s">
        <v>1762</v>
      </c>
      <c r="B709">
        <v>2</v>
      </c>
      <c r="C709">
        <v>2.5650891368500002E-4</v>
      </c>
    </row>
    <row r="710" spans="1:3" x14ac:dyDescent="0.25">
      <c r="A710" t="s">
        <v>935</v>
      </c>
      <c r="B710">
        <v>2</v>
      </c>
      <c r="C710">
        <v>2.5650891368500002E-4</v>
      </c>
    </row>
    <row r="711" spans="1:3" x14ac:dyDescent="0.25">
      <c r="A711" t="s">
        <v>13253</v>
      </c>
      <c r="B711">
        <v>2</v>
      </c>
      <c r="C711">
        <v>2.5650891368500002E-4</v>
      </c>
    </row>
    <row r="712" spans="1:3" x14ac:dyDescent="0.25">
      <c r="A712" t="s">
        <v>9005</v>
      </c>
      <c r="B712">
        <v>2</v>
      </c>
      <c r="C712">
        <v>2.5650891368500002E-4</v>
      </c>
    </row>
    <row r="713" spans="1:3" x14ac:dyDescent="0.25">
      <c r="A713" t="s">
        <v>5328</v>
      </c>
      <c r="B713">
        <v>2</v>
      </c>
      <c r="C713">
        <v>2.5650891368500002E-4</v>
      </c>
    </row>
    <row r="714" spans="1:3" x14ac:dyDescent="0.25">
      <c r="A714" t="s">
        <v>8664</v>
      </c>
      <c r="B714">
        <v>2</v>
      </c>
      <c r="C714">
        <v>2.5650891368500002E-4</v>
      </c>
    </row>
    <row r="715" spans="1:3" x14ac:dyDescent="0.25">
      <c r="A715" t="s">
        <v>2870</v>
      </c>
      <c r="B715">
        <v>2</v>
      </c>
      <c r="C715">
        <v>2.5650891368500002E-4</v>
      </c>
    </row>
    <row r="716" spans="1:3" x14ac:dyDescent="0.25">
      <c r="A716" t="s">
        <v>7289</v>
      </c>
      <c r="B716">
        <v>2</v>
      </c>
      <c r="C716">
        <v>2.5650891368500002E-4</v>
      </c>
    </row>
    <row r="717" spans="1:3" x14ac:dyDescent="0.25">
      <c r="A717" t="s">
        <v>889</v>
      </c>
      <c r="B717">
        <v>2</v>
      </c>
      <c r="C717">
        <v>2.5650891368500002E-4</v>
      </c>
    </row>
    <row r="718" spans="1:3" x14ac:dyDescent="0.25">
      <c r="A718" t="s">
        <v>10685</v>
      </c>
      <c r="B718">
        <v>2</v>
      </c>
      <c r="C718">
        <v>2.5650891368500002E-4</v>
      </c>
    </row>
    <row r="719" spans="1:3" x14ac:dyDescent="0.25">
      <c r="A719" t="s">
        <v>7069</v>
      </c>
      <c r="B719">
        <v>2</v>
      </c>
      <c r="C719">
        <v>2.5650891368500002E-4</v>
      </c>
    </row>
    <row r="720" spans="1:3" x14ac:dyDescent="0.25">
      <c r="A720" t="s">
        <v>2666</v>
      </c>
      <c r="B720">
        <v>2</v>
      </c>
      <c r="C720">
        <v>2.5650891368500002E-4</v>
      </c>
    </row>
    <row r="721" spans="1:3" x14ac:dyDescent="0.25">
      <c r="A721" t="s">
        <v>9827</v>
      </c>
      <c r="B721">
        <v>2</v>
      </c>
      <c r="C721">
        <v>2.5650891368500002E-4</v>
      </c>
    </row>
    <row r="722" spans="1:3" x14ac:dyDescent="0.25">
      <c r="A722" t="s">
        <v>198</v>
      </c>
      <c r="B722">
        <v>2</v>
      </c>
      <c r="C722">
        <v>2.5650891368500002E-4</v>
      </c>
    </row>
    <row r="723" spans="1:3" x14ac:dyDescent="0.25">
      <c r="A723" t="s">
        <v>12466</v>
      </c>
      <c r="B723">
        <v>2</v>
      </c>
      <c r="C723">
        <v>2.5650891368500002E-4</v>
      </c>
    </row>
    <row r="724" spans="1:3" x14ac:dyDescent="0.25">
      <c r="A724" t="s">
        <v>10677</v>
      </c>
      <c r="B724">
        <v>2</v>
      </c>
      <c r="C724">
        <v>2.5650891368500002E-4</v>
      </c>
    </row>
    <row r="725" spans="1:3" x14ac:dyDescent="0.25">
      <c r="A725" t="s">
        <v>566</v>
      </c>
      <c r="B725">
        <v>2</v>
      </c>
      <c r="C725">
        <v>2.5650891368500002E-4</v>
      </c>
    </row>
    <row r="726" spans="1:3" x14ac:dyDescent="0.25">
      <c r="A726" t="s">
        <v>2681</v>
      </c>
      <c r="B726">
        <v>2</v>
      </c>
      <c r="C726">
        <v>2.5650891368500002E-4</v>
      </c>
    </row>
    <row r="727" spans="1:3" x14ac:dyDescent="0.25">
      <c r="A727" t="s">
        <v>9815</v>
      </c>
      <c r="B727">
        <v>2</v>
      </c>
      <c r="C727">
        <v>2.5650891368500002E-4</v>
      </c>
    </row>
    <row r="728" spans="1:3" x14ac:dyDescent="0.25">
      <c r="A728" t="s">
        <v>10989</v>
      </c>
      <c r="B728">
        <v>2</v>
      </c>
      <c r="C728">
        <v>2.5650891368500002E-4</v>
      </c>
    </row>
    <row r="729" spans="1:3" x14ac:dyDescent="0.25">
      <c r="A729" t="s">
        <v>10307</v>
      </c>
      <c r="B729">
        <v>2</v>
      </c>
      <c r="C729">
        <v>2.5650891368500002E-4</v>
      </c>
    </row>
    <row r="730" spans="1:3" x14ac:dyDescent="0.25">
      <c r="A730" t="s">
        <v>2854</v>
      </c>
      <c r="B730">
        <v>2</v>
      </c>
      <c r="C730">
        <v>2.5650891368500002E-4</v>
      </c>
    </row>
    <row r="731" spans="1:3" x14ac:dyDescent="0.25">
      <c r="A731" t="s">
        <v>1124</v>
      </c>
      <c r="B731">
        <v>2</v>
      </c>
      <c r="C731">
        <v>2.5650891368500002E-4</v>
      </c>
    </row>
    <row r="732" spans="1:3" x14ac:dyDescent="0.25">
      <c r="A732" t="s">
        <v>951</v>
      </c>
      <c r="B732">
        <v>2</v>
      </c>
      <c r="C732">
        <v>2.5650891368500002E-4</v>
      </c>
    </row>
    <row r="733" spans="1:3" x14ac:dyDescent="0.25">
      <c r="A733" t="s">
        <v>1521</v>
      </c>
      <c r="B733">
        <v>2</v>
      </c>
      <c r="C733">
        <v>2.5650891368500002E-4</v>
      </c>
    </row>
    <row r="734" spans="1:3" x14ac:dyDescent="0.25">
      <c r="A734" t="s">
        <v>5057</v>
      </c>
      <c r="B734">
        <v>2</v>
      </c>
      <c r="C734">
        <v>2.5650891368500002E-4</v>
      </c>
    </row>
    <row r="735" spans="1:3" x14ac:dyDescent="0.25">
      <c r="A735" t="s">
        <v>10474</v>
      </c>
      <c r="B735">
        <v>2</v>
      </c>
      <c r="C735">
        <v>2.5650891368500002E-4</v>
      </c>
    </row>
    <row r="736" spans="1:3" x14ac:dyDescent="0.25">
      <c r="A736" t="s">
        <v>3694</v>
      </c>
      <c r="B736">
        <v>2</v>
      </c>
      <c r="C736">
        <v>2.5650891368500002E-4</v>
      </c>
    </row>
    <row r="737" spans="1:3" x14ac:dyDescent="0.25">
      <c r="A737" t="s">
        <v>2792</v>
      </c>
      <c r="B737">
        <v>2</v>
      </c>
      <c r="C737">
        <v>2.5650891368500002E-4</v>
      </c>
    </row>
    <row r="738" spans="1:3" x14ac:dyDescent="0.25">
      <c r="A738" t="s">
        <v>5963</v>
      </c>
      <c r="B738">
        <v>2</v>
      </c>
      <c r="C738">
        <v>2.5650891368500002E-4</v>
      </c>
    </row>
    <row r="739" spans="1:3" x14ac:dyDescent="0.25">
      <c r="A739" t="s">
        <v>4385</v>
      </c>
      <c r="B739">
        <v>2</v>
      </c>
      <c r="C739">
        <v>2.5650891368500002E-4</v>
      </c>
    </row>
    <row r="740" spans="1:3" x14ac:dyDescent="0.25">
      <c r="A740" t="s">
        <v>2406</v>
      </c>
      <c r="B740">
        <v>2</v>
      </c>
      <c r="C740">
        <v>2.5650891368500002E-4</v>
      </c>
    </row>
    <row r="741" spans="1:3" x14ac:dyDescent="0.25">
      <c r="A741" t="s">
        <v>9413</v>
      </c>
      <c r="B741">
        <v>2</v>
      </c>
      <c r="C741">
        <v>2.5650891368500002E-4</v>
      </c>
    </row>
    <row r="742" spans="1:3" x14ac:dyDescent="0.25">
      <c r="A742" t="s">
        <v>7817</v>
      </c>
      <c r="B742">
        <v>2</v>
      </c>
      <c r="C742">
        <v>2.5650891368500002E-4</v>
      </c>
    </row>
    <row r="743" spans="1:3" x14ac:dyDescent="0.25">
      <c r="A743" t="s">
        <v>8787</v>
      </c>
      <c r="B743">
        <v>2</v>
      </c>
      <c r="C743">
        <v>2.5650891368500002E-4</v>
      </c>
    </row>
    <row r="744" spans="1:3" x14ac:dyDescent="0.25">
      <c r="A744" t="s">
        <v>4832</v>
      </c>
      <c r="B744">
        <v>2</v>
      </c>
      <c r="C744">
        <v>2.5650891368500002E-4</v>
      </c>
    </row>
    <row r="745" spans="1:3" x14ac:dyDescent="0.25">
      <c r="A745" t="s">
        <v>7922</v>
      </c>
      <c r="B745">
        <v>2</v>
      </c>
      <c r="C745">
        <v>2.5650891368500002E-4</v>
      </c>
    </row>
    <row r="746" spans="1:3" x14ac:dyDescent="0.25">
      <c r="A746" t="s">
        <v>8860</v>
      </c>
      <c r="B746">
        <v>2</v>
      </c>
      <c r="C746">
        <v>2.5650891368500002E-4</v>
      </c>
    </row>
    <row r="747" spans="1:3" x14ac:dyDescent="0.25">
      <c r="A747" t="s">
        <v>3222</v>
      </c>
      <c r="B747">
        <v>2</v>
      </c>
      <c r="C747">
        <v>2.5650891368500002E-4</v>
      </c>
    </row>
    <row r="748" spans="1:3" x14ac:dyDescent="0.25">
      <c r="A748" t="s">
        <v>12526</v>
      </c>
      <c r="B748">
        <v>2</v>
      </c>
      <c r="C748">
        <v>2.5650891368500002E-4</v>
      </c>
    </row>
    <row r="749" spans="1:3" x14ac:dyDescent="0.25">
      <c r="A749" t="s">
        <v>8728</v>
      </c>
      <c r="B749">
        <v>2</v>
      </c>
      <c r="C749">
        <v>2.5650891368500002E-4</v>
      </c>
    </row>
    <row r="750" spans="1:3" x14ac:dyDescent="0.25">
      <c r="A750" t="s">
        <v>10649</v>
      </c>
      <c r="B750">
        <v>2</v>
      </c>
      <c r="C750">
        <v>2.5650891368500002E-4</v>
      </c>
    </row>
    <row r="751" spans="1:3" x14ac:dyDescent="0.25">
      <c r="A751" t="s">
        <v>13437</v>
      </c>
      <c r="B751">
        <v>2</v>
      </c>
      <c r="C751">
        <v>2.5650891368500002E-4</v>
      </c>
    </row>
    <row r="752" spans="1:3" x14ac:dyDescent="0.25">
      <c r="A752" t="s">
        <v>2997</v>
      </c>
      <c r="B752">
        <v>2</v>
      </c>
      <c r="C752">
        <v>2.5650891368500002E-4</v>
      </c>
    </row>
    <row r="753" spans="1:3" x14ac:dyDescent="0.25">
      <c r="A753" t="s">
        <v>9498</v>
      </c>
      <c r="B753">
        <v>2</v>
      </c>
      <c r="C753">
        <v>2.5650891368500002E-4</v>
      </c>
    </row>
    <row r="754" spans="1:3" x14ac:dyDescent="0.25">
      <c r="A754" t="s">
        <v>1338</v>
      </c>
      <c r="B754">
        <v>2</v>
      </c>
      <c r="C754">
        <v>2.5650891368500002E-4</v>
      </c>
    </row>
    <row r="755" spans="1:3" x14ac:dyDescent="0.25">
      <c r="A755" t="s">
        <v>2030</v>
      </c>
      <c r="B755">
        <v>2</v>
      </c>
      <c r="C755">
        <v>2.5650891368500002E-4</v>
      </c>
    </row>
    <row r="756" spans="1:3" x14ac:dyDescent="0.25">
      <c r="A756" t="s">
        <v>8382</v>
      </c>
      <c r="B756">
        <v>2</v>
      </c>
      <c r="C756">
        <v>2.5650891368500002E-4</v>
      </c>
    </row>
    <row r="757" spans="1:3" x14ac:dyDescent="0.25">
      <c r="A757" t="s">
        <v>1875</v>
      </c>
      <c r="B757">
        <v>2</v>
      </c>
      <c r="C757">
        <v>2.5650891368500002E-4</v>
      </c>
    </row>
    <row r="758" spans="1:3" x14ac:dyDescent="0.25">
      <c r="A758" t="s">
        <v>7518</v>
      </c>
      <c r="B758">
        <v>2</v>
      </c>
      <c r="C758">
        <v>2.5650891368500002E-4</v>
      </c>
    </row>
    <row r="759" spans="1:3" x14ac:dyDescent="0.25">
      <c r="A759" t="s">
        <v>6232</v>
      </c>
      <c r="B759">
        <v>2</v>
      </c>
      <c r="C759">
        <v>2.5650891368500002E-4</v>
      </c>
    </row>
    <row r="760" spans="1:3" x14ac:dyDescent="0.25">
      <c r="A760" t="s">
        <v>4162</v>
      </c>
      <c r="B760">
        <v>2</v>
      </c>
      <c r="C760">
        <v>2.5650891368500002E-4</v>
      </c>
    </row>
    <row r="761" spans="1:3" x14ac:dyDescent="0.25">
      <c r="A761" t="s">
        <v>4358</v>
      </c>
      <c r="B761">
        <v>2</v>
      </c>
      <c r="C761">
        <v>2.5650891368500002E-4</v>
      </c>
    </row>
    <row r="762" spans="1:3" x14ac:dyDescent="0.25">
      <c r="A762" t="s">
        <v>880</v>
      </c>
      <c r="B762">
        <v>2</v>
      </c>
      <c r="C762">
        <v>2.5650891368500002E-4</v>
      </c>
    </row>
    <row r="763" spans="1:3" x14ac:dyDescent="0.25">
      <c r="A763" t="s">
        <v>3436</v>
      </c>
      <c r="B763">
        <v>2</v>
      </c>
      <c r="C763">
        <v>2.5650891368500002E-4</v>
      </c>
    </row>
    <row r="764" spans="1:3" x14ac:dyDescent="0.25">
      <c r="A764" t="s">
        <v>267</v>
      </c>
      <c r="B764">
        <v>2</v>
      </c>
      <c r="C764">
        <v>2.5650891368500002E-4</v>
      </c>
    </row>
    <row r="765" spans="1:3" x14ac:dyDescent="0.25">
      <c r="A765" t="s">
        <v>5025</v>
      </c>
      <c r="B765">
        <v>2</v>
      </c>
      <c r="C765">
        <v>2.5650891368500002E-4</v>
      </c>
    </row>
    <row r="766" spans="1:3" x14ac:dyDescent="0.25">
      <c r="A766" t="s">
        <v>6612</v>
      </c>
      <c r="B766">
        <v>2</v>
      </c>
      <c r="C766">
        <v>2.5650891368500002E-4</v>
      </c>
    </row>
    <row r="767" spans="1:3" x14ac:dyDescent="0.25">
      <c r="A767" t="s">
        <v>6450</v>
      </c>
      <c r="B767">
        <v>2</v>
      </c>
      <c r="C767">
        <v>2.5650891368500002E-4</v>
      </c>
    </row>
    <row r="768" spans="1:3" x14ac:dyDescent="0.25">
      <c r="A768" t="s">
        <v>803</v>
      </c>
      <c r="B768">
        <v>2</v>
      </c>
      <c r="C768">
        <v>2.5650891368500002E-4</v>
      </c>
    </row>
    <row r="769" spans="1:3" x14ac:dyDescent="0.25">
      <c r="A769" t="s">
        <v>5702</v>
      </c>
      <c r="B769">
        <v>2</v>
      </c>
      <c r="C769">
        <v>2.5650891368500002E-4</v>
      </c>
    </row>
    <row r="770" spans="1:3" x14ac:dyDescent="0.25">
      <c r="A770" t="s">
        <v>188</v>
      </c>
      <c r="B770">
        <v>2</v>
      </c>
      <c r="C770">
        <v>2.5650891368500002E-4</v>
      </c>
    </row>
    <row r="771" spans="1:3" x14ac:dyDescent="0.25">
      <c r="A771" t="s">
        <v>9637</v>
      </c>
      <c r="B771">
        <v>2</v>
      </c>
      <c r="C771">
        <v>2.5650891368500002E-4</v>
      </c>
    </row>
    <row r="772" spans="1:3" x14ac:dyDescent="0.25">
      <c r="A772" t="s">
        <v>1488</v>
      </c>
      <c r="B772">
        <v>2</v>
      </c>
      <c r="C772">
        <v>2.5650891368500002E-4</v>
      </c>
    </row>
    <row r="773" spans="1:3" x14ac:dyDescent="0.25">
      <c r="A773" t="s">
        <v>1546</v>
      </c>
      <c r="B773">
        <v>2</v>
      </c>
      <c r="C773">
        <v>2.5650891368500002E-4</v>
      </c>
    </row>
    <row r="774" spans="1:3" x14ac:dyDescent="0.25">
      <c r="A774" t="s">
        <v>6330</v>
      </c>
      <c r="B774">
        <v>2</v>
      </c>
      <c r="C774">
        <v>2.5650891368500002E-4</v>
      </c>
    </row>
    <row r="775" spans="1:3" x14ac:dyDescent="0.25">
      <c r="A775" t="s">
        <v>7158</v>
      </c>
      <c r="B775">
        <v>2</v>
      </c>
      <c r="C775">
        <v>2.5650891368500002E-4</v>
      </c>
    </row>
    <row r="776" spans="1:3" x14ac:dyDescent="0.25">
      <c r="A776" t="s">
        <v>3519</v>
      </c>
      <c r="B776">
        <v>2</v>
      </c>
      <c r="C776">
        <v>2.5650891368500002E-4</v>
      </c>
    </row>
    <row r="777" spans="1:3" x14ac:dyDescent="0.25">
      <c r="A777" t="s">
        <v>14105</v>
      </c>
      <c r="B777">
        <v>2</v>
      </c>
      <c r="C777">
        <v>2.5650891368500002E-4</v>
      </c>
    </row>
    <row r="778" spans="1:3" x14ac:dyDescent="0.25">
      <c r="A778" t="s">
        <v>6745</v>
      </c>
      <c r="B778">
        <v>2</v>
      </c>
      <c r="C778">
        <v>2.5650891368500002E-4</v>
      </c>
    </row>
    <row r="779" spans="1:3" x14ac:dyDescent="0.25">
      <c r="A779" t="s">
        <v>724</v>
      </c>
      <c r="B779">
        <v>2</v>
      </c>
      <c r="C779">
        <v>2.5650891368500002E-4</v>
      </c>
    </row>
    <row r="780" spans="1:3" x14ac:dyDescent="0.25">
      <c r="A780" t="s">
        <v>10383</v>
      </c>
      <c r="B780">
        <v>2</v>
      </c>
      <c r="C780">
        <v>2.5650891368500002E-4</v>
      </c>
    </row>
    <row r="781" spans="1:3" x14ac:dyDescent="0.25">
      <c r="A781" t="s">
        <v>840</v>
      </c>
      <c r="B781">
        <v>2</v>
      </c>
      <c r="C781">
        <v>2.5650891368500002E-4</v>
      </c>
    </row>
    <row r="782" spans="1:3" x14ac:dyDescent="0.25">
      <c r="A782" t="s">
        <v>15809</v>
      </c>
      <c r="B782">
        <v>2</v>
      </c>
      <c r="C782">
        <v>2.5650891368500002E-4</v>
      </c>
    </row>
    <row r="783" spans="1:3" x14ac:dyDescent="0.25">
      <c r="A783" t="s">
        <v>3219</v>
      </c>
      <c r="B783">
        <v>2</v>
      </c>
      <c r="C783">
        <v>2.5650891368500002E-4</v>
      </c>
    </row>
    <row r="784" spans="1:3" x14ac:dyDescent="0.25">
      <c r="A784" t="s">
        <v>7191</v>
      </c>
      <c r="B784">
        <v>2</v>
      </c>
      <c r="C784">
        <v>2.5650891368500002E-4</v>
      </c>
    </row>
    <row r="785" spans="1:3" x14ac:dyDescent="0.25">
      <c r="A785" t="s">
        <v>13092</v>
      </c>
      <c r="B785">
        <v>2</v>
      </c>
      <c r="C785">
        <v>2.5650891368500002E-4</v>
      </c>
    </row>
    <row r="786" spans="1:3" x14ac:dyDescent="0.25">
      <c r="A786" t="s">
        <v>6107</v>
      </c>
      <c r="B786">
        <v>2</v>
      </c>
      <c r="C786">
        <v>2.5650891368500002E-4</v>
      </c>
    </row>
    <row r="787" spans="1:3" x14ac:dyDescent="0.25">
      <c r="A787" t="s">
        <v>5153</v>
      </c>
      <c r="B787">
        <v>2</v>
      </c>
      <c r="C787">
        <v>2.5650891368500002E-4</v>
      </c>
    </row>
    <row r="788" spans="1:3" x14ac:dyDescent="0.25">
      <c r="A788" t="s">
        <v>2376</v>
      </c>
      <c r="B788">
        <v>2</v>
      </c>
      <c r="C788">
        <v>2.5650891368500002E-4</v>
      </c>
    </row>
    <row r="789" spans="1:3" x14ac:dyDescent="0.25">
      <c r="A789" t="s">
        <v>15746</v>
      </c>
      <c r="B789">
        <v>2</v>
      </c>
      <c r="C789">
        <v>2.5650891368500002E-4</v>
      </c>
    </row>
    <row r="790" spans="1:3" x14ac:dyDescent="0.25">
      <c r="A790" t="s">
        <v>13987</v>
      </c>
      <c r="B790">
        <v>2</v>
      </c>
      <c r="C790">
        <v>2.5650891368500002E-4</v>
      </c>
    </row>
    <row r="791" spans="1:3" x14ac:dyDescent="0.25">
      <c r="A791" t="s">
        <v>3940</v>
      </c>
      <c r="B791">
        <v>2</v>
      </c>
      <c r="C791">
        <v>2.5650891368500002E-4</v>
      </c>
    </row>
    <row r="792" spans="1:3" x14ac:dyDescent="0.25">
      <c r="A792" t="s">
        <v>8321</v>
      </c>
      <c r="B792">
        <v>2</v>
      </c>
      <c r="C792">
        <v>2.5650891368500002E-4</v>
      </c>
    </row>
    <row r="793" spans="1:3" x14ac:dyDescent="0.25">
      <c r="A793" t="s">
        <v>11421</v>
      </c>
      <c r="B793">
        <v>2</v>
      </c>
      <c r="C793">
        <v>2.5650891368500002E-4</v>
      </c>
    </row>
    <row r="794" spans="1:3" x14ac:dyDescent="0.25">
      <c r="A794" t="s">
        <v>1036</v>
      </c>
      <c r="B794">
        <v>2</v>
      </c>
      <c r="C794">
        <v>2.5650891368500002E-4</v>
      </c>
    </row>
    <row r="795" spans="1:3" x14ac:dyDescent="0.25">
      <c r="A795" t="s">
        <v>4698</v>
      </c>
      <c r="B795">
        <v>2</v>
      </c>
      <c r="C795">
        <v>2.5650891368500002E-4</v>
      </c>
    </row>
    <row r="796" spans="1:3" x14ac:dyDescent="0.25">
      <c r="A796" t="s">
        <v>5234</v>
      </c>
      <c r="B796">
        <v>2</v>
      </c>
      <c r="C796">
        <v>2.5650891368500002E-4</v>
      </c>
    </row>
    <row r="797" spans="1:3" x14ac:dyDescent="0.25">
      <c r="A797" t="s">
        <v>7001</v>
      </c>
      <c r="B797">
        <v>2</v>
      </c>
      <c r="C797">
        <v>2.5650891368500002E-4</v>
      </c>
    </row>
    <row r="798" spans="1:3" x14ac:dyDescent="0.25">
      <c r="A798" t="s">
        <v>2896</v>
      </c>
      <c r="B798">
        <v>2</v>
      </c>
      <c r="C798">
        <v>2.5650891368500002E-4</v>
      </c>
    </row>
    <row r="799" spans="1:3" x14ac:dyDescent="0.25">
      <c r="A799" t="s">
        <v>2167</v>
      </c>
      <c r="B799">
        <v>2</v>
      </c>
      <c r="C799">
        <v>2.5650891368500002E-4</v>
      </c>
    </row>
    <row r="800" spans="1:3" x14ac:dyDescent="0.25">
      <c r="A800" t="s">
        <v>3251</v>
      </c>
      <c r="B800">
        <v>2</v>
      </c>
      <c r="C800">
        <v>2.5650891368500002E-4</v>
      </c>
    </row>
    <row r="801" spans="1:3" x14ac:dyDescent="0.25">
      <c r="A801" t="s">
        <v>13617</v>
      </c>
      <c r="B801">
        <v>2</v>
      </c>
      <c r="C801">
        <v>2.5650891368500002E-4</v>
      </c>
    </row>
    <row r="802" spans="1:3" x14ac:dyDescent="0.25">
      <c r="A802" t="s">
        <v>6193</v>
      </c>
      <c r="B802">
        <v>2</v>
      </c>
      <c r="C802">
        <v>2.5650891368500002E-4</v>
      </c>
    </row>
    <row r="803" spans="1:3" x14ac:dyDescent="0.25">
      <c r="A803" t="s">
        <v>8978</v>
      </c>
      <c r="B803">
        <v>2</v>
      </c>
      <c r="C803">
        <v>2.5650891368500002E-4</v>
      </c>
    </row>
    <row r="804" spans="1:3" x14ac:dyDescent="0.25">
      <c r="A804" t="s">
        <v>354</v>
      </c>
      <c r="B804">
        <v>2</v>
      </c>
      <c r="C804">
        <v>2.5650891368500002E-4</v>
      </c>
    </row>
    <row r="805" spans="1:3" x14ac:dyDescent="0.25">
      <c r="A805" t="s">
        <v>9220</v>
      </c>
      <c r="B805">
        <v>2</v>
      </c>
      <c r="C805">
        <v>2.5650891368500002E-4</v>
      </c>
    </row>
    <row r="806" spans="1:3" x14ac:dyDescent="0.25">
      <c r="A806" t="s">
        <v>1302</v>
      </c>
      <c r="B806">
        <v>2</v>
      </c>
      <c r="C806">
        <v>2.5650891368500002E-4</v>
      </c>
    </row>
    <row r="807" spans="1:3" x14ac:dyDescent="0.25">
      <c r="A807" t="s">
        <v>12889</v>
      </c>
      <c r="B807">
        <v>2</v>
      </c>
      <c r="C807">
        <v>2.5650891368500002E-4</v>
      </c>
    </row>
    <row r="808" spans="1:3" x14ac:dyDescent="0.25">
      <c r="A808" t="s">
        <v>4556</v>
      </c>
      <c r="B808">
        <v>2</v>
      </c>
      <c r="C808">
        <v>2.5650891368500002E-4</v>
      </c>
    </row>
    <row r="809" spans="1:3" x14ac:dyDescent="0.25">
      <c r="A809" t="s">
        <v>2643</v>
      </c>
      <c r="B809">
        <v>2</v>
      </c>
      <c r="C809">
        <v>2.5650891368500002E-4</v>
      </c>
    </row>
    <row r="810" spans="1:3" x14ac:dyDescent="0.25">
      <c r="A810" t="s">
        <v>7449</v>
      </c>
      <c r="B810">
        <v>2</v>
      </c>
      <c r="C810">
        <v>2.5650891368500002E-4</v>
      </c>
    </row>
    <row r="811" spans="1:3" x14ac:dyDescent="0.25">
      <c r="A811" t="s">
        <v>5642</v>
      </c>
      <c r="B811">
        <v>2</v>
      </c>
      <c r="C811">
        <v>2.5650891368500002E-4</v>
      </c>
    </row>
    <row r="812" spans="1:3" x14ac:dyDescent="0.25">
      <c r="A812" t="s">
        <v>3027</v>
      </c>
      <c r="B812">
        <v>2</v>
      </c>
      <c r="C812">
        <v>2.5650891368500002E-4</v>
      </c>
    </row>
    <row r="813" spans="1:3" x14ac:dyDescent="0.25">
      <c r="A813" t="s">
        <v>11016</v>
      </c>
      <c r="B813">
        <v>2</v>
      </c>
      <c r="C813">
        <v>2.5650891368500002E-4</v>
      </c>
    </row>
    <row r="814" spans="1:3" x14ac:dyDescent="0.25">
      <c r="A814" t="s">
        <v>1168</v>
      </c>
      <c r="B814">
        <v>2</v>
      </c>
      <c r="C814">
        <v>2.5650891368500002E-4</v>
      </c>
    </row>
    <row r="815" spans="1:3" x14ac:dyDescent="0.25">
      <c r="A815" t="s">
        <v>14653</v>
      </c>
      <c r="B815">
        <v>2</v>
      </c>
      <c r="C815">
        <v>2.5650891368500002E-4</v>
      </c>
    </row>
    <row r="816" spans="1:3" x14ac:dyDescent="0.25">
      <c r="A816" t="s">
        <v>6163</v>
      </c>
      <c r="B816">
        <v>2</v>
      </c>
      <c r="C816">
        <v>2.5650891368500002E-4</v>
      </c>
    </row>
    <row r="817" spans="1:3" x14ac:dyDescent="0.25">
      <c r="A817" t="s">
        <v>4439</v>
      </c>
      <c r="B817">
        <v>2</v>
      </c>
      <c r="C817">
        <v>2.5650891368500002E-4</v>
      </c>
    </row>
    <row r="818" spans="1:3" x14ac:dyDescent="0.25">
      <c r="A818" t="s">
        <v>10260</v>
      </c>
      <c r="B818">
        <v>2</v>
      </c>
      <c r="C818">
        <v>2.5650891368500002E-4</v>
      </c>
    </row>
    <row r="819" spans="1:3" x14ac:dyDescent="0.25">
      <c r="A819" t="s">
        <v>7961</v>
      </c>
      <c r="B819">
        <v>2</v>
      </c>
      <c r="C819">
        <v>2.5650891368500002E-4</v>
      </c>
    </row>
    <row r="820" spans="1:3" x14ac:dyDescent="0.25">
      <c r="A820" t="s">
        <v>1523</v>
      </c>
      <c r="B820">
        <v>2</v>
      </c>
      <c r="C820">
        <v>2.5650891368500002E-4</v>
      </c>
    </row>
    <row r="821" spans="1:3" x14ac:dyDescent="0.25">
      <c r="A821" t="s">
        <v>7153</v>
      </c>
      <c r="B821">
        <v>2</v>
      </c>
      <c r="C821">
        <v>2.5650891368500002E-4</v>
      </c>
    </row>
    <row r="822" spans="1:3" x14ac:dyDescent="0.25">
      <c r="A822" t="s">
        <v>2582</v>
      </c>
      <c r="B822">
        <v>2</v>
      </c>
      <c r="C822">
        <v>2.5650891368500002E-4</v>
      </c>
    </row>
    <row r="823" spans="1:3" x14ac:dyDescent="0.25">
      <c r="A823" t="s">
        <v>2559</v>
      </c>
      <c r="B823">
        <v>2</v>
      </c>
      <c r="C823">
        <v>2.5650891368500002E-4</v>
      </c>
    </row>
    <row r="824" spans="1:3" x14ac:dyDescent="0.25">
      <c r="A824" t="s">
        <v>2164</v>
      </c>
      <c r="B824">
        <v>2</v>
      </c>
      <c r="C824">
        <v>2.5650891368500002E-4</v>
      </c>
    </row>
    <row r="825" spans="1:3" x14ac:dyDescent="0.25">
      <c r="A825" t="s">
        <v>14164</v>
      </c>
      <c r="B825">
        <v>2</v>
      </c>
      <c r="C825">
        <v>2.5650891368500002E-4</v>
      </c>
    </row>
    <row r="826" spans="1:3" x14ac:dyDescent="0.25">
      <c r="A826" t="s">
        <v>4466</v>
      </c>
      <c r="B826">
        <v>2</v>
      </c>
      <c r="C826">
        <v>2.5650891368500002E-4</v>
      </c>
    </row>
    <row r="827" spans="1:3" x14ac:dyDescent="0.25">
      <c r="A827" t="s">
        <v>3115</v>
      </c>
      <c r="B827">
        <v>2</v>
      </c>
      <c r="C827">
        <v>2.5650891368500002E-4</v>
      </c>
    </row>
    <row r="828" spans="1:3" x14ac:dyDescent="0.25">
      <c r="A828" t="s">
        <v>9421</v>
      </c>
      <c r="B828">
        <v>2</v>
      </c>
      <c r="C828">
        <v>2.5650891368500002E-4</v>
      </c>
    </row>
    <row r="829" spans="1:3" x14ac:dyDescent="0.25">
      <c r="A829" t="s">
        <v>1415</v>
      </c>
      <c r="B829">
        <v>2</v>
      </c>
      <c r="C829">
        <v>2.5650891368500002E-4</v>
      </c>
    </row>
    <row r="830" spans="1:3" x14ac:dyDescent="0.25">
      <c r="A830" t="s">
        <v>4531</v>
      </c>
      <c r="B830">
        <v>2</v>
      </c>
      <c r="C830">
        <v>2.5650891368500002E-4</v>
      </c>
    </row>
    <row r="831" spans="1:3" x14ac:dyDescent="0.25">
      <c r="A831" t="s">
        <v>4083</v>
      </c>
      <c r="B831">
        <v>2</v>
      </c>
      <c r="C831">
        <v>2.5650891368500002E-4</v>
      </c>
    </row>
    <row r="832" spans="1:3" x14ac:dyDescent="0.25">
      <c r="A832" t="s">
        <v>8863</v>
      </c>
      <c r="B832">
        <v>2</v>
      </c>
      <c r="C832">
        <v>2.5650891368500002E-4</v>
      </c>
    </row>
    <row r="833" spans="1:3" x14ac:dyDescent="0.25">
      <c r="A833" t="s">
        <v>5877</v>
      </c>
      <c r="B833">
        <v>2</v>
      </c>
      <c r="C833">
        <v>2.5650891368500002E-4</v>
      </c>
    </row>
    <row r="834" spans="1:3" x14ac:dyDescent="0.25">
      <c r="A834" t="s">
        <v>692</v>
      </c>
      <c r="B834">
        <v>2</v>
      </c>
      <c r="C834">
        <v>2.5650891368500002E-4</v>
      </c>
    </row>
    <row r="835" spans="1:3" x14ac:dyDescent="0.25">
      <c r="A835" t="s">
        <v>13549</v>
      </c>
      <c r="B835">
        <v>2</v>
      </c>
      <c r="C835">
        <v>2.5650891368500002E-4</v>
      </c>
    </row>
    <row r="836" spans="1:3" x14ac:dyDescent="0.25">
      <c r="A836" t="s">
        <v>4692</v>
      </c>
      <c r="B836">
        <v>2</v>
      </c>
      <c r="C836">
        <v>2.5650891368500002E-4</v>
      </c>
    </row>
    <row r="837" spans="1:3" x14ac:dyDescent="0.25">
      <c r="A837" t="s">
        <v>13922</v>
      </c>
      <c r="B837">
        <v>2</v>
      </c>
      <c r="C837">
        <v>2.5650891368500002E-4</v>
      </c>
    </row>
    <row r="838" spans="1:3" x14ac:dyDescent="0.25">
      <c r="A838" t="s">
        <v>6916</v>
      </c>
      <c r="B838">
        <v>2</v>
      </c>
      <c r="C838">
        <v>2.5650891368500002E-4</v>
      </c>
    </row>
    <row r="839" spans="1:3" x14ac:dyDescent="0.25">
      <c r="A839" t="s">
        <v>5217</v>
      </c>
      <c r="B839">
        <v>2</v>
      </c>
      <c r="C839">
        <v>2.5650891368500002E-4</v>
      </c>
    </row>
    <row r="840" spans="1:3" x14ac:dyDescent="0.25">
      <c r="A840" t="s">
        <v>3635</v>
      </c>
      <c r="B840">
        <v>2</v>
      </c>
      <c r="C840">
        <v>2.5650891368500002E-4</v>
      </c>
    </row>
    <row r="841" spans="1:3" x14ac:dyDescent="0.25">
      <c r="A841" t="s">
        <v>11681</v>
      </c>
      <c r="B841">
        <v>2</v>
      </c>
      <c r="C841">
        <v>2.5650891368500002E-4</v>
      </c>
    </row>
    <row r="842" spans="1:3" x14ac:dyDescent="0.25">
      <c r="A842" t="s">
        <v>7124</v>
      </c>
      <c r="B842">
        <v>2</v>
      </c>
      <c r="C842">
        <v>2.5650891368500002E-4</v>
      </c>
    </row>
    <row r="843" spans="1:3" x14ac:dyDescent="0.25">
      <c r="A843" t="s">
        <v>9650</v>
      </c>
      <c r="B843">
        <v>2</v>
      </c>
      <c r="C843">
        <v>2.5650891368500002E-4</v>
      </c>
    </row>
    <row r="844" spans="1:3" x14ac:dyDescent="0.25">
      <c r="A844" t="s">
        <v>8597</v>
      </c>
      <c r="B844">
        <v>2</v>
      </c>
      <c r="C844">
        <v>2.5650891368500002E-4</v>
      </c>
    </row>
    <row r="845" spans="1:3" x14ac:dyDescent="0.25">
      <c r="A845" t="s">
        <v>3337</v>
      </c>
      <c r="B845">
        <v>2</v>
      </c>
      <c r="C845">
        <v>2.5650891368500002E-4</v>
      </c>
    </row>
    <row r="846" spans="1:3" x14ac:dyDescent="0.25">
      <c r="A846" t="s">
        <v>11321</v>
      </c>
      <c r="B846">
        <v>2</v>
      </c>
      <c r="C846">
        <v>2.5650891368500002E-4</v>
      </c>
    </row>
    <row r="847" spans="1:3" x14ac:dyDescent="0.25">
      <c r="A847" t="s">
        <v>6442</v>
      </c>
      <c r="B847">
        <v>2</v>
      </c>
      <c r="C847">
        <v>2.5650891368500002E-4</v>
      </c>
    </row>
    <row r="848" spans="1:3" x14ac:dyDescent="0.25">
      <c r="A848" t="s">
        <v>10652</v>
      </c>
      <c r="B848">
        <v>2</v>
      </c>
      <c r="C848">
        <v>2.5650891368500002E-4</v>
      </c>
    </row>
    <row r="849" spans="1:3" x14ac:dyDescent="0.25">
      <c r="A849" t="s">
        <v>8957</v>
      </c>
      <c r="B849">
        <v>2</v>
      </c>
      <c r="C849">
        <v>2.5650891368500002E-4</v>
      </c>
    </row>
    <row r="850" spans="1:3" x14ac:dyDescent="0.25">
      <c r="A850" t="s">
        <v>2318</v>
      </c>
      <c r="B850">
        <v>2</v>
      </c>
      <c r="C850">
        <v>2.5650891368500002E-4</v>
      </c>
    </row>
    <row r="851" spans="1:3" x14ac:dyDescent="0.25">
      <c r="A851" t="s">
        <v>4295</v>
      </c>
      <c r="B851">
        <v>2</v>
      </c>
      <c r="C851">
        <v>2.5650891368500002E-4</v>
      </c>
    </row>
    <row r="852" spans="1:3" x14ac:dyDescent="0.25">
      <c r="A852" t="s">
        <v>1285</v>
      </c>
      <c r="B852">
        <v>2</v>
      </c>
      <c r="C852">
        <v>2.5650891368500002E-4</v>
      </c>
    </row>
    <row r="853" spans="1:3" x14ac:dyDescent="0.25">
      <c r="A853" t="s">
        <v>11177</v>
      </c>
      <c r="B853">
        <v>2</v>
      </c>
      <c r="C853">
        <v>2.5650891368500002E-4</v>
      </c>
    </row>
    <row r="854" spans="1:3" x14ac:dyDescent="0.25">
      <c r="A854" t="s">
        <v>12495</v>
      </c>
      <c r="B854">
        <v>2</v>
      </c>
      <c r="C854">
        <v>2.5650891368500002E-4</v>
      </c>
    </row>
    <row r="855" spans="1:3" x14ac:dyDescent="0.25">
      <c r="A855" t="s">
        <v>1679</v>
      </c>
      <c r="B855">
        <v>2</v>
      </c>
      <c r="C855">
        <v>2.5650891368500002E-4</v>
      </c>
    </row>
    <row r="856" spans="1:3" x14ac:dyDescent="0.25">
      <c r="A856" t="s">
        <v>736</v>
      </c>
      <c r="B856">
        <v>2</v>
      </c>
      <c r="C856">
        <v>2.5650891368500002E-4</v>
      </c>
    </row>
    <row r="857" spans="1:3" x14ac:dyDescent="0.25">
      <c r="A857" t="s">
        <v>14</v>
      </c>
      <c r="B857">
        <v>2</v>
      </c>
      <c r="C857">
        <v>2.5650891368500002E-4</v>
      </c>
    </row>
    <row r="858" spans="1:3" x14ac:dyDescent="0.25">
      <c r="A858" t="s">
        <v>15913</v>
      </c>
      <c r="B858">
        <v>2</v>
      </c>
      <c r="C858">
        <v>2.5650891368500002E-4</v>
      </c>
    </row>
    <row r="859" spans="1:3" x14ac:dyDescent="0.25">
      <c r="A859" t="s">
        <v>8579</v>
      </c>
      <c r="B859">
        <v>2</v>
      </c>
      <c r="C859">
        <v>2.5650891368500002E-4</v>
      </c>
    </row>
    <row r="860" spans="1:3" x14ac:dyDescent="0.25">
      <c r="A860" t="s">
        <v>8249</v>
      </c>
      <c r="B860">
        <v>2</v>
      </c>
      <c r="C860">
        <v>2.5650891368500002E-4</v>
      </c>
    </row>
    <row r="861" spans="1:3" x14ac:dyDescent="0.25">
      <c r="A861" t="s">
        <v>9645</v>
      </c>
      <c r="B861">
        <v>2</v>
      </c>
      <c r="C861">
        <v>2.5650891368500002E-4</v>
      </c>
    </row>
    <row r="862" spans="1:3" x14ac:dyDescent="0.25">
      <c r="A862" t="s">
        <v>10732</v>
      </c>
      <c r="B862">
        <v>2</v>
      </c>
      <c r="C862">
        <v>2.5650891368500002E-4</v>
      </c>
    </row>
    <row r="863" spans="1:3" x14ac:dyDescent="0.25">
      <c r="A863" t="s">
        <v>1910</v>
      </c>
      <c r="B863">
        <v>2</v>
      </c>
      <c r="C863">
        <v>2.5650891368500002E-4</v>
      </c>
    </row>
    <row r="864" spans="1:3" x14ac:dyDescent="0.25">
      <c r="A864" t="s">
        <v>9791</v>
      </c>
      <c r="B864">
        <v>2</v>
      </c>
      <c r="C864">
        <v>2.5650891368500002E-4</v>
      </c>
    </row>
    <row r="865" spans="1:3" x14ac:dyDescent="0.25">
      <c r="A865" t="s">
        <v>6227</v>
      </c>
      <c r="B865">
        <v>2</v>
      </c>
      <c r="C865">
        <v>2.5650891368500002E-4</v>
      </c>
    </row>
    <row r="866" spans="1:3" x14ac:dyDescent="0.25">
      <c r="A866" t="s">
        <v>1557</v>
      </c>
      <c r="B866">
        <v>2</v>
      </c>
      <c r="C866">
        <v>2.5650891368500002E-4</v>
      </c>
    </row>
    <row r="867" spans="1:3" x14ac:dyDescent="0.25">
      <c r="A867" t="s">
        <v>43</v>
      </c>
      <c r="B867">
        <v>2</v>
      </c>
      <c r="C867">
        <v>2.5650891368500002E-4</v>
      </c>
    </row>
    <row r="868" spans="1:3" x14ac:dyDescent="0.25">
      <c r="A868" t="s">
        <v>1533</v>
      </c>
      <c r="B868">
        <v>2</v>
      </c>
      <c r="C868">
        <v>2.5650891368500002E-4</v>
      </c>
    </row>
    <row r="869" spans="1:3" x14ac:dyDescent="0.25">
      <c r="A869" t="s">
        <v>3271</v>
      </c>
      <c r="B869">
        <v>2</v>
      </c>
      <c r="C869">
        <v>2.5650891368500002E-4</v>
      </c>
    </row>
    <row r="870" spans="1:3" x14ac:dyDescent="0.25">
      <c r="A870" t="s">
        <v>2151</v>
      </c>
      <c r="B870">
        <v>2</v>
      </c>
      <c r="C870">
        <v>2.5650891368500002E-4</v>
      </c>
    </row>
    <row r="871" spans="1:3" x14ac:dyDescent="0.25">
      <c r="A871" t="s">
        <v>1260</v>
      </c>
      <c r="B871">
        <v>2</v>
      </c>
      <c r="C871">
        <v>2.5650891368500002E-4</v>
      </c>
    </row>
    <row r="872" spans="1:3" x14ac:dyDescent="0.25">
      <c r="A872" t="s">
        <v>11454</v>
      </c>
      <c r="B872">
        <v>2</v>
      </c>
      <c r="C872">
        <v>2.5650891368500002E-4</v>
      </c>
    </row>
    <row r="873" spans="1:3" x14ac:dyDescent="0.25">
      <c r="A873" t="s">
        <v>6013</v>
      </c>
      <c r="B873">
        <v>2</v>
      </c>
      <c r="C873">
        <v>2.5650891368500002E-4</v>
      </c>
    </row>
    <row r="874" spans="1:3" x14ac:dyDescent="0.25">
      <c r="A874" t="s">
        <v>8585</v>
      </c>
      <c r="B874">
        <v>2</v>
      </c>
      <c r="C874">
        <v>2.5650891368500002E-4</v>
      </c>
    </row>
    <row r="875" spans="1:3" x14ac:dyDescent="0.25">
      <c r="A875" t="s">
        <v>1022</v>
      </c>
      <c r="B875">
        <v>2</v>
      </c>
      <c r="C875">
        <v>2.5650891368500002E-4</v>
      </c>
    </row>
    <row r="876" spans="1:3" x14ac:dyDescent="0.25">
      <c r="A876" t="s">
        <v>2454</v>
      </c>
      <c r="B876">
        <v>2</v>
      </c>
      <c r="C876">
        <v>2.5650891368500002E-4</v>
      </c>
    </row>
    <row r="877" spans="1:3" x14ac:dyDescent="0.25">
      <c r="A877" t="s">
        <v>7589</v>
      </c>
      <c r="B877">
        <v>2</v>
      </c>
      <c r="C877">
        <v>2.5650891368500002E-4</v>
      </c>
    </row>
    <row r="878" spans="1:3" x14ac:dyDescent="0.25">
      <c r="A878" t="s">
        <v>8857</v>
      </c>
      <c r="B878">
        <v>2</v>
      </c>
      <c r="C878">
        <v>2.5650891368500002E-4</v>
      </c>
    </row>
    <row r="879" spans="1:3" x14ac:dyDescent="0.25">
      <c r="A879" t="s">
        <v>4756</v>
      </c>
      <c r="B879">
        <v>2</v>
      </c>
      <c r="C879">
        <v>2.5650891368500002E-4</v>
      </c>
    </row>
    <row r="880" spans="1:3" x14ac:dyDescent="0.25">
      <c r="A880" t="s">
        <v>9879</v>
      </c>
      <c r="B880">
        <v>2</v>
      </c>
      <c r="C880">
        <v>2.5650891368500002E-4</v>
      </c>
    </row>
    <row r="881" spans="1:3" x14ac:dyDescent="0.25">
      <c r="A881" t="s">
        <v>7141</v>
      </c>
      <c r="B881">
        <v>2</v>
      </c>
      <c r="C881">
        <v>2.5650891368500002E-4</v>
      </c>
    </row>
    <row r="882" spans="1:3" x14ac:dyDescent="0.25">
      <c r="A882" t="s">
        <v>4841</v>
      </c>
      <c r="B882">
        <v>2</v>
      </c>
      <c r="C882">
        <v>2.5650891368500002E-4</v>
      </c>
    </row>
    <row r="883" spans="1:3" x14ac:dyDescent="0.25">
      <c r="A883" t="s">
        <v>5207</v>
      </c>
      <c r="B883">
        <v>2</v>
      </c>
      <c r="C883">
        <v>2.5650891368500002E-4</v>
      </c>
    </row>
    <row r="884" spans="1:3" x14ac:dyDescent="0.25">
      <c r="A884" t="s">
        <v>2585</v>
      </c>
      <c r="B884">
        <v>2</v>
      </c>
      <c r="C884">
        <v>2.5650891368500002E-4</v>
      </c>
    </row>
    <row r="885" spans="1:3" x14ac:dyDescent="0.25">
      <c r="A885" t="s">
        <v>6956</v>
      </c>
      <c r="B885">
        <v>2</v>
      </c>
      <c r="C885">
        <v>2.5650891368500002E-4</v>
      </c>
    </row>
    <row r="886" spans="1:3" x14ac:dyDescent="0.25">
      <c r="A886" t="s">
        <v>4072</v>
      </c>
      <c r="B886">
        <v>2</v>
      </c>
      <c r="C886">
        <v>2.5650891368500002E-4</v>
      </c>
    </row>
    <row r="887" spans="1:3" x14ac:dyDescent="0.25">
      <c r="A887" t="s">
        <v>6720</v>
      </c>
      <c r="B887">
        <v>2</v>
      </c>
      <c r="C887">
        <v>2.5650891368500002E-4</v>
      </c>
    </row>
    <row r="888" spans="1:3" x14ac:dyDescent="0.25">
      <c r="A888" t="s">
        <v>6389</v>
      </c>
      <c r="B888">
        <v>2</v>
      </c>
      <c r="C888">
        <v>2.5650891368500002E-4</v>
      </c>
    </row>
    <row r="889" spans="1:3" x14ac:dyDescent="0.25">
      <c r="A889" t="s">
        <v>1980</v>
      </c>
      <c r="B889">
        <v>2</v>
      </c>
      <c r="C889">
        <v>2.5650891368500002E-4</v>
      </c>
    </row>
    <row r="890" spans="1:3" x14ac:dyDescent="0.25">
      <c r="A890" t="s">
        <v>15800</v>
      </c>
      <c r="B890">
        <v>2</v>
      </c>
      <c r="C890">
        <v>2.5650891368500002E-4</v>
      </c>
    </row>
    <row r="891" spans="1:3" x14ac:dyDescent="0.25">
      <c r="A891" t="s">
        <v>5156</v>
      </c>
      <c r="B891">
        <v>2</v>
      </c>
      <c r="C891">
        <v>2.5650891368500002E-4</v>
      </c>
    </row>
    <row r="892" spans="1:3" x14ac:dyDescent="0.25">
      <c r="A892" t="s">
        <v>3875</v>
      </c>
      <c r="B892">
        <v>2</v>
      </c>
      <c r="C892">
        <v>2.5650891368500002E-4</v>
      </c>
    </row>
    <row r="893" spans="1:3" x14ac:dyDescent="0.25">
      <c r="A893" t="s">
        <v>4843</v>
      </c>
      <c r="B893">
        <v>2</v>
      </c>
      <c r="C893">
        <v>2.5650891368500002E-4</v>
      </c>
    </row>
    <row r="894" spans="1:3" x14ac:dyDescent="0.25">
      <c r="A894" t="s">
        <v>7019</v>
      </c>
      <c r="B894">
        <v>2</v>
      </c>
      <c r="C894">
        <v>2.5650891368500002E-4</v>
      </c>
    </row>
    <row r="895" spans="1:3" x14ac:dyDescent="0.25">
      <c r="A895" t="s">
        <v>483</v>
      </c>
      <c r="B895">
        <v>2</v>
      </c>
      <c r="C895">
        <v>2.5650891368500002E-4</v>
      </c>
    </row>
    <row r="896" spans="1:3" x14ac:dyDescent="0.25">
      <c r="A896" t="s">
        <v>3107</v>
      </c>
      <c r="B896">
        <v>2</v>
      </c>
      <c r="C896">
        <v>2.5650891368500002E-4</v>
      </c>
    </row>
    <row r="897" spans="1:3" x14ac:dyDescent="0.25">
      <c r="A897" t="s">
        <v>9943</v>
      </c>
      <c r="B897">
        <v>2</v>
      </c>
      <c r="C897">
        <v>2.5650891368500002E-4</v>
      </c>
    </row>
    <row r="898" spans="1:3" x14ac:dyDescent="0.25">
      <c r="A898" t="s">
        <v>15914</v>
      </c>
      <c r="B898">
        <v>2</v>
      </c>
      <c r="C898">
        <v>2.5650891368500002E-4</v>
      </c>
    </row>
    <row r="899" spans="1:3" x14ac:dyDescent="0.25">
      <c r="A899" t="s">
        <v>1014</v>
      </c>
      <c r="B899">
        <v>2</v>
      </c>
      <c r="C899">
        <v>2.5650891368500002E-4</v>
      </c>
    </row>
    <row r="900" spans="1:3" x14ac:dyDescent="0.25">
      <c r="A900" t="s">
        <v>991</v>
      </c>
      <c r="B900">
        <v>2</v>
      </c>
      <c r="C900">
        <v>2.5650891368500002E-4</v>
      </c>
    </row>
    <row r="901" spans="1:3" x14ac:dyDescent="0.25">
      <c r="A901" t="s">
        <v>2275</v>
      </c>
      <c r="B901">
        <v>2</v>
      </c>
      <c r="C901">
        <v>2.5650891368500002E-4</v>
      </c>
    </row>
    <row r="902" spans="1:3" x14ac:dyDescent="0.25">
      <c r="A902" t="s">
        <v>13569</v>
      </c>
      <c r="B902">
        <v>2</v>
      </c>
      <c r="C902">
        <v>2.5650891368500002E-4</v>
      </c>
    </row>
    <row r="903" spans="1:3" x14ac:dyDescent="0.25">
      <c r="A903" t="s">
        <v>10829</v>
      </c>
      <c r="B903">
        <v>2</v>
      </c>
      <c r="C903">
        <v>2.5650891368500002E-4</v>
      </c>
    </row>
    <row r="904" spans="1:3" x14ac:dyDescent="0.25">
      <c r="A904" t="s">
        <v>3071</v>
      </c>
      <c r="B904">
        <v>2</v>
      </c>
      <c r="C904">
        <v>2.5650891368500002E-4</v>
      </c>
    </row>
    <row r="905" spans="1:3" x14ac:dyDescent="0.25">
      <c r="A905" t="s">
        <v>10343</v>
      </c>
      <c r="B905">
        <v>2</v>
      </c>
      <c r="C905">
        <v>2.5650891368500002E-4</v>
      </c>
    </row>
    <row r="906" spans="1:3" x14ac:dyDescent="0.25">
      <c r="A906" t="s">
        <v>1319</v>
      </c>
      <c r="B906">
        <v>2</v>
      </c>
      <c r="C906">
        <v>2.5650891368500002E-4</v>
      </c>
    </row>
    <row r="907" spans="1:3" x14ac:dyDescent="0.25">
      <c r="A907" t="s">
        <v>10850</v>
      </c>
      <c r="B907">
        <v>2</v>
      </c>
      <c r="C907">
        <v>2.5650891368500002E-4</v>
      </c>
    </row>
    <row r="908" spans="1:3" x14ac:dyDescent="0.25">
      <c r="A908" t="s">
        <v>1258</v>
      </c>
      <c r="B908">
        <v>2</v>
      </c>
      <c r="C908">
        <v>2.5650891368500002E-4</v>
      </c>
    </row>
    <row r="909" spans="1:3" x14ac:dyDescent="0.25">
      <c r="A909" t="s">
        <v>1549</v>
      </c>
      <c r="B909">
        <v>2</v>
      </c>
      <c r="C909">
        <v>2.5650891368500002E-4</v>
      </c>
    </row>
    <row r="910" spans="1:3" x14ac:dyDescent="0.25">
      <c r="A910" t="s">
        <v>3003</v>
      </c>
      <c r="B910">
        <v>2</v>
      </c>
      <c r="C910">
        <v>2.5650891368500002E-4</v>
      </c>
    </row>
    <row r="911" spans="1:3" x14ac:dyDescent="0.25">
      <c r="A911" t="s">
        <v>11950</v>
      </c>
      <c r="B911">
        <v>2</v>
      </c>
      <c r="C911">
        <v>2.5650891368500002E-4</v>
      </c>
    </row>
    <row r="912" spans="1:3" x14ac:dyDescent="0.25">
      <c r="A912" t="s">
        <v>2737</v>
      </c>
      <c r="B912">
        <v>2</v>
      </c>
      <c r="C912">
        <v>2.5650891368500002E-4</v>
      </c>
    </row>
    <row r="913" spans="1:3" x14ac:dyDescent="0.25">
      <c r="A913" t="s">
        <v>4875</v>
      </c>
      <c r="B913">
        <v>2</v>
      </c>
      <c r="C913">
        <v>2.5650891368500002E-4</v>
      </c>
    </row>
    <row r="914" spans="1:3" x14ac:dyDescent="0.25">
      <c r="A914" t="s">
        <v>9511</v>
      </c>
      <c r="B914">
        <v>2</v>
      </c>
      <c r="C914">
        <v>2.5650891368500002E-4</v>
      </c>
    </row>
    <row r="915" spans="1:3" x14ac:dyDescent="0.25">
      <c r="A915" t="s">
        <v>3710</v>
      </c>
      <c r="B915">
        <v>2</v>
      </c>
      <c r="C915">
        <v>2.5650891368500002E-4</v>
      </c>
    </row>
    <row r="916" spans="1:3" x14ac:dyDescent="0.25">
      <c r="A916" t="s">
        <v>10469</v>
      </c>
      <c r="B916">
        <v>2</v>
      </c>
      <c r="C916">
        <v>2.5650891368500002E-4</v>
      </c>
    </row>
    <row r="917" spans="1:3" x14ac:dyDescent="0.25">
      <c r="A917" t="s">
        <v>8895</v>
      </c>
      <c r="B917">
        <v>2</v>
      </c>
      <c r="C917">
        <v>2.5650891368500002E-4</v>
      </c>
    </row>
    <row r="918" spans="1:3" x14ac:dyDescent="0.25">
      <c r="A918" t="s">
        <v>7147</v>
      </c>
      <c r="B918">
        <v>2</v>
      </c>
      <c r="C918">
        <v>2.5650891368500002E-4</v>
      </c>
    </row>
    <row r="919" spans="1:3" x14ac:dyDescent="0.25">
      <c r="A919" t="s">
        <v>12713</v>
      </c>
      <c r="B919">
        <v>2</v>
      </c>
      <c r="C919">
        <v>2.5650891368500002E-4</v>
      </c>
    </row>
    <row r="920" spans="1:3" x14ac:dyDescent="0.25">
      <c r="A920" t="s">
        <v>13843</v>
      </c>
      <c r="B920">
        <v>2</v>
      </c>
      <c r="C920">
        <v>2.5650891368500002E-4</v>
      </c>
    </row>
    <row r="921" spans="1:3" x14ac:dyDescent="0.25">
      <c r="A921" t="s">
        <v>12000</v>
      </c>
      <c r="B921">
        <v>2</v>
      </c>
      <c r="C921">
        <v>2.5650891368500002E-4</v>
      </c>
    </row>
    <row r="922" spans="1:3" x14ac:dyDescent="0.25">
      <c r="A922" t="s">
        <v>11981</v>
      </c>
      <c r="B922">
        <v>2</v>
      </c>
      <c r="C922">
        <v>2.5650891368500002E-4</v>
      </c>
    </row>
    <row r="923" spans="1:3" x14ac:dyDescent="0.25">
      <c r="A923" t="s">
        <v>4525</v>
      </c>
      <c r="B923">
        <v>2</v>
      </c>
      <c r="C923">
        <v>2.5650891368500002E-4</v>
      </c>
    </row>
    <row r="924" spans="1:3" x14ac:dyDescent="0.25">
      <c r="A924" t="s">
        <v>9438</v>
      </c>
      <c r="B924">
        <v>2</v>
      </c>
      <c r="C924">
        <v>2.5650891368500002E-4</v>
      </c>
    </row>
    <row r="925" spans="1:3" x14ac:dyDescent="0.25">
      <c r="A925" t="s">
        <v>5376</v>
      </c>
      <c r="B925">
        <v>2</v>
      </c>
      <c r="C925">
        <v>2.5650891368500002E-4</v>
      </c>
    </row>
    <row r="926" spans="1:3" x14ac:dyDescent="0.25">
      <c r="A926" t="s">
        <v>2728</v>
      </c>
      <c r="B926">
        <v>2</v>
      </c>
      <c r="C926">
        <v>2.5650891368500002E-4</v>
      </c>
    </row>
    <row r="927" spans="1:3" x14ac:dyDescent="0.25">
      <c r="A927" t="s">
        <v>1450</v>
      </c>
      <c r="B927">
        <v>2</v>
      </c>
      <c r="C927">
        <v>2.5650891368500002E-4</v>
      </c>
    </row>
    <row r="928" spans="1:3" x14ac:dyDescent="0.25">
      <c r="A928" t="s">
        <v>6883</v>
      </c>
      <c r="B928">
        <v>2</v>
      </c>
      <c r="C928">
        <v>2.5650891368500002E-4</v>
      </c>
    </row>
    <row r="929" spans="1:3" x14ac:dyDescent="0.25">
      <c r="A929" t="s">
        <v>8618</v>
      </c>
      <c r="B929">
        <v>2</v>
      </c>
      <c r="C929">
        <v>2.5650891368500002E-4</v>
      </c>
    </row>
    <row r="930" spans="1:3" x14ac:dyDescent="0.25">
      <c r="A930" t="s">
        <v>13131</v>
      </c>
      <c r="B930">
        <v>2</v>
      </c>
      <c r="C930">
        <v>2.5650891368500002E-4</v>
      </c>
    </row>
    <row r="931" spans="1:3" x14ac:dyDescent="0.25">
      <c r="A931" t="s">
        <v>2470</v>
      </c>
      <c r="B931">
        <v>2</v>
      </c>
      <c r="C931">
        <v>2.5650891368500002E-4</v>
      </c>
    </row>
    <row r="932" spans="1:3" x14ac:dyDescent="0.25">
      <c r="A932" t="s">
        <v>3153</v>
      </c>
      <c r="B932">
        <v>2</v>
      </c>
      <c r="C932">
        <v>2.5650891368500002E-4</v>
      </c>
    </row>
    <row r="933" spans="1:3" x14ac:dyDescent="0.25">
      <c r="A933" t="s">
        <v>1989</v>
      </c>
      <c r="B933">
        <v>2</v>
      </c>
      <c r="C933">
        <v>2.5650891368500002E-4</v>
      </c>
    </row>
    <row r="934" spans="1:3" x14ac:dyDescent="0.25">
      <c r="A934" t="s">
        <v>6183</v>
      </c>
      <c r="B934">
        <v>2</v>
      </c>
      <c r="C934">
        <v>2.5650891368500002E-4</v>
      </c>
    </row>
    <row r="935" spans="1:3" x14ac:dyDescent="0.25">
      <c r="A935" t="s">
        <v>50</v>
      </c>
      <c r="B935">
        <v>2</v>
      </c>
      <c r="C935">
        <v>2.5650891368500002E-4</v>
      </c>
    </row>
    <row r="936" spans="1:3" x14ac:dyDescent="0.25">
      <c r="A936" t="s">
        <v>5489</v>
      </c>
      <c r="B936">
        <v>2</v>
      </c>
      <c r="C936">
        <v>2.5650891368500002E-4</v>
      </c>
    </row>
    <row r="937" spans="1:3" x14ac:dyDescent="0.25">
      <c r="A937" t="s">
        <v>655</v>
      </c>
      <c r="B937">
        <v>2</v>
      </c>
      <c r="C937">
        <v>2.5650891368500002E-4</v>
      </c>
    </row>
    <row r="938" spans="1:3" x14ac:dyDescent="0.25">
      <c r="A938" t="s">
        <v>318</v>
      </c>
      <c r="B938">
        <v>2</v>
      </c>
      <c r="C938">
        <v>2.5650891368500002E-4</v>
      </c>
    </row>
    <row r="939" spans="1:3" x14ac:dyDescent="0.25">
      <c r="A939" t="s">
        <v>751</v>
      </c>
      <c r="B939">
        <v>2</v>
      </c>
      <c r="C939">
        <v>2.5650891368500002E-4</v>
      </c>
    </row>
    <row r="940" spans="1:3" x14ac:dyDescent="0.25">
      <c r="A940" t="s">
        <v>3713</v>
      </c>
      <c r="B940">
        <v>2</v>
      </c>
      <c r="C940">
        <v>2.5650891368500002E-4</v>
      </c>
    </row>
    <row r="941" spans="1:3" x14ac:dyDescent="0.25">
      <c r="A941" t="s">
        <v>2365</v>
      </c>
      <c r="B941">
        <v>2</v>
      </c>
      <c r="C941">
        <v>2.5650891368500002E-4</v>
      </c>
    </row>
    <row r="942" spans="1:3" x14ac:dyDescent="0.25">
      <c r="A942" t="s">
        <v>1811</v>
      </c>
      <c r="B942">
        <v>2</v>
      </c>
      <c r="C942">
        <v>2.5650891368500002E-4</v>
      </c>
    </row>
    <row r="943" spans="1:3" x14ac:dyDescent="0.25">
      <c r="A943" t="s">
        <v>9640</v>
      </c>
      <c r="B943">
        <v>2</v>
      </c>
      <c r="C943">
        <v>2.5650891368500002E-4</v>
      </c>
    </row>
    <row r="944" spans="1:3" x14ac:dyDescent="0.25">
      <c r="A944" t="s">
        <v>4421</v>
      </c>
      <c r="B944">
        <v>2</v>
      </c>
      <c r="C944">
        <v>2.5650891368500002E-4</v>
      </c>
    </row>
    <row r="945" spans="1:3" x14ac:dyDescent="0.25">
      <c r="A945" t="s">
        <v>8791</v>
      </c>
      <c r="B945">
        <v>2</v>
      </c>
      <c r="C945">
        <v>2.5650891368500002E-4</v>
      </c>
    </row>
    <row r="946" spans="1:3" x14ac:dyDescent="0.25">
      <c r="A946" t="s">
        <v>7883</v>
      </c>
      <c r="B946">
        <v>2</v>
      </c>
      <c r="C946">
        <v>2.5650891368500002E-4</v>
      </c>
    </row>
    <row r="947" spans="1:3" x14ac:dyDescent="0.25">
      <c r="A947" t="s">
        <v>5911</v>
      </c>
      <c r="B947">
        <v>2</v>
      </c>
      <c r="C947">
        <v>2.5650891368500002E-4</v>
      </c>
    </row>
    <row r="948" spans="1:3" x14ac:dyDescent="0.25">
      <c r="A948" t="s">
        <v>192</v>
      </c>
      <c r="B948">
        <v>2</v>
      </c>
      <c r="C948">
        <v>2.5650891368500002E-4</v>
      </c>
    </row>
    <row r="949" spans="1:3" x14ac:dyDescent="0.25">
      <c r="A949" t="s">
        <v>1412</v>
      </c>
      <c r="B949">
        <v>2</v>
      </c>
      <c r="C949">
        <v>2.5650891368500002E-4</v>
      </c>
    </row>
    <row r="950" spans="1:3" x14ac:dyDescent="0.25">
      <c r="A950" t="s">
        <v>6548</v>
      </c>
      <c r="B950">
        <v>2</v>
      </c>
      <c r="C950">
        <v>2.5650891368500002E-4</v>
      </c>
    </row>
    <row r="951" spans="1:3" x14ac:dyDescent="0.25">
      <c r="A951" t="s">
        <v>1106</v>
      </c>
      <c r="B951">
        <v>2</v>
      </c>
      <c r="C951">
        <v>2.5650891368500002E-4</v>
      </c>
    </row>
    <row r="952" spans="1:3" x14ac:dyDescent="0.25">
      <c r="A952" t="s">
        <v>3489</v>
      </c>
      <c r="B952">
        <v>2</v>
      </c>
      <c r="C952">
        <v>2.5650891368500002E-4</v>
      </c>
    </row>
    <row r="953" spans="1:3" x14ac:dyDescent="0.25">
      <c r="A953" t="s">
        <v>11511</v>
      </c>
      <c r="B953">
        <v>2</v>
      </c>
      <c r="C953">
        <v>2.5650891368500002E-4</v>
      </c>
    </row>
    <row r="954" spans="1:3" x14ac:dyDescent="0.25">
      <c r="A954" t="s">
        <v>7272</v>
      </c>
      <c r="B954">
        <v>2</v>
      </c>
      <c r="C954">
        <v>2.5650891368500002E-4</v>
      </c>
    </row>
    <row r="955" spans="1:3" x14ac:dyDescent="0.25">
      <c r="A955" t="s">
        <v>7066</v>
      </c>
      <c r="B955">
        <v>2</v>
      </c>
      <c r="C955">
        <v>2.5650891368500002E-4</v>
      </c>
    </row>
    <row r="956" spans="1:3" x14ac:dyDescent="0.25">
      <c r="A956" t="s">
        <v>2863</v>
      </c>
      <c r="B956">
        <v>2</v>
      </c>
      <c r="C956">
        <v>2.5650891368500002E-4</v>
      </c>
    </row>
    <row r="957" spans="1:3" x14ac:dyDescent="0.25">
      <c r="A957" t="s">
        <v>954</v>
      </c>
      <c r="B957">
        <v>2</v>
      </c>
      <c r="C957">
        <v>2.5650891368500002E-4</v>
      </c>
    </row>
    <row r="958" spans="1:3" x14ac:dyDescent="0.25">
      <c r="A958" t="s">
        <v>7099</v>
      </c>
      <c r="B958">
        <v>2</v>
      </c>
      <c r="C958">
        <v>2.5650891368500002E-4</v>
      </c>
    </row>
    <row r="959" spans="1:3" x14ac:dyDescent="0.25">
      <c r="A959" t="s">
        <v>5302</v>
      </c>
      <c r="B959">
        <v>2</v>
      </c>
      <c r="C959">
        <v>2.5650891368500002E-4</v>
      </c>
    </row>
    <row r="960" spans="1:3" x14ac:dyDescent="0.25">
      <c r="A960" t="s">
        <v>14385</v>
      </c>
      <c r="B960">
        <v>2</v>
      </c>
      <c r="C960">
        <v>2.5650891368500002E-4</v>
      </c>
    </row>
    <row r="961" spans="1:3" x14ac:dyDescent="0.25">
      <c r="A961" t="s">
        <v>9206</v>
      </c>
      <c r="B961">
        <v>2</v>
      </c>
      <c r="C961">
        <v>2.5650891368500002E-4</v>
      </c>
    </row>
    <row r="962" spans="1:3" x14ac:dyDescent="0.25">
      <c r="A962" t="s">
        <v>6747</v>
      </c>
      <c r="B962">
        <v>2</v>
      </c>
      <c r="C962">
        <v>2.5650891368500002E-4</v>
      </c>
    </row>
    <row r="963" spans="1:3" x14ac:dyDescent="0.25">
      <c r="A963" t="s">
        <v>3354</v>
      </c>
      <c r="B963">
        <v>2</v>
      </c>
      <c r="C963">
        <v>2.5650891368500002E-4</v>
      </c>
    </row>
    <row r="964" spans="1:3" x14ac:dyDescent="0.25">
      <c r="A964" t="s">
        <v>1121</v>
      </c>
      <c r="B964">
        <v>2</v>
      </c>
      <c r="C964">
        <v>2.5650891368500002E-4</v>
      </c>
    </row>
    <row r="965" spans="1:3" x14ac:dyDescent="0.25">
      <c r="A965" t="s">
        <v>5971</v>
      </c>
      <c r="B965">
        <v>2</v>
      </c>
      <c r="C965">
        <v>2.5650891368500002E-4</v>
      </c>
    </row>
    <row r="966" spans="1:3" x14ac:dyDescent="0.25">
      <c r="A966" t="s">
        <v>11593</v>
      </c>
      <c r="B966">
        <v>2</v>
      </c>
      <c r="C966">
        <v>2.5650891368500002E-4</v>
      </c>
    </row>
    <row r="967" spans="1:3" x14ac:dyDescent="0.25">
      <c r="A967" t="s">
        <v>7865</v>
      </c>
      <c r="B967">
        <v>2</v>
      </c>
      <c r="C967">
        <v>2.5650891368500002E-4</v>
      </c>
    </row>
    <row r="968" spans="1:3" x14ac:dyDescent="0.25">
      <c r="A968" t="s">
        <v>3540</v>
      </c>
      <c r="B968">
        <v>2</v>
      </c>
      <c r="C968">
        <v>2.5650891368500002E-4</v>
      </c>
    </row>
    <row r="969" spans="1:3" x14ac:dyDescent="0.25">
      <c r="A969" t="s">
        <v>891</v>
      </c>
      <c r="B969">
        <v>2</v>
      </c>
      <c r="C969">
        <v>2.5650891368500002E-4</v>
      </c>
    </row>
    <row r="970" spans="1:3" x14ac:dyDescent="0.25">
      <c r="A970" t="s">
        <v>86</v>
      </c>
      <c r="B970">
        <v>2</v>
      </c>
      <c r="C970">
        <v>2.5650891368500002E-4</v>
      </c>
    </row>
    <row r="971" spans="1:3" x14ac:dyDescent="0.25">
      <c r="A971" t="s">
        <v>3864</v>
      </c>
      <c r="B971">
        <v>2</v>
      </c>
      <c r="C971">
        <v>2.5650891368500002E-4</v>
      </c>
    </row>
    <row r="972" spans="1:3" x14ac:dyDescent="0.25">
      <c r="A972" t="s">
        <v>3846</v>
      </c>
      <c r="B972">
        <v>2</v>
      </c>
      <c r="C972">
        <v>2.5650891368500002E-4</v>
      </c>
    </row>
    <row r="973" spans="1:3" x14ac:dyDescent="0.25">
      <c r="A973" t="s">
        <v>7178</v>
      </c>
      <c r="B973">
        <v>2</v>
      </c>
      <c r="C973">
        <v>2.5650891368500002E-4</v>
      </c>
    </row>
    <row r="974" spans="1:3" x14ac:dyDescent="0.25">
      <c r="A974" t="s">
        <v>2442</v>
      </c>
      <c r="B974">
        <v>2</v>
      </c>
      <c r="C974">
        <v>2.5650891368500002E-4</v>
      </c>
    </row>
    <row r="975" spans="1:3" x14ac:dyDescent="0.25">
      <c r="A975" t="s">
        <v>10003</v>
      </c>
      <c r="B975">
        <v>2</v>
      </c>
      <c r="C975">
        <v>2.5650891368500002E-4</v>
      </c>
    </row>
    <row r="976" spans="1:3" x14ac:dyDescent="0.25">
      <c r="A976" t="s">
        <v>2655</v>
      </c>
      <c r="B976">
        <v>2</v>
      </c>
      <c r="C976">
        <v>2.5650891368500002E-4</v>
      </c>
    </row>
    <row r="977" spans="1:3" x14ac:dyDescent="0.25">
      <c r="A977" t="s">
        <v>15915</v>
      </c>
      <c r="B977">
        <v>2</v>
      </c>
      <c r="C977">
        <v>2.5650891368500002E-4</v>
      </c>
    </row>
    <row r="978" spans="1:3" x14ac:dyDescent="0.25">
      <c r="A978" t="s">
        <v>2252</v>
      </c>
      <c r="B978">
        <v>2</v>
      </c>
      <c r="C978">
        <v>2.5650891368500002E-4</v>
      </c>
    </row>
    <row r="979" spans="1:3" x14ac:dyDescent="0.25">
      <c r="A979" t="s">
        <v>14789</v>
      </c>
      <c r="B979">
        <v>2</v>
      </c>
      <c r="C979">
        <v>2.5650891368500002E-4</v>
      </c>
    </row>
    <row r="980" spans="1:3" x14ac:dyDescent="0.25">
      <c r="A980" t="s">
        <v>3340</v>
      </c>
      <c r="B980">
        <v>2</v>
      </c>
      <c r="C980">
        <v>2.5650891368500002E-4</v>
      </c>
    </row>
    <row r="981" spans="1:3" x14ac:dyDescent="0.25">
      <c r="A981" t="s">
        <v>11491</v>
      </c>
      <c r="B981">
        <v>2</v>
      </c>
      <c r="C981">
        <v>2.5650891368500002E-4</v>
      </c>
    </row>
    <row r="982" spans="1:3" x14ac:dyDescent="0.25">
      <c r="A982" t="s">
        <v>4523</v>
      </c>
      <c r="B982">
        <v>2</v>
      </c>
      <c r="C982">
        <v>2.5650891368500002E-4</v>
      </c>
    </row>
    <row r="983" spans="1:3" x14ac:dyDescent="0.25">
      <c r="A983" t="s">
        <v>13979</v>
      </c>
      <c r="B983">
        <v>2</v>
      </c>
      <c r="C983">
        <v>2.5650891368500002E-4</v>
      </c>
    </row>
    <row r="984" spans="1:3" x14ac:dyDescent="0.25">
      <c r="A984" t="s">
        <v>15916</v>
      </c>
      <c r="B984">
        <v>2</v>
      </c>
      <c r="C984">
        <v>2.5650891368500002E-4</v>
      </c>
    </row>
    <row r="985" spans="1:3" x14ac:dyDescent="0.25">
      <c r="A985" t="s">
        <v>2189</v>
      </c>
      <c r="B985">
        <v>2</v>
      </c>
      <c r="C985">
        <v>2.5650891368500002E-4</v>
      </c>
    </row>
    <row r="986" spans="1:3" x14ac:dyDescent="0.25">
      <c r="A986" t="s">
        <v>13860</v>
      </c>
      <c r="B986">
        <v>2</v>
      </c>
      <c r="C986">
        <v>2.5650891368500002E-4</v>
      </c>
    </row>
    <row r="987" spans="1:3" x14ac:dyDescent="0.25">
      <c r="A987" t="s">
        <v>6402</v>
      </c>
      <c r="B987">
        <v>2</v>
      </c>
      <c r="C987">
        <v>2.5650891368500002E-4</v>
      </c>
    </row>
    <row r="988" spans="1:3" x14ac:dyDescent="0.25">
      <c r="A988" t="s">
        <v>15917</v>
      </c>
      <c r="B988">
        <v>2</v>
      </c>
      <c r="C988">
        <v>2.5650891368500002E-4</v>
      </c>
    </row>
    <row r="989" spans="1:3" x14ac:dyDescent="0.25">
      <c r="A989" t="s">
        <v>8916</v>
      </c>
      <c r="B989">
        <v>2</v>
      </c>
      <c r="C989">
        <v>2.5650891368500002E-4</v>
      </c>
    </row>
    <row r="990" spans="1:3" x14ac:dyDescent="0.25">
      <c r="A990" t="s">
        <v>6921</v>
      </c>
      <c r="B990">
        <v>2</v>
      </c>
      <c r="C990">
        <v>2.5650891368500002E-4</v>
      </c>
    </row>
    <row r="991" spans="1:3" x14ac:dyDescent="0.25">
      <c r="A991" t="s">
        <v>13822</v>
      </c>
      <c r="B991">
        <v>2</v>
      </c>
      <c r="C991">
        <v>2.5650891368500002E-4</v>
      </c>
    </row>
    <row r="992" spans="1:3" x14ac:dyDescent="0.25">
      <c r="A992" t="s">
        <v>2979</v>
      </c>
      <c r="B992">
        <v>2</v>
      </c>
      <c r="C992">
        <v>2.5650891368500002E-4</v>
      </c>
    </row>
    <row r="993" spans="1:3" x14ac:dyDescent="0.25">
      <c r="A993" t="s">
        <v>4838</v>
      </c>
      <c r="B993">
        <v>2</v>
      </c>
      <c r="C993">
        <v>2.5650891368500002E-4</v>
      </c>
    </row>
    <row r="994" spans="1:3" x14ac:dyDescent="0.25">
      <c r="A994" t="s">
        <v>5533</v>
      </c>
      <c r="B994">
        <v>2</v>
      </c>
      <c r="C994">
        <v>2.5650891368500002E-4</v>
      </c>
    </row>
    <row r="995" spans="1:3" x14ac:dyDescent="0.25">
      <c r="A995" t="s">
        <v>15206</v>
      </c>
      <c r="B995">
        <v>2</v>
      </c>
      <c r="C995">
        <v>2.5650891368500002E-4</v>
      </c>
    </row>
    <row r="996" spans="1:3" x14ac:dyDescent="0.25">
      <c r="A996" t="s">
        <v>5767</v>
      </c>
      <c r="B996">
        <v>2</v>
      </c>
      <c r="C996">
        <v>2.5650891368500002E-4</v>
      </c>
    </row>
    <row r="997" spans="1:3" x14ac:dyDescent="0.25">
      <c r="A997" t="s">
        <v>2022</v>
      </c>
      <c r="B997">
        <v>2</v>
      </c>
      <c r="C997">
        <v>2.5650891368500002E-4</v>
      </c>
    </row>
    <row r="998" spans="1:3" x14ac:dyDescent="0.25">
      <c r="A998" t="s">
        <v>11184</v>
      </c>
      <c r="B998">
        <v>2</v>
      </c>
      <c r="C998">
        <v>2.5650891368500002E-4</v>
      </c>
    </row>
    <row r="999" spans="1:3" x14ac:dyDescent="0.25">
      <c r="A999" t="s">
        <v>1646</v>
      </c>
      <c r="B999">
        <v>2</v>
      </c>
      <c r="C999">
        <v>2.5650891368500002E-4</v>
      </c>
    </row>
    <row r="1000" spans="1:3" x14ac:dyDescent="0.25">
      <c r="A1000" t="s">
        <v>4101</v>
      </c>
      <c r="B1000">
        <v>2</v>
      </c>
      <c r="C1000">
        <v>2.5650891368500002E-4</v>
      </c>
    </row>
    <row r="1001" spans="1:3" x14ac:dyDescent="0.25">
      <c r="A1001" t="s">
        <v>1044</v>
      </c>
      <c r="B1001">
        <v>2</v>
      </c>
      <c r="C1001">
        <v>2.5650891368500002E-4</v>
      </c>
    </row>
    <row r="1002" spans="1:3" x14ac:dyDescent="0.25">
      <c r="A1002" t="s">
        <v>8675</v>
      </c>
      <c r="B1002">
        <v>2</v>
      </c>
      <c r="C1002">
        <v>2.5650891368500002E-4</v>
      </c>
    </row>
    <row r="1003" spans="1:3" x14ac:dyDescent="0.25">
      <c r="A1003" t="s">
        <v>4807</v>
      </c>
      <c r="B1003">
        <v>2</v>
      </c>
      <c r="C1003">
        <v>2.5650891368500002E-4</v>
      </c>
    </row>
    <row r="1004" spans="1:3" x14ac:dyDescent="0.25">
      <c r="A1004" t="s">
        <v>8615</v>
      </c>
      <c r="B1004">
        <v>2</v>
      </c>
      <c r="C1004">
        <v>2.5650891368500002E-4</v>
      </c>
    </row>
    <row r="1005" spans="1:3" x14ac:dyDescent="0.25">
      <c r="A1005" t="s">
        <v>11430</v>
      </c>
      <c r="B1005">
        <v>2</v>
      </c>
      <c r="C1005">
        <v>2.5650891368500002E-4</v>
      </c>
    </row>
    <row r="1006" spans="1:3" x14ac:dyDescent="0.25">
      <c r="A1006" t="s">
        <v>7360</v>
      </c>
      <c r="B1006">
        <v>2</v>
      </c>
      <c r="C1006">
        <v>2.5650891368500002E-4</v>
      </c>
    </row>
    <row r="1007" spans="1:3" x14ac:dyDescent="0.25">
      <c r="A1007" t="s">
        <v>5095</v>
      </c>
      <c r="B1007">
        <v>2</v>
      </c>
      <c r="C1007">
        <v>2.5650891368500002E-4</v>
      </c>
    </row>
    <row r="1008" spans="1:3" x14ac:dyDescent="0.25">
      <c r="A1008" t="s">
        <v>7560</v>
      </c>
      <c r="B1008">
        <v>2</v>
      </c>
      <c r="C1008">
        <v>2.5650891368500002E-4</v>
      </c>
    </row>
    <row r="1009" spans="1:3" x14ac:dyDescent="0.25">
      <c r="A1009" t="s">
        <v>11342</v>
      </c>
      <c r="B1009">
        <v>2</v>
      </c>
      <c r="C1009">
        <v>2.5650891368500002E-4</v>
      </c>
    </row>
    <row r="1010" spans="1:3" x14ac:dyDescent="0.25">
      <c r="A1010" t="s">
        <v>754</v>
      </c>
      <c r="B1010">
        <v>2</v>
      </c>
      <c r="C1010">
        <v>2.5650891368500002E-4</v>
      </c>
    </row>
    <row r="1011" spans="1:3" x14ac:dyDescent="0.25">
      <c r="A1011" t="s">
        <v>10691</v>
      </c>
      <c r="B1011">
        <v>2</v>
      </c>
      <c r="C1011">
        <v>2.5650891368500002E-4</v>
      </c>
    </row>
    <row r="1012" spans="1:3" x14ac:dyDescent="0.25">
      <c r="A1012" t="s">
        <v>6138</v>
      </c>
      <c r="B1012">
        <v>2</v>
      </c>
      <c r="C1012">
        <v>2.5650891368500002E-4</v>
      </c>
    </row>
    <row r="1013" spans="1:3" x14ac:dyDescent="0.25">
      <c r="A1013" t="s">
        <v>3883</v>
      </c>
      <c r="B1013">
        <v>2</v>
      </c>
      <c r="C1013">
        <v>2.5650891368500002E-4</v>
      </c>
    </row>
    <row r="1014" spans="1:3" x14ac:dyDescent="0.25">
      <c r="A1014" t="s">
        <v>15472</v>
      </c>
      <c r="B1014">
        <v>2</v>
      </c>
      <c r="C1014">
        <v>2.5650891368500002E-4</v>
      </c>
    </row>
    <row r="1015" spans="1:3" x14ac:dyDescent="0.25">
      <c r="A1015" t="s">
        <v>628</v>
      </c>
      <c r="B1015">
        <v>2</v>
      </c>
      <c r="C1015">
        <v>2.5650891368500002E-4</v>
      </c>
    </row>
    <row r="1016" spans="1:3" x14ac:dyDescent="0.25">
      <c r="A1016" t="s">
        <v>4251</v>
      </c>
      <c r="B1016">
        <v>2</v>
      </c>
      <c r="C1016">
        <v>2.5650891368500002E-4</v>
      </c>
    </row>
    <row r="1017" spans="1:3" x14ac:dyDescent="0.25">
      <c r="A1017" t="s">
        <v>4304</v>
      </c>
      <c r="B1017">
        <v>2</v>
      </c>
      <c r="C1017">
        <v>2.5650891368500002E-4</v>
      </c>
    </row>
    <row r="1018" spans="1:3" x14ac:dyDescent="0.25">
      <c r="A1018" t="s">
        <v>15918</v>
      </c>
      <c r="B1018">
        <v>2</v>
      </c>
      <c r="C1018">
        <v>2.5650891368500002E-4</v>
      </c>
    </row>
    <row r="1019" spans="1:3" x14ac:dyDescent="0.25">
      <c r="A1019" t="s">
        <v>1971</v>
      </c>
      <c r="B1019">
        <v>2</v>
      </c>
      <c r="C1019">
        <v>2.5650891368500002E-4</v>
      </c>
    </row>
    <row r="1020" spans="1:3" x14ac:dyDescent="0.25">
      <c r="A1020" t="s">
        <v>7800</v>
      </c>
      <c r="B1020">
        <v>2</v>
      </c>
      <c r="C1020">
        <v>2.5650891368500002E-4</v>
      </c>
    </row>
    <row r="1021" spans="1:3" x14ac:dyDescent="0.25">
      <c r="A1021" t="s">
        <v>1984</v>
      </c>
      <c r="B1021">
        <v>2</v>
      </c>
      <c r="C1021">
        <v>2.5650891368500002E-4</v>
      </c>
    </row>
    <row r="1022" spans="1:3" x14ac:dyDescent="0.25">
      <c r="A1022" t="s">
        <v>4614</v>
      </c>
      <c r="B1022">
        <v>2</v>
      </c>
      <c r="C1022">
        <v>2.5650891368500002E-4</v>
      </c>
    </row>
    <row r="1023" spans="1:3" x14ac:dyDescent="0.25">
      <c r="A1023" t="s">
        <v>7943</v>
      </c>
      <c r="B1023">
        <v>2</v>
      </c>
      <c r="C1023">
        <v>2.5650891368500002E-4</v>
      </c>
    </row>
    <row r="1024" spans="1:3" x14ac:dyDescent="0.25">
      <c r="A1024" t="s">
        <v>11481</v>
      </c>
      <c r="B1024">
        <v>2</v>
      </c>
      <c r="C1024">
        <v>2.5650891368500002E-4</v>
      </c>
    </row>
    <row r="1025" spans="1:3" x14ac:dyDescent="0.25">
      <c r="A1025" t="s">
        <v>12223</v>
      </c>
      <c r="B1025">
        <v>2</v>
      </c>
      <c r="C1025">
        <v>2.5650891368500002E-4</v>
      </c>
    </row>
    <row r="1026" spans="1:3" x14ac:dyDescent="0.25">
      <c r="A1026" t="s">
        <v>9142</v>
      </c>
      <c r="B1026">
        <v>1</v>
      </c>
      <c r="C1026">
        <v>1.28254456842E-4</v>
      </c>
    </row>
    <row r="1027" spans="1:3" x14ac:dyDescent="0.25">
      <c r="A1027" t="s">
        <v>10539</v>
      </c>
      <c r="B1027">
        <v>1</v>
      </c>
      <c r="C1027">
        <v>1.28254456842E-4</v>
      </c>
    </row>
    <row r="1028" spans="1:3" x14ac:dyDescent="0.25">
      <c r="A1028" t="s">
        <v>2503</v>
      </c>
      <c r="B1028">
        <v>1</v>
      </c>
      <c r="C1028">
        <v>1.28254456842E-4</v>
      </c>
    </row>
    <row r="1029" spans="1:3" x14ac:dyDescent="0.25">
      <c r="A1029" t="s">
        <v>10655</v>
      </c>
      <c r="B1029">
        <v>1</v>
      </c>
      <c r="C1029">
        <v>1.28254456842E-4</v>
      </c>
    </row>
    <row r="1030" spans="1:3" x14ac:dyDescent="0.25">
      <c r="A1030">
        <v>97198</v>
      </c>
      <c r="B1030">
        <v>1</v>
      </c>
      <c r="C1030">
        <v>1.28254456842E-4</v>
      </c>
    </row>
    <row r="1031" spans="1:3" x14ac:dyDescent="0.25">
      <c r="A1031" t="s">
        <v>637</v>
      </c>
      <c r="B1031">
        <v>1</v>
      </c>
      <c r="C1031">
        <v>1.28254456842E-4</v>
      </c>
    </row>
    <row r="1032" spans="1:3" x14ac:dyDescent="0.25">
      <c r="A1032" t="s">
        <v>959</v>
      </c>
      <c r="B1032">
        <v>1</v>
      </c>
      <c r="C1032">
        <v>1.28254456842E-4</v>
      </c>
    </row>
    <row r="1033" spans="1:3" x14ac:dyDescent="0.25">
      <c r="A1033" t="s">
        <v>5353</v>
      </c>
      <c r="B1033">
        <v>1</v>
      </c>
      <c r="C1033">
        <v>1.28254456842E-4</v>
      </c>
    </row>
    <row r="1034" spans="1:3" x14ac:dyDescent="0.25">
      <c r="A1034" t="s">
        <v>9653</v>
      </c>
      <c r="B1034">
        <v>1</v>
      </c>
      <c r="C1034">
        <v>1.28254456842E-4</v>
      </c>
    </row>
    <row r="1035" spans="1:3" x14ac:dyDescent="0.25">
      <c r="A1035" t="s">
        <v>15919</v>
      </c>
      <c r="B1035">
        <v>1</v>
      </c>
      <c r="C1035">
        <v>1.28254456842E-4</v>
      </c>
    </row>
    <row r="1036" spans="1:3" x14ac:dyDescent="0.25">
      <c r="A1036" t="s">
        <v>8377</v>
      </c>
      <c r="B1036">
        <v>1</v>
      </c>
      <c r="C1036">
        <v>1.28254456842E-4</v>
      </c>
    </row>
    <row r="1037" spans="1:3" x14ac:dyDescent="0.25">
      <c r="A1037" t="s">
        <v>1853</v>
      </c>
      <c r="B1037">
        <v>1</v>
      </c>
      <c r="C1037">
        <v>1.28254456842E-4</v>
      </c>
    </row>
    <row r="1038" spans="1:3" x14ac:dyDescent="0.25">
      <c r="A1038" t="s">
        <v>11412</v>
      </c>
      <c r="B1038">
        <v>1</v>
      </c>
      <c r="C1038">
        <v>1.28254456842E-4</v>
      </c>
    </row>
    <row r="1039" spans="1:3" x14ac:dyDescent="0.25">
      <c r="A1039" t="s">
        <v>6218</v>
      </c>
      <c r="B1039">
        <v>1</v>
      </c>
      <c r="C1039">
        <v>1.28254456842E-4</v>
      </c>
    </row>
    <row r="1040" spans="1:3" x14ac:dyDescent="0.25">
      <c r="A1040" t="s">
        <v>3188</v>
      </c>
      <c r="B1040">
        <v>1</v>
      </c>
      <c r="C1040">
        <v>1.28254456842E-4</v>
      </c>
    </row>
    <row r="1041" spans="1:3" x14ac:dyDescent="0.25">
      <c r="A1041" t="s">
        <v>6023</v>
      </c>
      <c r="B1041">
        <v>1</v>
      </c>
      <c r="C1041">
        <v>1.28254456842E-4</v>
      </c>
    </row>
    <row r="1042" spans="1:3" x14ac:dyDescent="0.25">
      <c r="A1042" t="s">
        <v>11997</v>
      </c>
      <c r="B1042">
        <v>1</v>
      </c>
      <c r="C1042">
        <v>1.28254456842E-4</v>
      </c>
    </row>
    <row r="1043" spans="1:3" x14ac:dyDescent="0.25">
      <c r="A1043" t="s">
        <v>6843</v>
      </c>
      <c r="B1043">
        <v>1</v>
      </c>
      <c r="C1043">
        <v>1.28254456842E-4</v>
      </c>
    </row>
    <row r="1044" spans="1:3" x14ac:dyDescent="0.25">
      <c r="A1044" t="s">
        <v>6320</v>
      </c>
      <c r="B1044">
        <v>1</v>
      </c>
      <c r="C1044">
        <v>1.28254456842E-4</v>
      </c>
    </row>
    <row r="1045" spans="1:3" x14ac:dyDescent="0.25">
      <c r="A1045" t="s">
        <v>10632</v>
      </c>
      <c r="B1045">
        <v>1</v>
      </c>
      <c r="C1045">
        <v>1.28254456842E-4</v>
      </c>
    </row>
    <row r="1046" spans="1:3" x14ac:dyDescent="0.25">
      <c r="A1046" t="s">
        <v>9540</v>
      </c>
      <c r="B1046">
        <v>1</v>
      </c>
      <c r="C1046">
        <v>1.28254456842E-4</v>
      </c>
    </row>
    <row r="1047" spans="1:3" x14ac:dyDescent="0.25">
      <c r="A1047" t="s">
        <v>2489</v>
      </c>
      <c r="B1047">
        <v>1</v>
      </c>
      <c r="C1047">
        <v>1.28254456842E-4</v>
      </c>
    </row>
    <row r="1048" spans="1:3" x14ac:dyDescent="0.25">
      <c r="A1048" t="s">
        <v>6171</v>
      </c>
      <c r="B1048">
        <v>1</v>
      </c>
      <c r="C1048">
        <v>1.28254456842E-4</v>
      </c>
    </row>
    <row r="1049" spans="1:3" x14ac:dyDescent="0.25">
      <c r="A1049" t="s">
        <v>666</v>
      </c>
      <c r="B1049">
        <v>1</v>
      </c>
      <c r="C1049">
        <v>1.28254456842E-4</v>
      </c>
    </row>
    <row r="1050" spans="1:3" x14ac:dyDescent="0.25">
      <c r="A1050" t="s">
        <v>4920</v>
      </c>
      <c r="B1050">
        <v>1</v>
      </c>
      <c r="C1050">
        <v>1.28254456842E-4</v>
      </c>
    </row>
    <row r="1051" spans="1:3" x14ac:dyDescent="0.25">
      <c r="A1051" t="s">
        <v>745</v>
      </c>
      <c r="B1051">
        <v>1</v>
      </c>
      <c r="C1051">
        <v>1.28254456842E-4</v>
      </c>
    </row>
    <row r="1052" spans="1:3" x14ac:dyDescent="0.25">
      <c r="A1052" t="s">
        <v>10711</v>
      </c>
      <c r="B1052">
        <v>1</v>
      </c>
      <c r="C1052">
        <v>1.28254456842E-4</v>
      </c>
    </row>
    <row r="1053" spans="1:3" x14ac:dyDescent="0.25">
      <c r="A1053" t="s">
        <v>8318</v>
      </c>
      <c r="B1053">
        <v>1</v>
      </c>
      <c r="C1053">
        <v>1.28254456842E-4</v>
      </c>
    </row>
    <row r="1054" spans="1:3" x14ac:dyDescent="0.25">
      <c r="A1054" t="s">
        <v>3418</v>
      </c>
      <c r="B1054">
        <v>1</v>
      </c>
      <c r="C1054">
        <v>1.28254456842E-4</v>
      </c>
    </row>
    <row r="1055" spans="1:3" x14ac:dyDescent="0.25">
      <c r="A1055" t="s">
        <v>11618</v>
      </c>
      <c r="B1055">
        <v>1</v>
      </c>
      <c r="C1055">
        <v>1.28254456842E-4</v>
      </c>
    </row>
    <row r="1056" spans="1:3" x14ac:dyDescent="0.25">
      <c r="A1056" t="s">
        <v>128</v>
      </c>
      <c r="B1056">
        <v>1</v>
      </c>
      <c r="C1056">
        <v>1.28254456842E-4</v>
      </c>
    </row>
    <row r="1057" spans="1:3" x14ac:dyDescent="0.25">
      <c r="A1057" t="s">
        <v>9938</v>
      </c>
      <c r="B1057">
        <v>1</v>
      </c>
      <c r="C1057">
        <v>1.28254456842E-4</v>
      </c>
    </row>
    <row r="1058" spans="1:3" x14ac:dyDescent="0.25">
      <c r="A1058" t="s">
        <v>4858</v>
      </c>
      <c r="B1058">
        <v>1</v>
      </c>
      <c r="C1058">
        <v>1.28254456842E-4</v>
      </c>
    </row>
    <row r="1059" spans="1:3" x14ac:dyDescent="0.25">
      <c r="A1059" t="s">
        <v>15920</v>
      </c>
      <c r="B1059">
        <v>1</v>
      </c>
      <c r="C1059">
        <v>1.28254456842E-4</v>
      </c>
    </row>
    <row r="1060" spans="1:3" x14ac:dyDescent="0.25">
      <c r="A1060" t="s">
        <v>5843</v>
      </c>
      <c r="B1060">
        <v>1</v>
      </c>
      <c r="C1060">
        <v>1.28254456842E-4</v>
      </c>
    </row>
    <row r="1061" spans="1:3" x14ac:dyDescent="0.25">
      <c r="A1061" t="s">
        <v>5698</v>
      </c>
      <c r="B1061">
        <v>1</v>
      </c>
      <c r="C1061">
        <v>1.28254456842E-4</v>
      </c>
    </row>
    <row r="1062" spans="1:3" x14ac:dyDescent="0.25">
      <c r="A1062" t="s">
        <v>2192</v>
      </c>
      <c r="B1062">
        <v>1</v>
      </c>
      <c r="C1062">
        <v>1.28254456842E-4</v>
      </c>
    </row>
    <row r="1063" spans="1:3" x14ac:dyDescent="0.25">
      <c r="A1063" t="s">
        <v>3368</v>
      </c>
      <c r="B1063">
        <v>1</v>
      </c>
      <c r="C1063">
        <v>1.28254456842E-4</v>
      </c>
    </row>
    <row r="1064" spans="1:3" x14ac:dyDescent="0.25">
      <c r="A1064" t="s">
        <v>5160</v>
      </c>
      <c r="B1064">
        <v>1</v>
      </c>
      <c r="C1064">
        <v>1.28254456842E-4</v>
      </c>
    </row>
    <row r="1065" spans="1:3" x14ac:dyDescent="0.25">
      <c r="A1065" t="s">
        <v>15921</v>
      </c>
      <c r="B1065">
        <v>1</v>
      </c>
      <c r="C1065">
        <v>1.28254456842E-4</v>
      </c>
    </row>
    <row r="1066" spans="1:3" x14ac:dyDescent="0.25">
      <c r="A1066" t="s">
        <v>11497</v>
      </c>
      <c r="B1066">
        <v>1</v>
      </c>
      <c r="C1066">
        <v>1.28254456842E-4</v>
      </c>
    </row>
    <row r="1067" spans="1:3" x14ac:dyDescent="0.25">
      <c r="A1067" t="s">
        <v>5109</v>
      </c>
      <c r="B1067">
        <v>1</v>
      </c>
      <c r="C1067">
        <v>1.28254456842E-4</v>
      </c>
    </row>
    <row r="1068" spans="1:3" x14ac:dyDescent="0.25">
      <c r="A1068" t="s">
        <v>14750</v>
      </c>
      <c r="B1068">
        <v>1</v>
      </c>
      <c r="C1068">
        <v>1.28254456842E-4</v>
      </c>
    </row>
    <row r="1069" spans="1:3" x14ac:dyDescent="0.25">
      <c r="A1069" t="s">
        <v>5578</v>
      </c>
      <c r="B1069">
        <v>1</v>
      </c>
      <c r="C1069">
        <v>1.28254456842E-4</v>
      </c>
    </row>
    <row r="1070" spans="1:3" x14ac:dyDescent="0.25">
      <c r="A1070" t="s">
        <v>4791</v>
      </c>
      <c r="B1070">
        <v>1</v>
      </c>
      <c r="C1070">
        <v>1.28254456842E-4</v>
      </c>
    </row>
    <row r="1071" spans="1:3" x14ac:dyDescent="0.25">
      <c r="A1071" t="s">
        <v>6691</v>
      </c>
      <c r="B1071">
        <v>1</v>
      </c>
      <c r="C1071">
        <v>1.28254456842E-4</v>
      </c>
    </row>
    <row r="1072" spans="1:3" x14ac:dyDescent="0.25">
      <c r="A1072" t="s">
        <v>2480</v>
      </c>
      <c r="B1072">
        <v>1</v>
      </c>
      <c r="C1072">
        <v>1.28254456842E-4</v>
      </c>
    </row>
    <row r="1073" spans="1:3" x14ac:dyDescent="0.25">
      <c r="A1073" t="s">
        <v>5468</v>
      </c>
      <c r="B1073">
        <v>1</v>
      </c>
      <c r="C1073">
        <v>1.28254456842E-4</v>
      </c>
    </row>
    <row r="1074" spans="1:3" x14ac:dyDescent="0.25">
      <c r="A1074" t="s">
        <v>3953</v>
      </c>
      <c r="B1074">
        <v>1</v>
      </c>
      <c r="C1074">
        <v>1.28254456842E-4</v>
      </c>
    </row>
    <row r="1075" spans="1:3" x14ac:dyDescent="0.25">
      <c r="A1075" t="s">
        <v>6452</v>
      </c>
      <c r="B1075">
        <v>1</v>
      </c>
      <c r="C1075">
        <v>1.28254456842E-4</v>
      </c>
    </row>
    <row r="1076" spans="1:3" x14ac:dyDescent="0.25">
      <c r="A1076" t="s">
        <v>10961</v>
      </c>
      <c r="B1076">
        <v>1</v>
      </c>
      <c r="C1076">
        <v>1.28254456842E-4</v>
      </c>
    </row>
    <row r="1077" spans="1:3" x14ac:dyDescent="0.25">
      <c r="A1077" t="s">
        <v>10774</v>
      </c>
      <c r="B1077">
        <v>1</v>
      </c>
      <c r="C1077">
        <v>1.28254456842E-4</v>
      </c>
    </row>
    <row r="1078" spans="1:3" x14ac:dyDescent="0.25">
      <c r="A1078" t="s">
        <v>673</v>
      </c>
      <c r="B1078">
        <v>1</v>
      </c>
      <c r="C1078">
        <v>1.28254456842E-4</v>
      </c>
    </row>
    <row r="1079" spans="1:3" x14ac:dyDescent="0.25">
      <c r="A1079" t="s">
        <v>14845</v>
      </c>
      <c r="B1079">
        <v>1</v>
      </c>
      <c r="C1079">
        <v>1.28254456842E-4</v>
      </c>
    </row>
    <row r="1080" spans="1:3" x14ac:dyDescent="0.25">
      <c r="A1080" t="s">
        <v>2329</v>
      </c>
      <c r="B1080">
        <v>1</v>
      </c>
      <c r="C1080">
        <v>1.28254456842E-4</v>
      </c>
    </row>
    <row r="1081" spans="1:3" x14ac:dyDescent="0.25">
      <c r="A1081" t="s">
        <v>11657</v>
      </c>
      <c r="B1081">
        <v>1</v>
      </c>
      <c r="C1081">
        <v>1.28254456842E-4</v>
      </c>
    </row>
    <row r="1082" spans="1:3" x14ac:dyDescent="0.25">
      <c r="A1082" t="s">
        <v>6950</v>
      </c>
      <c r="B1082">
        <v>1</v>
      </c>
      <c r="C1082">
        <v>1.28254456842E-4</v>
      </c>
    </row>
    <row r="1083" spans="1:3" x14ac:dyDescent="0.25">
      <c r="A1083" t="s">
        <v>7552</v>
      </c>
      <c r="B1083">
        <v>1</v>
      </c>
      <c r="C1083">
        <v>1.28254456842E-4</v>
      </c>
    </row>
    <row r="1084" spans="1:3" x14ac:dyDescent="0.25">
      <c r="A1084" t="s">
        <v>7842</v>
      </c>
      <c r="B1084">
        <v>1</v>
      </c>
      <c r="C1084">
        <v>1.28254456842E-4</v>
      </c>
    </row>
    <row r="1085" spans="1:3" x14ac:dyDescent="0.25">
      <c r="A1085" t="s">
        <v>537</v>
      </c>
      <c r="B1085">
        <v>1</v>
      </c>
      <c r="C1085">
        <v>1.28254456842E-4</v>
      </c>
    </row>
    <row r="1086" spans="1:3" x14ac:dyDescent="0.25">
      <c r="A1086" t="s">
        <v>1347</v>
      </c>
      <c r="B1086">
        <v>1</v>
      </c>
      <c r="C1086">
        <v>1.28254456842E-4</v>
      </c>
    </row>
    <row r="1087" spans="1:3" x14ac:dyDescent="0.25">
      <c r="A1087" t="s">
        <v>977</v>
      </c>
      <c r="B1087">
        <v>1</v>
      </c>
      <c r="C1087">
        <v>1.28254456842E-4</v>
      </c>
    </row>
    <row r="1088" spans="1:3" x14ac:dyDescent="0.25">
      <c r="A1088" t="s">
        <v>12106</v>
      </c>
      <c r="B1088">
        <v>1</v>
      </c>
      <c r="C1088">
        <v>1.28254456842E-4</v>
      </c>
    </row>
    <row r="1089" spans="1:3" x14ac:dyDescent="0.25">
      <c r="A1089" t="s">
        <v>1005</v>
      </c>
      <c r="B1089">
        <v>1</v>
      </c>
      <c r="C1089">
        <v>1.28254456842E-4</v>
      </c>
    </row>
    <row r="1090" spans="1:3" x14ac:dyDescent="0.25">
      <c r="A1090" t="s">
        <v>15922</v>
      </c>
      <c r="B1090">
        <v>1</v>
      </c>
      <c r="C1090">
        <v>1.28254456842E-4</v>
      </c>
    </row>
    <row r="1091" spans="1:3" x14ac:dyDescent="0.25">
      <c r="A1091" t="s">
        <v>10925</v>
      </c>
      <c r="B1091">
        <v>1</v>
      </c>
      <c r="C1091">
        <v>1.28254456842E-4</v>
      </c>
    </row>
    <row r="1092" spans="1:3" x14ac:dyDescent="0.25">
      <c r="A1092" t="s">
        <v>10067</v>
      </c>
      <c r="B1092">
        <v>1</v>
      </c>
      <c r="C1092">
        <v>1.28254456842E-4</v>
      </c>
    </row>
    <row r="1093" spans="1:3" x14ac:dyDescent="0.25">
      <c r="A1093" t="s">
        <v>9223</v>
      </c>
      <c r="B1093">
        <v>1</v>
      </c>
      <c r="C1093">
        <v>1.28254456842E-4</v>
      </c>
    </row>
    <row r="1094" spans="1:3" x14ac:dyDescent="0.25">
      <c r="A1094" t="s">
        <v>15711</v>
      </c>
      <c r="B1094">
        <v>1</v>
      </c>
      <c r="C1094">
        <v>1.28254456842E-4</v>
      </c>
    </row>
    <row r="1095" spans="1:3" x14ac:dyDescent="0.25">
      <c r="A1095" t="s">
        <v>9245</v>
      </c>
      <c r="B1095">
        <v>1</v>
      </c>
      <c r="C1095">
        <v>1.28254456842E-4</v>
      </c>
    </row>
    <row r="1096" spans="1:3" x14ac:dyDescent="0.25">
      <c r="A1096" t="s">
        <v>8226</v>
      </c>
      <c r="B1096">
        <v>1</v>
      </c>
      <c r="C1096">
        <v>1.28254456842E-4</v>
      </c>
    </row>
    <row r="1097" spans="1:3" x14ac:dyDescent="0.25">
      <c r="A1097" t="s">
        <v>5305</v>
      </c>
      <c r="B1097">
        <v>1</v>
      </c>
      <c r="C1097">
        <v>1.28254456842E-4</v>
      </c>
    </row>
    <row r="1098" spans="1:3" x14ac:dyDescent="0.25">
      <c r="A1098" t="s">
        <v>10700</v>
      </c>
      <c r="B1098">
        <v>1</v>
      </c>
      <c r="C1098">
        <v>1.28254456842E-4</v>
      </c>
    </row>
    <row r="1099" spans="1:3" x14ac:dyDescent="0.25">
      <c r="A1099" t="s">
        <v>815</v>
      </c>
      <c r="B1099">
        <v>1</v>
      </c>
      <c r="C1099">
        <v>1.28254456842E-4</v>
      </c>
    </row>
    <row r="1100" spans="1:3" x14ac:dyDescent="0.25">
      <c r="A1100" t="s">
        <v>10556</v>
      </c>
      <c r="B1100">
        <v>1</v>
      </c>
      <c r="C1100">
        <v>1.28254456842E-4</v>
      </c>
    </row>
    <row r="1101" spans="1:3" x14ac:dyDescent="0.25">
      <c r="A1101" t="s">
        <v>12769</v>
      </c>
      <c r="B1101">
        <v>1</v>
      </c>
      <c r="C1101">
        <v>1.28254456842E-4</v>
      </c>
    </row>
    <row r="1102" spans="1:3" x14ac:dyDescent="0.25">
      <c r="A1102" t="s">
        <v>5796</v>
      </c>
      <c r="B1102">
        <v>1</v>
      </c>
      <c r="C1102">
        <v>1.28254456842E-4</v>
      </c>
    </row>
    <row r="1103" spans="1:3" x14ac:dyDescent="0.25">
      <c r="A1103" t="s">
        <v>5621</v>
      </c>
      <c r="B1103">
        <v>1</v>
      </c>
      <c r="C1103">
        <v>1.28254456842E-4</v>
      </c>
    </row>
    <row r="1104" spans="1:3" x14ac:dyDescent="0.25">
      <c r="A1104" t="s">
        <v>2326</v>
      </c>
      <c r="B1104">
        <v>1</v>
      </c>
      <c r="C1104">
        <v>1.28254456842E-4</v>
      </c>
    </row>
    <row r="1105" spans="1:3" x14ac:dyDescent="0.25">
      <c r="A1105" t="s">
        <v>2094</v>
      </c>
      <c r="B1105">
        <v>1</v>
      </c>
      <c r="C1105">
        <v>1.28254456842E-4</v>
      </c>
    </row>
    <row r="1106" spans="1:3" x14ac:dyDescent="0.25">
      <c r="A1106" t="s">
        <v>5953</v>
      </c>
      <c r="B1106">
        <v>1</v>
      </c>
      <c r="C1106">
        <v>1.28254456842E-4</v>
      </c>
    </row>
    <row r="1107" spans="1:3" x14ac:dyDescent="0.25">
      <c r="A1107" t="s">
        <v>7472</v>
      </c>
      <c r="B1107">
        <v>1</v>
      </c>
      <c r="C1107">
        <v>1.28254456842E-4</v>
      </c>
    </row>
    <row r="1108" spans="1:3" x14ac:dyDescent="0.25">
      <c r="A1108" t="s">
        <v>3456</v>
      </c>
      <c r="B1108">
        <v>1</v>
      </c>
      <c r="C1108">
        <v>1.28254456842E-4</v>
      </c>
    </row>
    <row r="1109" spans="1:3" x14ac:dyDescent="0.25">
      <c r="A1109" t="s">
        <v>5461</v>
      </c>
      <c r="B1109">
        <v>1</v>
      </c>
      <c r="C1109">
        <v>1.28254456842E-4</v>
      </c>
    </row>
    <row r="1110" spans="1:3" x14ac:dyDescent="0.25">
      <c r="A1110" t="s">
        <v>8275</v>
      </c>
      <c r="B1110">
        <v>1</v>
      </c>
      <c r="C1110">
        <v>1.28254456842E-4</v>
      </c>
    </row>
    <row r="1111" spans="1:3" x14ac:dyDescent="0.25">
      <c r="A1111" t="s">
        <v>4215</v>
      </c>
      <c r="B1111">
        <v>1</v>
      </c>
      <c r="C1111">
        <v>1.28254456842E-4</v>
      </c>
    </row>
    <row r="1112" spans="1:3" x14ac:dyDescent="0.25">
      <c r="A1112" t="s">
        <v>6144</v>
      </c>
      <c r="B1112">
        <v>1</v>
      </c>
      <c r="C1112">
        <v>1.28254456842E-4</v>
      </c>
    </row>
    <row r="1113" spans="1:3" x14ac:dyDescent="0.25">
      <c r="A1113" t="s">
        <v>6366</v>
      </c>
      <c r="B1113">
        <v>1</v>
      </c>
      <c r="C1113">
        <v>1.28254456842E-4</v>
      </c>
    </row>
    <row r="1114" spans="1:3" x14ac:dyDescent="0.25">
      <c r="A1114" t="s">
        <v>4487</v>
      </c>
      <c r="B1114">
        <v>1</v>
      </c>
      <c r="C1114">
        <v>1.28254456842E-4</v>
      </c>
    </row>
    <row r="1115" spans="1:3" x14ac:dyDescent="0.25">
      <c r="A1115" t="s">
        <v>6644</v>
      </c>
      <c r="B1115">
        <v>1</v>
      </c>
      <c r="C1115">
        <v>1.28254456842E-4</v>
      </c>
    </row>
    <row r="1116" spans="1:3" x14ac:dyDescent="0.25">
      <c r="A1116" t="s">
        <v>7698</v>
      </c>
      <c r="B1116">
        <v>1</v>
      </c>
      <c r="C1116">
        <v>1.28254456842E-4</v>
      </c>
    </row>
    <row r="1117" spans="1:3" x14ac:dyDescent="0.25">
      <c r="A1117" t="s">
        <v>10399</v>
      </c>
      <c r="B1117">
        <v>1</v>
      </c>
      <c r="C1117">
        <v>1.28254456842E-4</v>
      </c>
    </row>
    <row r="1118" spans="1:3" x14ac:dyDescent="0.25">
      <c r="A1118" t="s">
        <v>5548</v>
      </c>
      <c r="B1118">
        <v>1</v>
      </c>
      <c r="C1118">
        <v>1.28254456842E-4</v>
      </c>
    </row>
    <row r="1119" spans="1:3" x14ac:dyDescent="0.25">
      <c r="A1119" t="s">
        <v>6513</v>
      </c>
      <c r="B1119">
        <v>1</v>
      </c>
      <c r="C1119">
        <v>1.28254456842E-4</v>
      </c>
    </row>
    <row r="1120" spans="1:3" x14ac:dyDescent="0.25">
      <c r="A1120" t="s">
        <v>9472</v>
      </c>
      <c r="B1120">
        <v>1</v>
      </c>
      <c r="C1120">
        <v>1.28254456842E-4</v>
      </c>
    </row>
    <row r="1121" spans="1:3" x14ac:dyDescent="0.25">
      <c r="A1121" t="s">
        <v>649</v>
      </c>
      <c r="B1121">
        <v>1</v>
      </c>
      <c r="C1121">
        <v>1.28254456842E-4</v>
      </c>
    </row>
    <row r="1122" spans="1:3" x14ac:dyDescent="0.25">
      <c r="A1122" t="s">
        <v>9296</v>
      </c>
      <c r="B1122">
        <v>1</v>
      </c>
      <c r="C1122">
        <v>1.28254456842E-4</v>
      </c>
    </row>
    <row r="1123" spans="1:3" x14ac:dyDescent="0.25">
      <c r="A1123" t="s">
        <v>13851</v>
      </c>
      <c r="B1123">
        <v>1</v>
      </c>
      <c r="C1123">
        <v>1.28254456842E-4</v>
      </c>
    </row>
    <row r="1124" spans="1:3" x14ac:dyDescent="0.25">
      <c r="A1124" t="s">
        <v>2106</v>
      </c>
      <c r="B1124">
        <v>1</v>
      </c>
      <c r="C1124">
        <v>1.28254456842E-4</v>
      </c>
    </row>
    <row r="1125" spans="1:3" x14ac:dyDescent="0.25">
      <c r="A1125" t="s">
        <v>1826</v>
      </c>
      <c r="B1125">
        <v>1</v>
      </c>
      <c r="C1125">
        <v>1.28254456842E-4</v>
      </c>
    </row>
    <row r="1126" spans="1:3" x14ac:dyDescent="0.25">
      <c r="A1126" t="s">
        <v>4178</v>
      </c>
      <c r="B1126">
        <v>1</v>
      </c>
      <c r="C1126">
        <v>1.28254456842E-4</v>
      </c>
    </row>
    <row r="1127" spans="1:3" x14ac:dyDescent="0.25">
      <c r="A1127" t="s">
        <v>1441</v>
      </c>
      <c r="B1127">
        <v>1</v>
      </c>
      <c r="C1127">
        <v>1.28254456842E-4</v>
      </c>
    </row>
    <row r="1128" spans="1:3" x14ac:dyDescent="0.25">
      <c r="A1128" t="s">
        <v>8554</v>
      </c>
      <c r="B1128">
        <v>1</v>
      </c>
      <c r="C1128">
        <v>1.28254456842E-4</v>
      </c>
    </row>
    <row r="1129" spans="1:3" x14ac:dyDescent="0.25">
      <c r="A1129" t="s">
        <v>3395</v>
      </c>
      <c r="B1129">
        <v>1</v>
      </c>
      <c r="C1129">
        <v>1.28254456842E-4</v>
      </c>
    </row>
    <row r="1130" spans="1:3" x14ac:dyDescent="0.25">
      <c r="A1130" t="s">
        <v>398</v>
      </c>
      <c r="B1130">
        <v>1</v>
      </c>
      <c r="C1130">
        <v>1.28254456842E-4</v>
      </c>
    </row>
    <row r="1131" spans="1:3" x14ac:dyDescent="0.25">
      <c r="A1131" t="s">
        <v>4772</v>
      </c>
      <c r="B1131">
        <v>1</v>
      </c>
      <c r="C1131">
        <v>1.28254456842E-4</v>
      </c>
    </row>
    <row r="1132" spans="1:3" x14ac:dyDescent="0.25">
      <c r="A1132" t="s">
        <v>5136</v>
      </c>
      <c r="B1132">
        <v>1</v>
      </c>
      <c r="C1132">
        <v>1.28254456842E-4</v>
      </c>
    </row>
    <row r="1133" spans="1:3" x14ac:dyDescent="0.25">
      <c r="A1133" t="s">
        <v>9522</v>
      </c>
      <c r="B1133">
        <v>1</v>
      </c>
      <c r="C1133">
        <v>1.28254456842E-4</v>
      </c>
    </row>
    <row r="1134" spans="1:3" x14ac:dyDescent="0.25">
      <c r="A1134" t="s">
        <v>3408</v>
      </c>
      <c r="B1134">
        <v>1</v>
      </c>
      <c r="C1134">
        <v>1.28254456842E-4</v>
      </c>
    </row>
    <row r="1135" spans="1:3" x14ac:dyDescent="0.25">
      <c r="A1135" t="s">
        <v>2324</v>
      </c>
      <c r="B1135">
        <v>1</v>
      </c>
      <c r="C1135">
        <v>1.28254456842E-4</v>
      </c>
    </row>
    <row r="1136" spans="1:3" x14ac:dyDescent="0.25">
      <c r="A1136" t="s">
        <v>3921</v>
      </c>
      <c r="B1136">
        <v>1</v>
      </c>
      <c r="C1136">
        <v>1.28254456842E-4</v>
      </c>
    </row>
    <row r="1137" spans="1:3" x14ac:dyDescent="0.25">
      <c r="A1137" t="s">
        <v>10316</v>
      </c>
      <c r="B1137">
        <v>1</v>
      </c>
      <c r="C1137">
        <v>1.28254456842E-4</v>
      </c>
    </row>
    <row r="1138" spans="1:3" x14ac:dyDescent="0.25">
      <c r="A1138" t="s">
        <v>8965</v>
      </c>
      <c r="B1138">
        <v>1</v>
      </c>
      <c r="C1138">
        <v>1.28254456842E-4</v>
      </c>
    </row>
    <row r="1139" spans="1:3" x14ac:dyDescent="0.25">
      <c r="A1139" t="s">
        <v>3718</v>
      </c>
      <c r="B1139">
        <v>1</v>
      </c>
      <c r="C1139">
        <v>1.28254456842E-4</v>
      </c>
    </row>
    <row r="1140" spans="1:3" x14ac:dyDescent="0.25">
      <c r="A1140" t="s">
        <v>4158</v>
      </c>
      <c r="B1140">
        <v>1</v>
      </c>
      <c r="C1140">
        <v>1.28254456842E-4</v>
      </c>
    </row>
    <row r="1141" spans="1:3" x14ac:dyDescent="0.25">
      <c r="A1141" t="s">
        <v>6544</v>
      </c>
      <c r="B1141">
        <v>1</v>
      </c>
      <c r="C1141">
        <v>1.28254456842E-4</v>
      </c>
    </row>
    <row r="1142" spans="1:3" x14ac:dyDescent="0.25">
      <c r="A1142" t="s">
        <v>1315</v>
      </c>
      <c r="B1142">
        <v>1</v>
      </c>
      <c r="C1142">
        <v>1.28254456842E-4</v>
      </c>
    </row>
    <row r="1143" spans="1:3" x14ac:dyDescent="0.25">
      <c r="A1143" t="s">
        <v>281</v>
      </c>
      <c r="B1143">
        <v>1</v>
      </c>
      <c r="C1143">
        <v>1.28254456842E-4</v>
      </c>
    </row>
    <row r="1144" spans="1:3" x14ac:dyDescent="0.25">
      <c r="A1144" t="s">
        <v>14391</v>
      </c>
      <c r="B1144">
        <v>1</v>
      </c>
      <c r="C1144">
        <v>1.28254456842E-4</v>
      </c>
    </row>
    <row r="1145" spans="1:3" x14ac:dyDescent="0.25">
      <c r="A1145" t="s">
        <v>2321</v>
      </c>
      <c r="B1145">
        <v>1</v>
      </c>
      <c r="C1145">
        <v>1.28254456842E-4</v>
      </c>
    </row>
    <row r="1146" spans="1:3" x14ac:dyDescent="0.25">
      <c r="A1146" t="s">
        <v>7533</v>
      </c>
      <c r="B1146">
        <v>1</v>
      </c>
      <c r="C1146">
        <v>1.28254456842E-4</v>
      </c>
    </row>
    <row r="1147" spans="1:3" x14ac:dyDescent="0.25">
      <c r="A1147" t="s">
        <v>8831</v>
      </c>
      <c r="B1147">
        <v>1</v>
      </c>
      <c r="C1147">
        <v>1.28254456842E-4</v>
      </c>
    </row>
    <row r="1148" spans="1:3" x14ac:dyDescent="0.25">
      <c r="A1148" t="s">
        <v>37</v>
      </c>
      <c r="B1148">
        <v>1</v>
      </c>
      <c r="C1148">
        <v>1.28254456842E-4</v>
      </c>
    </row>
    <row r="1149" spans="1:3" x14ac:dyDescent="0.25">
      <c r="A1149" t="s">
        <v>6186</v>
      </c>
      <c r="B1149">
        <v>1</v>
      </c>
      <c r="C1149">
        <v>1.28254456842E-4</v>
      </c>
    </row>
    <row r="1150" spans="1:3" x14ac:dyDescent="0.25">
      <c r="A1150" t="s">
        <v>2731</v>
      </c>
      <c r="B1150">
        <v>1</v>
      </c>
      <c r="C1150">
        <v>1.28254456842E-4</v>
      </c>
    </row>
    <row r="1151" spans="1:3" x14ac:dyDescent="0.25">
      <c r="A1151" t="s">
        <v>4620</v>
      </c>
      <c r="B1151">
        <v>1</v>
      </c>
      <c r="C1151">
        <v>1.28254456842E-4</v>
      </c>
    </row>
    <row r="1152" spans="1:3" x14ac:dyDescent="0.25">
      <c r="A1152" t="s">
        <v>1515</v>
      </c>
      <c r="B1152">
        <v>1</v>
      </c>
      <c r="C1152">
        <v>1.28254456842E-4</v>
      </c>
    </row>
    <row r="1153" spans="1:3" x14ac:dyDescent="0.25">
      <c r="A1153" t="s">
        <v>1048</v>
      </c>
      <c r="B1153">
        <v>1</v>
      </c>
      <c r="C1153">
        <v>1.28254456842E-4</v>
      </c>
    </row>
    <row r="1154" spans="1:3" x14ac:dyDescent="0.25">
      <c r="A1154" t="s">
        <v>3125</v>
      </c>
      <c r="B1154">
        <v>1</v>
      </c>
      <c r="C1154">
        <v>1.28254456842E-4</v>
      </c>
    </row>
    <row r="1155" spans="1:3" x14ac:dyDescent="0.25">
      <c r="A1155" t="s">
        <v>8116</v>
      </c>
      <c r="B1155">
        <v>1</v>
      </c>
      <c r="C1155">
        <v>1.28254456842E-4</v>
      </c>
    </row>
    <row r="1156" spans="1:3" x14ac:dyDescent="0.25">
      <c r="A1156" t="s">
        <v>6877</v>
      </c>
      <c r="B1156">
        <v>1</v>
      </c>
      <c r="C1156">
        <v>1.28254456842E-4</v>
      </c>
    </row>
    <row r="1157" spans="1:3" x14ac:dyDescent="0.25">
      <c r="A1157" t="s">
        <v>3052</v>
      </c>
      <c r="B1157">
        <v>1</v>
      </c>
      <c r="C1157">
        <v>1.28254456842E-4</v>
      </c>
    </row>
    <row r="1158" spans="1:3" x14ac:dyDescent="0.25">
      <c r="A1158" t="s">
        <v>1246</v>
      </c>
      <c r="B1158">
        <v>1</v>
      </c>
      <c r="C1158">
        <v>1.28254456842E-4</v>
      </c>
    </row>
    <row r="1159" spans="1:3" x14ac:dyDescent="0.25">
      <c r="A1159" t="s">
        <v>11874</v>
      </c>
      <c r="B1159">
        <v>1</v>
      </c>
      <c r="C1159">
        <v>1.28254456842E-4</v>
      </c>
    </row>
    <row r="1160" spans="1:3" x14ac:dyDescent="0.25">
      <c r="A1160" t="s">
        <v>9154</v>
      </c>
      <c r="B1160">
        <v>1</v>
      </c>
      <c r="C1160">
        <v>1.28254456842E-4</v>
      </c>
    </row>
    <row r="1161" spans="1:3" x14ac:dyDescent="0.25">
      <c r="A1161" t="s">
        <v>9391</v>
      </c>
      <c r="B1161">
        <v>1</v>
      </c>
      <c r="C1161">
        <v>1.28254456842E-4</v>
      </c>
    </row>
    <row r="1162" spans="1:3" x14ac:dyDescent="0.25">
      <c r="A1162" t="s">
        <v>1434</v>
      </c>
      <c r="B1162">
        <v>1</v>
      </c>
      <c r="C1162">
        <v>1.28254456842E-4</v>
      </c>
    </row>
    <row r="1163" spans="1:3" x14ac:dyDescent="0.25">
      <c r="A1163" t="s">
        <v>3716</v>
      </c>
      <c r="B1163">
        <v>1</v>
      </c>
      <c r="C1163">
        <v>1.28254456842E-4</v>
      </c>
    </row>
    <row r="1164" spans="1:3" x14ac:dyDescent="0.25">
      <c r="A1164" t="s">
        <v>14230</v>
      </c>
      <c r="B1164">
        <v>1</v>
      </c>
      <c r="C1164">
        <v>1.28254456842E-4</v>
      </c>
    </row>
    <row r="1165" spans="1:3" x14ac:dyDescent="0.25">
      <c r="A1165" t="s">
        <v>1620</v>
      </c>
      <c r="B1165">
        <v>1</v>
      </c>
      <c r="C1165">
        <v>1.28254456842E-4</v>
      </c>
    </row>
    <row r="1166" spans="1:3" x14ac:dyDescent="0.25">
      <c r="A1166" t="s">
        <v>2836</v>
      </c>
      <c r="B1166">
        <v>1</v>
      </c>
      <c r="C1166">
        <v>1.28254456842E-4</v>
      </c>
    </row>
    <row r="1167" spans="1:3" x14ac:dyDescent="0.25">
      <c r="A1167" t="s">
        <v>11104</v>
      </c>
      <c r="B1167">
        <v>1</v>
      </c>
      <c r="C1167">
        <v>1.28254456842E-4</v>
      </c>
    </row>
    <row r="1168" spans="1:3" x14ac:dyDescent="0.25">
      <c r="A1168" t="s">
        <v>470</v>
      </c>
      <c r="B1168">
        <v>1</v>
      </c>
      <c r="C1168">
        <v>1.28254456842E-4</v>
      </c>
    </row>
    <row r="1169" spans="1:3" x14ac:dyDescent="0.25">
      <c r="A1169" t="s">
        <v>11091</v>
      </c>
      <c r="B1169">
        <v>1</v>
      </c>
      <c r="C1169">
        <v>1.28254456842E-4</v>
      </c>
    </row>
    <row r="1170" spans="1:3" x14ac:dyDescent="0.25">
      <c r="A1170" t="s">
        <v>5091</v>
      </c>
      <c r="B1170">
        <v>1</v>
      </c>
      <c r="C1170">
        <v>1.28254456842E-4</v>
      </c>
    </row>
    <row r="1171" spans="1:3" x14ac:dyDescent="0.25">
      <c r="A1171" t="s">
        <v>8025</v>
      </c>
      <c r="B1171">
        <v>1</v>
      </c>
      <c r="C1171">
        <v>1.28254456842E-4</v>
      </c>
    </row>
    <row r="1172" spans="1:3" x14ac:dyDescent="0.25">
      <c r="A1172" t="s">
        <v>9114</v>
      </c>
      <c r="B1172">
        <v>1</v>
      </c>
      <c r="C1172">
        <v>1.28254456842E-4</v>
      </c>
    </row>
    <row r="1173" spans="1:3" x14ac:dyDescent="0.25">
      <c r="A1173" t="s">
        <v>5906</v>
      </c>
      <c r="B1173">
        <v>1</v>
      </c>
      <c r="C1173">
        <v>1.28254456842E-4</v>
      </c>
    </row>
    <row r="1174" spans="1:3" x14ac:dyDescent="0.25">
      <c r="A1174" t="s">
        <v>9974</v>
      </c>
      <c r="B1174">
        <v>1</v>
      </c>
      <c r="C1174">
        <v>1.28254456842E-4</v>
      </c>
    </row>
    <row r="1175" spans="1:3" x14ac:dyDescent="0.25">
      <c r="A1175" t="s">
        <v>10077</v>
      </c>
      <c r="B1175">
        <v>1</v>
      </c>
      <c r="C1175">
        <v>1.28254456842E-4</v>
      </c>
    </row>
    <row r="1176" spans="1:3" x14ac:dyDescent="0.25">
      <c r="A1176" t="s">
        <v>11316</v>
      </c>
      <c r="B1176">
        <v>1</v>
      </c>
      <c r="C1176">
        <v>1.28254456842E-4</v>
      </c>
    </row>
    <row r="1177" spans="1:3" x14ac:dyDescent="0.25">
      <c r="A1177" t="s">
        <v>1531</v>
      </c>
      <c r="B1177">
        <v>1</v>
      </c>
      <c r="C1177">
        <v>1.28254456842E-4</v>
      </c>
    </row>
    <row r="1178" spans="1:3" x14ac:dyDescent="0.25">
      <c r="A1178" t="s">
        <v>6751</v>
      </c>
      <c r="B1178">
        <v>1</v>
      </c>
      <c r="C1178">
        <v>1.28254456842E-4</v>
      </c>
    </row>
    <row r="1179" spans="1:3" x14ac:dyDescent="0.25">
      <c r="A1179" t="s">
        <v>4795</v>
      </c>
      <c r="B1179">
        <v>1</v>
      </c>
      <c r="C1179">
        <v>1.28254456842E-4</v>
      </c>
    </row>
    <row r="1180" spans="1:3" x14ac:dyDescent="0.25">
      <c r="A1180" t="s">
        <v>13802</v>
      </c>
      <c r="B1180">
        <v>1</v>
      </c>
      <c r="C1180">
        <v>1.28254456842E-4</v>
      </c>
    </row>
    <row r="1181" spans="1:3" x14ac:dyDescent="0.25">
      <c r="A1181" t="s">
        <v>7826</v>
      </c>
      <c r="B1181">
        <v>1</v>
      </c>
      <c r="C1181">
        <v>1.28254456842E-4</v>
      </c>
    </row>
    <row r="1182" spans="1:3" x14ac:dyDescent="0.25">
      <c r="A1182" t="s">
        <v>4793</v>
      </c>
      <c r="B1182">
        <v>1</v>
      </c>
      <c r="C1182">
        <v>1.28254456842E-4</v>
      </c>
    </row>
    <row r="1183" spans="1:3" x14ac:dyDescent="0.25">
      <c r="A1183" t="s">
        <v>15923</v>
      </c>
      <c r="B1183">
        <v>1</v>
      </c>
      <c r="C1183">
        <v>1.28254456842E-4</v>
      </c>
    </row>
    <row r="1184" spans="1:3" x14ac:dyDescent="0.25">
      <c r="A1184" t="s">
        <v>10435</v>
      </c>
      <c r="B1184">
        <v>1</v>
      </c>
      <c r="C1184">
        <v>1.28254456842E-4</v>
      </c>
    </row>
    <row r="1185" spans="1:3" x14ac:dyDescent="0.25">
      <c r="A1185" t="s">
        <v>9060</v>
      </c>
      <c r="B1185">
        <v>1</v>
      </c>
      <c r="C1185">
        <v>1.28254456842E-4</v>
      </c>
    </row>
    <row r="1186" spans="1:3" x14ac:dyDescent="0.25">
      <c r="A1186" t="s">
        <v>15233</v>
      </c>
      <c r="B1186">
        <v>1</v>
      </c>
      <c r="C1186">
        <v>1.28254456842E-4</v>
      </c>
    </row>
    <row r="1187" spans="1:3" x14ac:dyDescent="0.25">
      <c r="A1187" t="s">
        <v>7476</v>
      </c>
      <c r="B1187">
        <v>1</v>
      </c>
      <c r="C1187">
        <v>1.28254456842E-4</v>
      </c>
    </row>
    <row r="1188" spans="1:3" x14ac:dyDescent="0.25">
      <c r="A1188" t="s">
        <v>8816</v>
      </c>
      <c r="B1188">
        <v>1</v>
      </c>
      <c r="C1188">
        <v>1.28254456842E-4</v>
      </c>
    </row>
    <row r="1189" spans="1:3" x14ac:dyDescent="0.25">
      <c r="A1189" t="s">
        <v>3329</v>
      </c>
      <c r="B1189">
        <v>1</v>
      </c>
      <c r="C1189">
        <v>1.28254456842E-4</v>
      </c>
    </row>
    <row r="1190" spans="1:3" x14ac:dyDescent="0.25">
      <c r="A1190" t="s">
        <v>3970</v>
      </c>
      <c r="B1190">
        <v>1</v>
      </c>
      <c r="C1190">
        <v>1.28254456842E-4</v>
      </c>
    </row>
    <row r="1191" spans="1:3" x14ac:dyDescent="0.25">
      <c r="A1191" t="s">
        <v>826</v>
      </c>
      <c r="B1191">
        <v>1</v>
      </c>
      <c r="C1191">
        <v>1.28254456842E-4</v>
      </c>
    </row>
    <row r="1192" spans="1:3" x14ac:dyDescent="0.25">
      <c r="A1192" t="s">
        <v>7528</v>
      </c>
      <c r="B1192">
        <v>1</v>
      </c>
      <c r="C1192">
        <v>1.28254456842E-4</v>
      </c>
    </row>
    <row r="1193" spans="1:3" x14ac:dyDescent="0.25">
      <c r="A1193" t="s">
        <v>11613</v>
      </c>
      <c r="B1193">
        <v>1</v>
      </c>
      <c r="C1193">
        <v>1.28254456842E-4</v>
      </c>
    </row>
    <row r="1194" spans="1:3" x14ac:dyDescent="0.25">
      <c r="A1194" t="s">
        <v>9941</v>
      </c>
      <c r="B1194">
        <v>1</v>
      </c>
      <c r="C1194">
        <v>1.28254456842E-4</v>
      </c>
    </row>
    <row r="1195" spans="1:3" x14ac:dyDescent="0.25">
      <c r="A1195" t="s">
        <v>5875</v>
      </c>
      <c r="B1195">
        <v>1</v>
      </c>
      <c r="C1195">
        <v>1.28254456842E-4</v>
      </c>
    </row>
    <row r="1196" spans="1:3" x14ac:dyDescent="0.25">
      <c r="A1196" t="s">
        <v>9687</v>
      </c>
      <c r="B1196">
        <v>1</v>
      </c>
      <c r="C1196">
        <v>1.28254456842E-4</v>
      </c>
    </row>
    <row r="1197" spans="1:3" x14ac:dyDescent="0.25">
      <c r="A1197" t="s">
        <v>8784</v>
      </c>
      <c r="B1197">
        <v>1</v>
      </c>
      <c r="C1197">
        <v>1.28254456842E-4</v>
      </c>
    </row>
    <row r="1198" spans="1:3" x14ac:dyDescent="0.25">
      <c r="A1198" t="s">
        <v>10627</v>
      </c>
      <c r="B1198">
        <v>1</v>
      </c>
      <c r="C1198">
        <v>1.28254456842E-4</v>
      </c>
    </row>
    <row r="1199" spans="1:3" x14ac:dyDescent="0.25">
      <c r="A1199" t="s">
        <v>6927</v>
      </c>
      <c r="B1199">
        <v>1</v>
      </c>
      <c r="C1199">
        <v>1.28254456842E-4</v>
      </c>
    </row>
    <row r="1200" spans="1:3" x14ac:dyDescent="0.25">
      <c r="A1200" t="s">
        <v>6891</v>
      </c>
      <c r="B1200">
        <v>1</v>
      </c>
      <c r="C1200">
        <v>1.28254456842E-4</v>
      </c>
    </row>
    <row r="1201" spans="1:3" x14ac:dyDescent="0.25">
      <c r="A1201" t="s">
        <v>7957</v>
      </c>
      <c r="B1201">
        <v>1</v>
      </c>
      <c r="C1201">
        <v>1.28254456842E-4</v>
      </c>
    </row>
    <row r="1202" spans="1:3" x14ac:dyDescent="0.25">
      <c r="A1202" t="s">
        <v>5746</v>
      </c>
      <c r="B1202">
        <v>1</v>
      </c>
      <c r="C1202">
        <v>1.28254456842E-4</v>
      </c>
    </row>
    <row r="1203" spans="1:3" x14ac:dyDescent="0.25">
      <c r="A1203" t="s">
        <v>3413</v>
      </c>
      <c r="B1203">
        <v>1</v>
      </c>
      <c r="C1203">
        <v>1.28254456842E-4</v>
      </c>
    </row>
    <row r="1204" spans="1:3" x14ac:dyDescent="0.25">
      <c r="A1204" t="s">
        <v>13897</v>
      </c>
      <c r="B1204">
        <v>1</v>
      </c>
      <c r="C1204">
        <v>1.28254456842E-4</v>
      </c>
    </row>
    <row r="1205" spans="1:3" x14ac:dyDescent="0.25">
      <c r="A1205" t="s">
        <v>6574</v>
      </c>
      <c r="B1205">
        <v>1</v>
      </c>
      <c r="C1205">
        <v>1.28254456842E-4</v>
      </c>
    </row>
    <row r="1206" spans="1:3" x14ac:dyDescent="0.25">
      <c r="A1206" t="s">
        <v>9504</v>
      </c>
      <c r="B1206">
        <v>1</v>
      </c>
      <c r="C1206">
        <v>1.28254456842E-4</v>
      </c>
    </row>
    <row r="1207" spans="1:3" x14ac:dyDescent="0.25">
      <c r="A1207" t="s">
        <v>14100</v>
      </c>
      <c r="B1207">
        <v>1</v>
      </c>
      <c r="C1207">
        <v>1.28254456842E-4</v>
      </c>
    </row>
    <row r="1208" spans="1:3" x14ac:dyDescent="0.25">
      <c r="A1208" t="s">
        <v>8372</v>
      </c>
      <c r="B1208">
        <v>1</v>
      </c>
      <c r="C1208">
        <v>1.28254456842E-4</v>
      </c>
    </row>
    <row r="1209" spans="1:3" x14ac:dyDescent="0.25">
      <c r="A1209" t="s">
        <v>877</v>
      </c>
      <c r="B1209">
        <v>1</v>
      </c>
      <c r="C1209">
        <v>1.28254456842E-4</v>
      </c>
    </row>
    <row r="1210" spans="1:3" x14ac:dyDescent="0.25">
      <c r="A1210" t="s">
        <v>8043</v>
      </c>
      <c r="B1210">
        <v>1</v>
      </c>
      <c r="C1210">
        <v>1.28254456842E-4</v>
      </c>
    </row>
    <row r="1211" spans="1:3" x14ac:dyDescent="0.25">
      <c r="A1211" t="s">
        <v>2231</v>
      </c>
      <c r="B1211">
        <v>1</v>
      </c>
      <c r="C1211">
        <v>1.28254456842E-4</v>
      </c>
    </row>
    <row r="1212" spans="1:3" x14ac:dyDescent="0.25">
      <c r="A1212" t="s">
        <v>9657</v>
      </c>
      <c r="B1212">
        <v>1</v>
      </c>
      <c r="C1212">
        <v>1.28254456842E-4</v>
      </c>
    </row>
    <row r="1213" spans="1:3" x14ac:dyDescent="0.25">
      <c r="A1213" t="s">
        <v>2370</v>
      </c>
      <c r="B1213">
        <v>1</v>
      </c>
      <c r="C1213">
        <v>1.28254456842E-4</v>
      </c>
    </row>
    <row r="1214" spans="1:3" x14ac:dyDescent="0.25">
      <c r="A1214" t="s">
        <v>401</v>
      </c>
      <c r="B1214">
        <v>1</v>
      </c>
      <c r="C1214">
        <v>1.28254456842E-4</v>
      </c>
    </row>
    <row r="1215" spans="1:3" x14ac:dyDescent="0.25">
      <c r="A1215" t="s">
        <v>5019</v>
      </c>
      <c r="B1215">
        <v>1</v>
      </c>
      <c r="C1215">
        <v>1.28254456842E-4</v>
      </c>
    </row>
    <row r="1216" spans="1:3" x14ac:dyDescent="0.25">
      <c r="A1216" t="s">
        <v>7709</v>
      </c>
      <c r="B1216">
        <v>1</v>
      </c>
      <c r="C1216">
        <v>1.28254456842E-4</v>
      </c>
    </row>
    <row r="1217" spans="1:3" x14ac:dyDescent="0.25">
      <c r="A1217" t="s">
        <v>3751</v>
      </c>
      <c r="B1217">
        <v>1</v>
      </c>
      <c r="C1217">
        <v>1.28254456842E-4</v>
      </c>
    </row>
    <row r="1218" spans="1:3" x14ac:dyDescent="0.25">
      <c r="A1218" t="s">
        <v>7058</v>
      </c>
      <c r="B1218">
        <v>1</v>
      </c>
      <c r="C1218">
        <v>1.28254456842E-4</v>
      </c>
    </row>
    <row r="1219" spans="1:3" x14ac:dyDescent="0.25">
      <c r="A1219" t="s">
        <v>6058</v>
      </c>
      <c r="B1219">
        <v>1</v>
      </c>
      <c r="C1219">
        <v>1.28254456842E-4</v>
      </c>
    </row>
    <row r="1220" spans="1:3" x14ac:dyDescent="0.25">
      <c r="A1220" t="s">
        <v>7514</v>
      </c>
      <c r="B1220">
        <v>1</v>
      </c>
      <c r="C1220">
        <v>1.28254456842E-4</v>
      </c>
    </row>
    <row r="1221" spans="1:3" x14ac:dyDescent="0.25">
      <c r="A1221" t="s">
        <v>3169</v>
      </c>
      <c r="B1221">
        <v>1</v>
      </c>
      <c r="C1221">
        <v>1.28254456842E-4</v>
      </c>
    </row>
    <row r="1222" spans="1:3" x14ac:dyDescent="0.25">
      <c r="A1222" t="s">
        <v>6324</v>
      </c>
      <c r="B1222">
        <v>1</v>
      </c>
      <c r="C1222">
        <v>1.28254456842E-4</v>
      </c>
    </row>
    <row r="1223" spans="1:3" x14ac:dyDescent="0.25">
      <c r="A1223" t="s">
        <v>12103</v>
      </c>
      <c r="B1223">
        <v>1</v>
      </c>
      <c r="C1223">
        <v>1.28254456842E-4</v>
      </c>
    </row>
    <row r="1224" spans="1:3" x14ac:dyDescent="0.25">
      <c r="A1224" t="s">
        <v>10215</v>
      </c>
      <c r="B1224">
        <v>1</v>
      </c>
      <c r="C1224">
        <v>1.28254456842E-4</v>
      </c>
    </row>
    <row r="1225" spans="1:3" x14ac:dyDescent="0.25">
      <c r="A1225" t="s">
        <v>1723</v>
      </c>
      <c r="B1225">
        <v>1</v>
      </c>
      <c r="C1225">
        <v>1.28254456842E-4</v>
      </c>
    </row>
    <row r="1226" spans="1:3" x14ac:dyDescent="0.25">
      <c r="A1226" t="s">
        <v>4802</v>
      </c>
      <c r="B1226">
        <v>1</v>
      </c>
      <c r="C1226">
        <v>1.28254456842E-4</v>
      </c>
    </row>
    <row r="1227" spans="1:3" x14ac:dyDescent="0.25">
      <c r="A1227" t="s">
        <v>12256</v>
      </c>
      <c r="B1227">
        <v>1</v>
      </c>
      <c r="C1227">
        <v>1.28254456842E-4</v>
      </c>
    </row>
    <row r="1228" spans="1:3" x14ac:dyDescent="0.25">
      <c r="A1228" t="s">
        <v>580</v>
      </c>
      <c r="B1228">
        <v>1</v>
      </c>
      <c r="C1228">
        <v>1.28254456842E-4</v>
      </c>
    </row>
    <row r="1229" spans="1:3" x14ac:dyDescent="0.25">
      <c r="A1229" t="s">
        <v>12089</v>
      </c>
      <c r="B1229">
        <v>1</v>
      </c>
      <c r="C1229">
        <v>1.28254456842E-4</v>
      </c>
    </row>
    <row r="1230" spans="1:3" x14ac:dyDescent="0.25">
      <c r="A1230" t="s">
        <v>747</v>
      </c>
      <c r="B1230">
        <v>1</v>
      </c>
      <c r="C1230">
        <v>1.28254456842E-4</v>
      </c>
    </row>
    <row r="1231" spans="1:3" x14ac:dyDescent="0.25">
      <c r="A1231" t="s">
        <v>5775</v>
      </c>
      <c r="B1231">
        <v>1</v>
      </c>
      <c r="C1231">
        <v>1.28254456842E-4</v>
      </c>
    </row>
    <row r="1232" spans="1:3" x14ac:dyDescent="0.25">
      <c r="A1232" t="s">
        <v>4208</v>
      </c>
      <c r="B1232">
        <v>1</v>
      </c>
      <c r="C1232">
        <v>1.28254456842E-4</v>
      </c>
    </row>
    <row r="1233" spans="1:3" x14ac:dyDescent="0.25">
      <c r="A1233" t="s">
        <v>15924</v>
      </c>
      <c r="B1233">
        <v>1</v>
      </c>
      <c r="C1233">
        <v>1.28254456842E-4</v>
      </c>
    </row>
    <row r="1234" spans="1:3" x14ac:dyDescent="0.25">
      <c r="A1234" t="s">
        <v>12122</v>
      </c>
      <c r="B1234">
        <v>1</v>
      </c>
      <c r="C1234">
        <v>1.28254456842E-4</v>
      </c>
    </row>
    <row r="1235" spans="1:3" x14ac:dyDescent="0.25">
      <c r="A1235" t="s">
        <v>9786</v>
      </c>
      <c r="B1235">
        <v>1</v>
      </c>
      <c r="C1235">
        <v>1.28254456842E-4</v>
      </c>
    </row>
    <row r="1236" spans="1:3" x14ac:dyDescent="0.25">
      <c r="A1236" t="s">
        <v>15925</v>
      </c>
      <c r="B1236">
        <v>1</v>
      </c>
      <c r="C1236">
        <v>1.28254456842E-4</v>
      </c>
    </row>
    <row r="1237" spans="1:3" x14ac:dyDescent="0.25">
      <c r="A1237" t="s">
        <v>10141</v>
      </c>
      <c r="B1237">
        <v>1</v>
      </c>
      <c r="C1237">
        <v>1.28254456842E-4</v>
      </c>
    </row>
    <row r="1238" spans="1:3" x14ac:dyDescent="0.25">
      <c r="A1238" t="s">
        <v>8823</v>
      </c>
      <c r="B1238">
        <v>1</v>
      </c>
      <c r="C1238">
        <v>1.28254456842E-4</v>
      </c>
    </row>
    <row r="1239" spans="1:3" x14ac:dyDescent="0.25">
      <c r="A1239" t="s">
        <v>8218</v>
      </c>
      <c r="B1239">
        <v>1</v>
      </c>
      <c r="C1239">
        <v>1.28254456842E-4</v>
      </c>
    </row>
    <row r="1240" spans="1:3" x14ac:dyDescent="0.25">
      <c r="A1240" t="s">
        <v>2214</v>
      </c>
      <c r="B1240">
        <v>1</v>
      </c>
      <c r="C1240">
        <v>1.28254456842E-4</v>
      </c>
    </row>
    <row r="1241" spans="1:3" x14ac:dyDescent="0.25">
      <c r="A1241" t="s">
        <v>9046</v>
      </c>
      <c r="B1241">
        <v>1</v>
      </c>
      <c r="C1241">
        <v>1.28254456842E-4</v>
      </c>
    </row>
    <row r="1242" spans="1:3" x14ac:dyDescent="0.25">
      <c r="A1242" t="s">
        <v>3296</v>
      </c>
      <c r="B1242">
        <v>1</v>
      </c>
      <c r="C1242">
        <v>1.28254456842E-4</v>
      </c>
    </row>
    <row r="1243" spans="1:3" x14ac:dyDescent="0.25">
      <c r="A1243" t="s">
        <v>438</v>
      </c>
      <c r="B1243">
        <v>1</v>
      </c>
      <c r="C1243">
        <v>1.28254456842E-4</v>
      </c>
    </row>
    <row r="1244" spans="1:3" x14ac:dyDescent="0.25">
      <c r="A1244" t="s">
        <v>601</v>
      </c>
      <c r="B1244">
        <v>1</v>
      </c>
      <c r="C1244">
        <v>1.28254456842E-4</v>
      </c>
    </row>
    <row r="1245" spans="1:3" x14ac:dyDescent="0.25">
      <c r="A1245" t="s">
        <v>6458</v>
      </c>
      <c r="B1245">
        <v>1</v>
      </c>
      <c r="C1245">
        <v>1.28254456842E-4</v>
      </c>
    </row>
    <row r="1246" spans="1:3" x14ac:dyDescent="0.25">
      <c r="A1246" t="s">
        <v>1272</v>
      </c>
      <c r="B1246">
        <v>1</v>
      </c>
      <c r="C1246">
        <v>1.28254456842E-4</v>
      </c>
    </row>
    <row r="1247" spans="1:3" x14ac:dyDescent="0.25">
      <c r="A1247" t="s">
        <v>261</v>
      </c>
      <c r="B1247">
        <v>1</v>
      </c>
      <c r="C1247">
        <v>1.28254456842E-4</v>
      </c>
    </row>
    <row r="1248" spans="1:3" x14ac:dyDescent="0.25">
      <c r="A1248" t="s">
        <v>5004</v>
      </c>
      <c r="B1248">
        <v>1</v>
      </c>
      <c r="C1248">
        <v>1.28254456842E-4</v>
      </c>
    </row>
    <row r="1249" spans="1:3" x14ac:dyDescent="0.25">
      <c r="A1249" t="s">
        <v>6977</v>
      </c>
      <c r="B1249">
        <v>1</v>
      </c>
      <c r="C1249">
        <v>1.28254456842E-4</v>
      </c>
    </row>
    <row r="1250" spans="1:3" x14ac:dyDescent="0.25">
      <c r="A1250" t="s">
        <v>9832</v>
      </c>
      <c r="B1250">
        <v>1</v>
      </c>
      <c r="C1250">
        <v>1.28254456842E-4</v>
      </c>
    </row>
    <row r="1251" spans="1:3" x14ac:dyDescent="0.25">
      <c r="A1251" t="s">
        <v>8363</v>
      </c>
      <c r="B1251">
        <v>1</v>
      </c>
      <c r="C1251">
        <v>1.28254456842E-4</v>
      </c>
    </row>
    <row r="1252" spans="1:3" x14ac:dyDescent="0.25">
      <c r="A1252" t="s">
        <v>10975</v>
      </c>
      <c r="B1252">
        <v>1</v>
      </c>
      <c r="C1252">
        <v>1.28254456842E-4</v>
      </c>
    </row>
    <row r="1253" spans="1:3" x14ac:dyDescent="0.25">
      <c r="A1253" t="s">
        <v>3261</v>
      </c>
      <c r="B1253">
        <v>1</v>
      </c>
      <c r="C1253">
        <v>1.28254456842E-4</v>
      </c>
    </row>
    <row r="1254" spans="1:3" x14ac:dyDescent="0.25">
      <c r="A1254" t="s">
        <v>866</v>
      </c>
      <c r="B1254">
        <v>1</v>
      </c>
      <c r="C1254">
        <v>1.28254456842E-4</v>
      </c>
    </row>
    <row r="1255" spans="1:3" x14ac:dyDescent="0.25">
      <c r="A1255" t="s">
        <v>3119</v>
      </c>
      <c r="B1255">
        <v>1</v>
      </c>
      <c r="C1255">
        <v>1.28254456842E-4</v>
      </c>
    </row>
    <row r="1256" spans="1:3" x14ac:dyDescent="0.25">
      <c r="A1256" t="s">
        <v>3894</v>
      </c>
      <c r="B1256">
        <v>1</v>
      </c>
      <c r="C1256">
        <v>1.28254456842E-4</v>
      </c>
    </row>
    <row r="1257" spans="1:3" x14ac:dyDescent="0.25">
      <c r="A1257" t="s">
        <v>3702</v>
      </c>
      <c r="B1257">
        <v>1</v>
      </c>
      <c r="C1257">
        <v>1.28254456842E-4</v>
      </c>
    </row>
    <row r="1258" spans="1:3" x14ac:dyDescent="0.25">
      <c r="A1258" t="s">
        <v>1077</v>
      </c>
      <c r="B1258">
        <v>1</v>
      </c>
      <c r="C1258">
        <v>1.28254456842E-4</v>
      </c>
    </row>
    <row r="1259" spans="1:3" x14ac:dyDescent="0.25">
      <c r="A1259" t="s">
        <v>9579</v>
      </c>
      <c r="B1259">
        <v>1</v>
      </c>
      <c r="C1259">
        <v>1.28254456842E-4</v>
      </c>
    </row>
    <row r="1260" spans="1:3" x14ac:dyDescent="0.25">
      <c r="A1260" t="s">
        <v>8463</v>
      </c>
      <c r="B1260">
        <v>1</v>
      </c>
      <c r="C1260">
        <v>1.28254456842E-4</v>
      </c>
    </row>
    <row r="1261" spans="1:3" x14ac:dyDescent="0.25">
      <c r="A1261" t="s">
        <v>1198</v>
      </c>
      <c r="B1261">
        <v>1</v>
      </c>
      <c r="C1261">
        <v>1.28254456842E-4</v>
      </c>
    </row>
    <row r="1262" spans="1:3" x14ac:dyDescent="0.25">
      <c r="A1262" t="s">
        <v>11230</v>
      </c>
      <c r="B1262">
        <v>1</v>
      </c>
      <c r="C1262">
        <v>1.28254456842E-4</v>
      </c>
    </row>
    <row r="1263" spans="1:3" x14ac:dyDescent="0.25">
      <c r="A1263" t="s">
        <v>7317</v>
      </c>
      <c r="B1263">
        <v>1</v>
      </c>
      <c r="C1263">
        <v>1.28254456842E-4</v>
      </c>
    </row>
    <row r="1264" spans="1:3" x14ac:dyDescent="0.25">
      <c r="A1264" t="s">
        <v>7356</v>
      </c>
      <c r="B1264">
        <v>1</v>
      </c>
      <c r="C1264">
        <v>1.28254456842E-4</v>
      </c>
    </row>
    <row r="1265" spans="1:3" x14ac:dyDescent="0.25">
      <c r="A1265" t="s">
        <v>4272</v>
      </c>
      <c r="B1265">
        <v>1</v>
      </c>
      <c r="C1265">
        <v>1.28254456842E-4</v>
      </c>
    </row>
    <row r="1266" spans="1:3" x14ac:dyDescent="0.25">
      <c r="A1266" t="s">
        <v>57</v>
      </c>
      <c r="B1266">
        <v>1</v>
      </c>
      <c r="C1266">
        <v>1.28254456842E-4</v>
      </c>
    </row>
    <row r="1267" spans="1:3" x14ac:dyDescent="0.25">
      <c r="A1267" t="s">
        <v>225</v>
      </c>
      <c r="B1267">
        <v>1</v>
      </c>
      <c r="C1267">
        <v>1.28254456842E-4</v>
      </c>
    </row>
    <row r="1268" spans="1:3" x14ac:dyDescent="0.25">
      <c r="A1268" t="s">
        <v>3763</v>
      </c>
      <c r="B1268">
        <v>1</v>
      </c>
      <c r="C1268">
        <v>1.28254456842E-4</v>
      </c>
    </row>
    <row r="1269" spans="1:3" x14ac:dyDescent="0.25">
      <c r="A1269" t="s">
        <v>12839</v>
      </c>
      <c r="B1269">
        <v>1</v>
      </c>
      <c r="C1269">
        <v>1.28254456842E-4</v>
      </c>
    </row>
    <row r="1270" spans="1:3" x14ac:dyDescent="0.25">
      <c r="A1270" t="s">
        <v>5344</v>
      </c>
      <c r="B1270">
        <v>1</v>
      </c>
      <c r="C1270">
        <v>1.28254456842E-4</v>
      </c>
    </row>
    <row r="1271" spans="1:3" x14ac:dyDescent="0.25">
      <c r="A1271" t="s">
        <v>14588</v>
      </c>
      <c r="B1271">
        <v>1</v>
      </c>
      <c r="C1271">
        <v>1.28254456842E-4</v>
      </c>
    </row>
    <row r="1272" spans="1:3" x14ac:dyDescent="0.25">
      <c r="A1272" t="s">
        <v>2775</v>
      </c>
      <c r="B1272">
        <v>1</v>
      </c>
      <c r="C1272">
        <v>1.28254456842E-4</v>
      </c>
    </row>
    <row r="1273" spans="1:3" x14ac:dyDescent="0.25">
      <c r="A1273" t="s">
        <v>8701</v>
      </c>
      <c r="B1273">
        <v>1</v>
      </c>
      <c r="C1273">
        <v>1.28254456842E-4</v>
      </c>
    </row>
    <row r="1274" spans="1:3" x14ac:dyDescent="0.25">
      <c r="A1274" t="s">
        <v>11605</v>
      </c>
      <c r="B1274">
        <v>1</v>
      </c>
      <c r="C1274">
        <v>1.28254456842E-4</v>
      </c>
    </row>
    <row r="1275" spans="1:3" x14ac:dyDescent="0.25">
      <c r="A1275" t="s">
        <v>9904</v>
      </c>
      <c r="B1275">
        <v>1</v>
      </c>
      <c r="C1275">
        <v>1.28254456842E-4</v>
      </c>
    </row>
    <row r="1276" spans="1:3" x14ac:dyDescent="0.25">
      <c r="A1276" t="s">
        <v>2421</v>
      </c>
      <c r="B1276">
        <v>1</v>
      </c>
      <c r="C1276">
        <v>1.28254456842E-4</v>
      </c>
    </row>
    <row r="1277" spans="1:3" x14ac:dyDescent="0.25">
      <c r="A1277" t="s">
        <v>7775</v>
      </c>
      <c r="B1277">
        <v>1</v>
      </c>
      <c r="C1277">
        <v>1.28254456842E-4</v>
      </c>
    </row>
    <row r="1278" spans="1:3" x14ac:dyDescent="0.25">
      <c r="A1278" t="s">
        <v>4910</v>
      </c>
      <c r="B1278">
        <v>1</v>
      </c>
      <c r="C1278">
        <v>1.28254456842E-4</v>
      </c>
    </row>
    <row r="1279" spans="1:3" x14ac:dyDescent="0.25">
      <c r="A1279" t="s">
        <v>6988</v>
      </c>
      <c r="B1279">
        <v>1</v>
      </c>
      <c r="C1279">
        <v>1.28254456842E-4</v>
      </c>
    </row>
    <row r="1280" spans="1:3" x14ac:dyDescent="0.25">
      <c r="A1280" t="s">
        <v>10798</v>
      </c>
      <c r="B1280">
        <v>1</v>
      </c>
      <c r="C1280">
        <v>1.28254456842E-4</v>
      </c>
    </row>
    <row r="1281" spans="1:3" x14ac:dyDescent="0.25">
      <c r="A1281" t="s">
        <v>919</v>
      </c>
      <c r="B1281">
        <v>1</v>
      </c>
      <c r="C1281">
        <v>1.28254456842E-4</v>
      </c>
    </row>
    <row r="1282" spans="1:3" x14ac:dyDescent="0.25">
      <c r="A1282" t="s">
        <v>7280</v>
      </c>
      <c r="B1282">
        <v>1</v>
      </c>
      <c r="C1282">
        <v>1.28254456842E-4</v>
      </c>
    </row>
    <row r="1283" spans="1:3" x14ac:dyDescent="0.25">
      <c r="A1283" t="s">
        <v>11870</v>
      </c>
      <c r="B1283">
        <v>1</v>
      </c>
      <c r="C1283">
        <v>1.28254456842E-4</v>
      </c>
    </row>
    <row r="1284" spans="1:3" x14ac:dyDescent="0.25">
      <c r="A1284" t="s">
        <v>5486</v>
      </c>
      <c r="B1284">
        <v>1</v>
      </c>
      <c r="C1284">
        <v>1.28254456842E-4</v>
      </c>
    </row>
    <row r="1285" spans="1:3" x14ac:dyDescent="0.25">
      <c r="A1285" t="s">
        <v>11564</v>
      </c>
      <c r="B1285">
        <v>1</v>
      </c>
      <c r="C1285">
        <v>1.28254456842E-4</v>
      </c>
    </row>
    <row r="1286" spans="1:3" x14ac:dyDescent="0.25">
      <c r="A1286" t="s">
        <v>14097</v>
      </c>
      <c r="B1286">
        <v>1</v>
      </c>
      <c r="C1286">
        <v>1.28254456842E-4</v>
      </c>
    </row>
    <row r="1287" spans="1:3" x14ac:dyDescent="0.25">
      <c r="A1287" t="s">
        <v>5118</v>
      </c>
      <c r="B1287">
        <v>1</v>
      </c>
      <c r="C1287">
        <v>1.28254456842E-4</v>
      </c>
    </row>
    <row r="1288" spans="1:3" x14ac:dyDescent="0.25">
      <c r="A1288" t="s">
        <v>10894</v>
      </c>
      <c r="B1288">
        <v>1</v>
      </c>
      <c r="C1288">
        <v>1.28254456842E-4</v>
      </c>
    </row>
    <row r="1289" spans="1:3" x14ac:dyDescent="0.25">
      <c r="A1289" t="s">
        <v>8649</v>
      </c>
      <c r="B1289">
        <v>1</v>
      </c>
      <c r="C1289">
        <v>1.28254456842E-4</v>
      </c>
    </row>
    <row r="1290" spans="1:3" x14ac:dyDescent="0.25">
      <c r="A1290" t="s">
        <v>9770</v>
      </c>
      <c r="B1290">
        <v>1</v>
      </c>
      <c r="C1290">
        <v>1.28254456842E-4</v>
      </c>
    </row>
    <row r="1291" spans="1:3" x14ac:dyDescent="0.25">
      <c r="A1291" t="s">
        <v>4132</v>
      </c>
      <c r="B1291">
        <v>1</v>
      </c>
      <c r="C1291">
        <v>1.28254456842E-4</v>
      </c>
    </row>
    <row r="1292" spans="1:3" x14ac:dyDescent="0.25">
      <c r="A1292" t="s">
        <v>4065</v>
      </c>
      <c r="B1292">
        <v>1</v>
      </c>
      <c r="C1292">
        <v>1.28254456842E-4</v>
      </c>
    </row>
    <row r="1293" spans="1:3" x14ac:dyDescent="0.25">
      <c r="A1293" t="s">
        <v>7539</v>
      </c>
      <c r="B1293">
        <v>1</v>
      </c>
      <c r="C1293">
        <v>1.28254456842E-4</v>
      </c>
    </row>
    <row r="1294" spans="1:3" x14ac:dyDescent="0.25">
      <c r="A1294" t="s">
        <v>3888</v>
      </c>
      <c r="B1294">
        <v>1</v>
      </c>
      <c r="C1294">
        <v>1.28254456842E-4</v>
      </c>
    </row>
    <row r="1295" spans="1:3" x14ac:dyDescent="0.25">
      <c r="A1295" t="s">
        <v>14550</v>
      </c>
      <c r="B1295">
        <v>1</v>
      </c>
      <c r="C1295">
        <v>1.28254456842E-4</v>
      </c>
    </row>
    <row r="1296" spans="1:3" x14ac:dyDescent="0.25">
      <c r="A1296" t="s">
        <v>12612</v>
      </c>
      <c r="B1296">
        <v>1</v>
      </c>
      <c r="C1296">
        <v>1.28254456842E-4</v>
      </c>
    </row>
    <row r="1297" spans="1:3" x14ac:dyDescent="0.25">
      <c r="A1297" t="s">
        <v>560</v>
      </c>
      <c r="B1297">
        <v>1</v>
      </c>
      <c r="C1297">
        <v>1.28254456842E-4</v>
      </c>
    </row>
    <row r="1298" spans="1:3" x14ac:dyDescent="0.25">
      <c r="A1298" t="s">
        <v>9507</v>
      </c>
      <c r="B1298">
        <v>1</v>
      </c>
      <c r="C1298">
        <v>1.28254456842E-4</v>
      </c>
    </row>
    <row r="1299" spans="1:3" x14ac:dyDescent="0.25">
      <c r="A1299" t="s">
        <v>1399</v>
      </c>
      <c r="B1299">
        <v>1</v>
      </c>
      <c r="C1299">
        <v>1.28254456842E-4</v>
      </c>
    </row>
    <row r="1300" spans="1:3" x14ac:dyDescent="0.25">
      <c r="A1300" t="s">
        <v>3149</v>
      </c>
      <c r="B1300">
        <v>1</v>
      </c>
      <c r="C1300">
        <v>1.28254456842E-4</v>
      </c>
    </row>
    <row r="1301" spans="1:3" x14ac:dyDescent="0.25">
      <c r="A1301" t="s">
        <v>8027</v>
      </c>
      <c r="B1301">
        <v>1</v>
      </c>
      <c r="C1301">
        <v>1.28254456842E-4</v>
      </c>
    </row>
    <row r="1302" spans="1:3" x14ac:dyDescent="0.25">
      <c r="A1302" t="s">
        <v>7055</v>
      </c>
      <c r="B1302">
        <v>1</v>
      </c>
      <c r="C1302">
        <v>1.28254456842E-4</v>
      </c>
    </row>
    <row r="1303" spans="1:3" x14ac:dyDescent="0.25">
      <c r="A1303" t="s">
        <v>387</v>
      </c>
      <c r="B1303">
        <v>1</v>
      </c>
      <c r="C1303">
        <v>1.28254456842E-4</v>
      </c>
    </row>
    <row r="1304" spans="1:3" x14ac:dyDescent="0.25">
      <c r="A1304" t="s">
        <v>8253</v>
      </c>
      <c r="B1304">
        <v>1</v>
      </c>
      <c r="C1304">
        <v>1.28254456842E-4</v>
      </c>
    </row>
    <row r="1305" spans="1:3" x14ac:dyDescent="0.25">
      <c r="A1305" t="s">
        <v>9999</v>
      </c>
      <c r="B1305">
        <v>1</v>
      </c>
      <c r="C1305">
        <v>1.28254456842E-4</v>
      </c>
    </row>
    <row r="1306" spans="1:3" x14ac:dyDescent="0.25">
      <c r="A1306" t="s">
        <v>3263</v>
      </c>
      <c r="B1306">
        <v>1</v>
      </c>
      <c r="C1306">
        <v>1.28254456842E-4</v>
      </c>
    </row>
    <row r="1307" spans="1:3" x14ac:dyDescent="0.25">
      <c r="A1307" t="s">
        <v>606</v>
      </c>
      <c r="B1307">
        <v>1</v>
      </c>
      <c r="C1307">
        <v>1.28254456842E-4</v>
      </c>
    </row>
    <row r="1308" spans="1:3" x14ac:dyDescent="0.25">
      <c r="A1308" t="s">
        <v>11039</v>
      </c>
      <c r="B1308">
        <v>1</v>
      </c>
      <c r="C1308">
        <v>1.28254456842E-4</v>
      </c>
    </row>
    <row r="1309" spans="1:3" x14ac:dyDescent="0.25">
      <c r="A1309" t="s">
        <v>12198</v>
      </c>
      <c r="B1309">
        <v>1</v>
      </c>
      <c r="C1309">
        <v>1.28254456842E-4</v>
      </c>
    </row>
    <row r="1310" spans="1:3" x14ac:dyDescent="0.25">
      <c r="A1310" t="s">
        <v>4457</v>
      </c>
      <c r="B1310">
        <v>1</v>
      </c>
      <c r="C1310">
        <v>1.28254456842E-4</v>
      </c>
    </row>
    <row r="1311" spans="1:3" x14ac:dyDescent="0.25">
      <c r="A1311" t="s">
        <v>425</v>
      </c>
      <c r="B1311">
        <v>1</v>
      </c>
      <c r="C1311">
        <v>1.28254456842E-4</v>
      </c>
    </row>
    <row r="1312" spans="1:3" x14ac:dyDescent="0.25">
      <c r="A1312" t="s">
        <v>4032</v>
      </c>
      <c r="B1312">
        <v>1</v>
      </c>
      <c r="C1312">
        <v>1.28254456842E-4</v>
      </c>
    </row>
    <row r="1313" spans="1:3" x14ac:dyDescent="0.25">
      <c r="A1313" t="s">
        <v>55</v>
      </c>
      <c r="B1313">
        <v>1</v>
      </c>
      <c r="C1313">
        <v>1.28254456842E-4</v>
      </c>
    </row>
    <row r="1314" spans="1:3" x14ac:dyDescent="0.25">
      <c r="A1314" t="s">
        <v>5032</v>
      </c>
      <c r="B1314">
        <v>1</v>
      </c>
      <c r="C1314">
        <v>1.28254456842E-4</v>
      </c>
    </row>
    <row r="1315" spans="1:3" x14ac:dyDescent="0.25">
      <c r="A1315" t="s">
        <v>10750</v>
      </c>
      <c r="B1315">
        <v>1</v>
      </c>
      <c r="C1315">
        <v>1.28254456842E-4</v>
      </c>
    </row>
    <row r="1316" spans="1:3" x14ac:dyDescent="0.25">
      <c r="A1316" t="s">
        <v>10395</v>
      </c>
      <c r="B1316">
        <v>1</v>
      </c>
      <c r="C1316">
        <v>1.28254456842E-4</v>
      </c>
    </row>
    <row r="1317" spans="1:3" x14ac:dyDescent="0.25">
      <c r="A1317" t="s">
        <v>6496</v>
      </c>
      <c r="B1317">
        <v>1</v>
      </c>
      <c r="C1317">
        <v>1.28254456842E-4</v>
      </c>
    </row>
    <row r="1318" spans="1:3" x14ac:dyDescent="0.25">
      <c r="A1318" t="s">
        <v>4881</v>
      </c>
      <c r="B1318">
        <v>1</v>
      </c>
      <c r="C1318">
        <v>1.28254456842E-4</v>
      </c>
    </row>
    <row r="1319" spans="1:3" x14ac:dyDescent="0.25">
      <c r="A1319" t="s">
        <v>975</v>
      </c>
      <c r="B1319">
        <v>1</v>
      </c>
      <c r="C1319">
        <v>1.28254456842E-4</v>
      </c>
    </row>
    <row r="1320" spans="1:3" x14ac:dyDescent="0.25">
      <c r="A1320" t="s">
        <v>15926</v>
      </c>
      <c r="B1320">
        <v>1</v>
      </c>
      <c r="C1320">
        <v>1.28254456842E-4</v>
      </c>
    </row>
    <row r="1321" spans="1:3" x14ac:dyDescent="0.25">
      <c r="A1321" t="s">
        <v>813</v>
      </c>
      <c r="B1321">
        <v>1</v>
      </c>
      <c r="C1321">
        <v>1.28254456842E-4</v>
      </c>
    </row>
    <row r="1322" spans="1:3" x14ac:dyDescent="0.25">
      <c r="A1322" t="s">
        <v>15168</v>
      </c>
      <c r="B1322">
        <v>1</v>
      </c>
      <c r="C1322">
        <v>1.28254456842E-4</v>
      </c>
    </row>
    <row r="1323" spans="1:3" x14ac:dyDescent="0.25">
      <c r="A1323" t="s">
        <v>3197</v>
      </c>
      <c r="B1323">
        <v>1</v>
      </c>
      <c r="C1323">
        <v>1.28254456842E-4</v>
      </c>
    </row>
    <row r="1324" spans="1:3" x14ac:dyDescent="0.25">
      <c r="A1324" t="s">
        <v>7160</v>
      </c>
      <c r="B1324">
        <v>1</v>
      </c>
      <c r="C1324">
        <v>1.28254456842E-4</v>
      </c>
    </row>
    <row r="1325" spans="1:3" x14ac:dyDescent="0.25">
      <c r="A1325" t="s">
        <v>1215</v>
      </c>
      <c r="B1325">
        <v>1</v>
      </c>
      <c r="C1325">
        <v>1.28254456842E-4</v>
      </c>
    </row>
    <row r="1326" spans="1:3" x14ac:dyDescent="0.25">
      <c r="A1326" t="s">
        <v>9469</v>
      </c>
      <c r="B1326">
        <v>1</v>
      </c>
      <c r="C1326">
        <v>1.28254456842E-4</v>
      </c>
    </row>
    <row r="1327" spans="1:3" x14ac:dyDescent="0.25">
      <c r="A1327" t="s">
        <v>181</v>
      </c>
      <c r="B1327">
        <v>1</v>
      </c>
      <c r="C1327">
        <v>1.28254456842E-4</v>
      </c>
    </row>
    <row r="1328" spans="1:3" x14ac:dyDescent="0.25">
      <c r="A1328" t="s">
        <v>3214</v>
      </c>
      <c r="B1328">
        <v>1</v>
      </c>
      <c r="C1328">
        <v>1.28254456842E-4</v>
      </c>
    </row>
    <row r="1329" spans="1:3" x14ac:dyDescent="0.25">
      <c r="A1329" t="s">
        <v>3439</v>
      </c>
      <c r="B1329">
        <v>1</v>
      </c>
      <c r="C1329">
        <v>1.28254456842E-4</v>
      </c>
    </row>
    <row r="1330" spans="1:3" x14ac:dyDescent="0.25">
      <c r="A1330" t="s">
        <v>13652</v>
      </c>
      <c r="B1330">
        <v>1</v>
      </c>
      <c r="C1330">
        <v>1.28254456842E-4</v>
      </c>
    </row>
    <row r="1331" spans="1:3" x14ac:dyDescent="0.25">
      <c r="A1331" t="s">
        <v>15927</v>
      </c>
      <c r="B1331">
        <v>1</v>
      </c>
      <c r="C1331">
        <v>1.28254456842E-4</v>
      </c>
    </row>
    <row r="1332" spans="1:3" x14ac:dyDescent="0.25">
      <c r="A1332" t="s">
        <v>775</v>
      </c>
      <c r="B1332">
        <v>1</v>
      </c>
      <c r="C1332">
        <v>1.28254456842E-4</v>
      </c>
    </row>
    <row r="1333" spans="1:3" x14ac:dyDescent="0.25">
      <c r="A1333" t="s">
        <v>4543</v>
      </c>
      <c r="B1333">
        <v>1</v>
      </c>
      <c r="C1333">
        <v>1.28254456842E-4</v>
      </c>
    </row>
    <row r="1334" spans="1:3" x14ac:dyDescent="0.25">
      <c r="A1334" t="s">
        <v>2345</v>
      </c>
      <c r="B1334">
        <v>1</v>
      </c>
      <c r="C1334">
        <v>1.28254456842E-4</v>
      </c>
    </row>
    <row r="1335" spans="1:3" x14ac:dyDescent="0.25">
      <c r="A1335" t="s">
        <v>296</v>
      </c>
      <c r="B1335">
        <v>1</v>
      </c>
      <c r="C1335">
        <v>1.28254456842E-4</v>
      </c>
    </row>
    <row r="1336" spans="1:3" x14ac:dyDescent="0.25">
      <c r="A1336" t="s">
        <v>5424</v>
      </c>
      <c r="B1336">
        <v>1</v>
      </c>
      <c r="C1336">
        <v>1.28254456842E-4</v>
      </c>
    </row>
    <row r="1337" spans="1:3" x14ac:dyDescent="0.25">
      <c r="A1337" t="s">
        <v>6018</v>
      </c>
      <c r="B1337">
        <v>1</v>
      </c>
      <c r="C1337">
        <v>1.28254456842E-4</v>
      </c>
    </row>
    <row r="1338" spans="1:3" x14ac:dyDescent="0.25">
      <c r="A1338" t="s">
        <v>9908</v>
      </c>
      <c r="B1338">
        <v>1</v>
      </c>
      <c r="C1338">
        <v>1.28254456842E-4</v>
      </c>
    </row>
    <row r="1339" spans="1:3" x14ac:dyDescent="0.25">
      <c r="A1339" t="s">
        <v>7987</v>
      </c>
      <c r="B1339">
        <v>1</v>
      </c>
      <c r="C1339">
        <v>1.28254456842E-4</v>
      </c>
    </row>
    <row r="1340" spans="1:3" x14ac:dyDescent="0.25">
      <c r="A1340" t="s">
        <v>1656</v>
      </c>
      <c r="B1340">
        <v>1</v>
      </c>
      <c r="C1340">
        <v>1.28254456842E-4</v>
      </c>
    </row>
    <row r="1341" spans="1:3" x14ac:dyDescent="0.25">
      <c r="A1341" t="s">
        <v>10040</v>
      </c>
      <c r="B1341">
        <v>1</v>
      </c>
      <c r="C1341">
        <v>1.28254456842E-4</v>
      </c>
    </row>
    <row r="1342" spans="1:3" x14ac:dyDescent="0.25">
      <c r="A1342" t="s">
        <v>5663</v>
      </c>
      <c r="B1342">
        <v>1</v>
      </c>
      <c r="C1342">
        <v>1.28254456842E-4</v>
      </c>
    </row>
    <row r="1343" spans="1:3" x14ac:dyDescent="0.25">
      <c r="A1343" t="s">
        <v>1355</v>
      </c>
      <c r="B1343">
        <v>1</v>
      </c>
      <c r="C1343">
        <v>1.28254456842E-4</v>
      </c>
    </row>
    <row r="1344" spans="1:3" x14ac:dyDescent="0.25">
      <c r="A1344" t="s">
        <v>10170</v>
      </c>
      <c r="B1344">
        <v>1</v>
      </c>
      <c r="C1344">
        <v>1.28254456842E-4</v>
      </c>
    </row>
    <row r="1345" spans="1:3" x14ac:dyDescent="0.25">
      <c r="A1345" t="s">
        <v>1617</v>
      </c>
      <c r="B1345">
        <v>1</v>
      </c>
      <c r="C1345">
        <v>1.28254456842E-4</v>
      </c>
    </row>
    <row r="1346" spans="1:3" x14ac:dyDescent="0.25">
      <c r="A1346" t="s">
        <v>6491</v>
      </c>
      <c r="B1346">
        <v>1</v>
      </c>
      <c r="C1346">
        <v>1.28254456842E-4</v>
      </c>
    </row>
    <row r="1347" spans="1:3" x14ac:dyDescent="0.25">
      <c r="A1347" t="s">
        <v>9847</v>
      </c>
      <c r="B1347">
        <v>1</v>
      </c>
      <c r="C1347">
        <v>1.28254456842E-4</v>
      </c>
    </row>
    <row r="1348" spans="1:3" x14ac:dyDescent="0.25">
      <c r="A1348" t="s">
        <v>4510</v>
      </c>
      <c r="B1348">
        <v>1</v>
      </c>
      <c r="C1348">
        <v>1.28254456842E-4</v>
      </c>
    </row>
    <row r="1349" spans="1:3" x14ac:dyDescent="0.25">
      <c r="A1349" t="s">
        <v>3686</v>
      </c>
      <c r="B1349">
        <v>1</v>
      </c>
      <c r="C1349">
        <v>1.28254456842E-4</v>
      </c>
    </row>
    <row r="1350" spans="1:3" x14ac:dyDescent="0.25">
      <c r="A1350" t="s">
        <v>3665</v>
      </c>
      <c r="B1350">
        <v>1</v>
      </c>
      <c r="C1350">
        <v>1.28254456842E-4</v>
      </c>
    </row>
    <row r="1351" spans="1:3" x14ac:dyDescent="0.25">
      <c r="A1351" t="s">
        <v>590</v>
      </c>
      <c r="B1351">
        <v>1</v>
      </c>
      <c r="C1351">
        <v>1.28254456842E-4</v>
      </c>
    </row>
    <row r="1352" spans="1:3" x14ac:dyDescent="0.25">
      <c r="A1352" t="s">
        <v>1710</v>
      </c>
      <c r="B1352">
        <v>1</v>
      </c>
      <c r="C1352">
        <v>1.28254456842E-4</v>
      </c>
    </row>
    <row r="1353" spans="1:3" x14ac:dyDescent="0.25">
      <c r="A1353" t="s">
        <v>1404</v>
      </c>
      <c r="B1353">
        <v>1</v>
      </c>
      <c r="C1353">
        <v>1.28254456842E-4</v>
      </c>
    </row>
    <row r="1354" spans="1:3" x14ac:dyDescent="0.25">
      <c r="A1354" t="s">
        <v>8986</v>
      </c>
      <c r="B1354">
        <v>1</v>
      </c>
      <c r="C1354">
        <v>1.28254456842E-4</v>
      </c>
    </row>
    <row r="1355" spans="1:3" x14ac:dyDescent="0.25">
      <c r="A1355" t="s">
        <v>13758</v>
      </c>
      <c r="B1355">
        <v>1</v>
      </c>
      <c r="C1355">
        <v>1.28254456842E-4</v>
      </c>
    </row>
    <row r="1356" spans="1:3" x14ac:dyDescent="0.25">
      <c r="A1356" t="s">
        <v>144</v>
      </c>
      <c r="B1356">
        <v>1</v>
      </c>
      <c r="C1356">
        <v>1.28254456842E-4</v>
      </c>
    </row>
    <row r="1357" spans="1:3" x14ac:dyDescent="0.25">
      <c r="A1357" t="s">
        <v>5922</v>
      </c>
      <c r="B1357">
        <v>1</v>
      </c>
      <c r="C1357">
        <v>1.28254456842E-4</v>
      </c>
    </row>
    <row r="1358" spans="1:3" x14ac:dyDescent="0.25">
      <c r="A1358" t="s">
        <v>11336</v>
      </c>
      <c r="B1358">
        <v>1</v>
      </c>
      <c r="C1358">
        <v>1.28254456842E-4</v>
      </c>
    </row>
    <row r="1359" spans="1:3" x14ac:dyDescent="0.25">
      <c r="A1359" t="s">
        <v>5175</v>
      </c>
      <c r="B1359">
        <v>1</v>
      </c>
      <c r="C1359">
        <v>1.28254456842E-4</v>
      </c>
    </row>
    <row r="1360" spans="1:3" x14ac:dyDescent="0.25">
      <c r="A1360" t="s">
        <v>10520</v>
      </c>
      <c r="B1360">
        <v>1</v>
      </c>
      <c r="C1360">
        <v>1.28254456842E-4</v>
      </c>
    </row>
    <row r="1361" spans="1:3" x14ac:dyDescent="0.25">
      <c r="A1361" t="s">
        <v>11810</v>
      </c>
      <c r="B1361">
        <v>1</v>
      </c>
      <c r="C1361">
        <v>1.28254456842E-4</v>
      </c>
    </row>
    <row r="1362" spans="1:3" x14ac:dyDescent="0.25">
      <c r="A1362" t="s">
        <v>7888</v>
      </c>
      <c r="B1362">
        <v>1</v>
      </c>
      <c r="C1362">
        <v>1.28254456842E-4</v>
      </c>
    </row>
    <row r="1363" spans="1:3" x14ac:dyDescent="0.25">
      <c r="A1363" t="s">
        <v>5690</v>
      </c>
      <c r="B1363">
        <v>1</v>
      </c>
      <c r="C1363">
        <v>1.28254456842E-4</v>
      </c>
    </row>
    <row r="1364" spans="1:3" x14ac:dyDescent="0.25">
      <c r="A1364" t="s">
        <v>2990</v>
      </c>
      <c r="B1364">
        <v>1</v>
      </c>
      <c r="C1364">
        <v>1.28254456842E-4</v>
      </c>
    </row>
    <row r="1365" spans="1:3" x14ac:dyDescent="0.25">
      <c r="A1365" t="s">
        <v>10350</v>
      </c>
      <c r="B1365">
        <v>1</v>
      </c>
      <c r="C1365">
        <v>1.28254456842E-4</v>
      </c>
    </row>
    <row r="1366" spans="1:3" x14ac:dyDescent="0.25">
      <c r="A1366" t="s">
        <v>11444</v>
      </c>
      <c r="B1366">
        <v>1</v>
      </c>
      <c r="C1366">
        <v>1.28254456842E-4</v>
      </c>
    </row>
    <row r="1367" spans="1:3" x14ac:dyDescent="0.25">
      <c r="A1367" t="s">
        <v>15928</v>
      </c>
      <c r="B1367">
        <v>1</v>
      </c>
      <c r="C1367">
        <v>1.28254456842E-4</v>
      </c>
    </row>
    <row r="1368" spans="1:3" x14ac:dyDescent="0.25">
      <c r="A1368" t="s">
        <v>2494</v>
      </c>
      <c r="B1368">
        <v>1</v>
      </c>
      <c r="C1368">
        <v>1.28254456842E-4</v>
      </c>
    </row>
    <row r="1369" spans="1:3" x14ac:dyDescent="0.25">
      <c r="A1369" t="s">
        <v>11251</v>
      </c>
      <c r="B1369">
        <v>1</v>
      </c>
      <c r="C1369">
        <v>1.28254456842E-4</v>
      </c>
    </row>
    <row r="1370" spans="1:3" x14ac:dyDescent="0.25">
      <c r="A1370" t="s">
        <v>5538</v>
      </c>
      <c r="B1370">
        <v>1</v>
      </c>
      <c r="C1370">
        <v>1.28254456842E-4</v>
      </c>
    </row>
    <row r="1371" spans="1:3" x14ac:dyDescent="0.25">
      <c r="A1371" t="s">
        <v>8040</v>
      </c>
      <c r="B1371">
        <v>1</v>
      </c>
      <c r="C1371">
        <v>1.28254456842E-4</v>
      </c>
    </row>
    <row r="1372" spans="1:3" x14ac:dyDescent="0.25">
      <c r="A1372" t="s">
        <v>3745</v>
      </c>
      <c r="B1372">
        <v>1</v>
      </c>
      <c r="C1372">
        <v>1.28254456842E-4</v>
      </c>
    </row>
    <row r="1373" spans="1:3" x14ac:dyDescent="0.25">
      <c r="A1373" t="s">
        <v>3482</v>
      </c>
      <c r="B1373">
        <v>1</v>
      </c>
      <c r="C1373">
        <v>1.28254456842E-4</v>
      </c>
    </row>
    <row r="1374" spans="1:3" x14ac:dyDescent="0.25">
      <c r="A1374" t="s">
        <v>2180</v>
      </c>
      <c r="B1374">
        <v>1</v>
      </c>
      <c r="C1374">
        <v>1.28254456842E-4</v>
      </c>
    </row>
    <row r="1375" spans="1:3" x14ac:dyDescent="0.25">
      <c r="A1375" t="s">
        <v>4541</v>
      </c>
      <c r="B1375">
        <v>1</v>
      </c>
      <c r="C1375">
        <v>1.28254456842E-4</v>
      </c>
    </row>
    <row r="1376" spans="1:3" x14ac:dyDescent="0.25">
      <c r="A1376" t="s">
        <v>6447</v>
      </c>
      <c r="B1376">
        <v>1</v>
      </c>
      <c r="C1376">
        <v>1.28254456842E-4</v>
      </c>
    </row>
    <row r="1377" spans="1:3" x14ac:dyDescent="0.25">
      <c r="A1377" t="s">
        <v>5436</v>
      </c>
      <c r="B1377">
        <v>1</v>
      </c>
      <c r="C1377">
        <v>1.28254456842E-4</v>
      </c>
    </row>
    <row r="1378" spans="1:3" x14ac:dyDescent="0.25">
      <c r="A1378" t="s">
        <v>1250</v>
      </c>
      <c r="B1378">
        <v>1</v>
      </c>
      <c r="C1378">
        <v>1.28254456842E-4</v>
      </c>
    </row>
    <row r="1379" spans="1:3" x14ac:dyDescent="0.25">
      <c r="A1379" t="s">
        <v>5276</v>
      </c>
      <c r="B1379">
        <v>1</v>
      </c>
      <c r="C1379">
        <v>1.28254456842E-4</v>
      </c>
    </row>
    <row r="1380" spans="1:3" x14ac:dyDescent="0.25">
      <c r="A1380" t="s">
        <v>11667</v>
      </c>
      <c r="B1380">
        <v>1</v>
      </c>
      <c r="C1380">
        <v>1.28254456842E-4</v>
      </c>
    </row>
    <row r="1381" spans="1:3" x14ac:dyDescent="0.25">
      <c r="A1381" t="s">
        <v>6349</v>
      </c>
      <c r="B1381">
        <v>1</v>
      </c>
      <c r="C1381">
        <v>1.28254456842E-4</v>
      </c>
    </row>
    <row r="1382" spans="1:3" x14ac:dyDescent="0.25">
      <c r="A1382" t="s">
        <v>13393</v>
      </c>
      <c r="B1382">
        <v>1</v>
      </c>
      <c r="C1382">
        <v>1.28254456842E-4</v>
      </c>
    </row>
    <row r="1383" spans="1:3" x14ac:dyDescent="0.25">
      <c r="A1383" t="s">
        <v>2071</v>
      </c>
      <c r="B1383">
        <v>1</v>
      </c>
      <c r="C1383">
        <v>1.28254456842E-4</v>
      </c>
    </row>
    <row r="1384" spans="1:3" x14ac:dyDescent="0.25">
      <c r="A1384" t="s">
        <v>10708</v>
      </c>
      <c r="B1384">
        <v>1</v>
      </c>
      <c r="C1384">
        <v>1.28254456842E-4</v>
      </c>
    </row>
    <row r="1385" spans="1:3" x14ac:dyDescent="0.25">
      <c r="A1385" t="s">
        <v>778</v>
      </c>
      <c r="B1385">
        <v>1</v>
      </c>
      <c r="C1385">
        <v>1.28254456842E-4</v>
      </c>
    </row>
    <row r="1386" spans="1:3" x14ac:dyDescent="0.25">
      <c r="A1386" t="s">
        <v>3477</v>
      </c>
      <c r="B1386">
        <v>1</v>
      </c>
      <c r="C1386">
        <v>1.28254456842E-4</v>
      </c>
    </row>
    <row r="1387" spans="1:3" x14ac:dyDescent="0.25">
      <c r="A1387" t="s">
        <v>1942</v>
      </c>
      <c r="B1387">
        <v>1</v>
      </c>
      <c r="C1387">
        <v>1.28254456842E-4</v>
      </c>
    </row>
    <row r="1388" spans="1:3" x14ac:dyDescent="0.25">
      <c r="A1388" t="s">
        <v>2981</v>
      </c>
      <c r="B1388">
        <v>1</v>
      </c>
      <c r="C1388">
        <v>1.28254456842E-4</v>
      </c>
    </row>
    <row r="1389" spans="1:3" x14ac:dyDescent="0.25">
      <c r="A1389" t="s">
        <v>14980</v>
      </c>
      <c r="B1389">
        <v>1</v>
      </c>
      <c r="C1389">
        <v>1.28254456842E-4</v>
      </c>
    </row>
    <row r="1390" spans="1:3" x14ac:dyDescent="0.25">
      <c r="A1390" t="s">
        <v>729</v>
      </c>
      <c r="B1390">
        <v>1</v>
      </c>
      <c r="C1390">
        <v>1.28254456842E-4</v>
      </c>
    </row>
    <row r="1391" spans="1:3" x14ac:dyDescent="0.25">
      <c r="A1391" t="s">
        <v>5941</v>
      </c>
      <c r="B1391">
        <v>1</v>
      </c>
      <c r="C1391">
        <v>1.28254456842E-4</v>
      </c>
    </row>
    <row r="1392" spans="1:3" x14ac:dyDescent="0.25">
      <c r="A1392" t="s">
        <v>5823</v>
      </c>
      <c r="B1392">
        <v>1</v>
      </c>
      <c r="C1392">
        <v>1.28254456842E-4</v>
      </c>
    </row>
    <row r="1393" spans="1:3" x14ac:dyDescent="0.25">
      <c r="A1393" t="s">
        <v>5351</v>
      </c>
      <c r="B1393">
        <v>1</v>
      </c>
      <c r="C1393">
        <v>1.28254456842E-4</v>
      </c>
    </row>
    <row r="1394" spans="1:3" x14ac:dyDescent="0.25">
      <c r="A1394" t="s">
        <v>8443</v>
      </c>
      <c r="B1394">
        <v>1</v>
      </c>
      <c r="C1394">
        <v>1.28254456842E-4</v>
      </c>
    </row>
    <row r="1395" spans="1:3" x14ac:dyDescent="0.25">
      <c r="A1395" t="s">
        <v>12203</v>
      </c>
      <c r="B1395">
        <v>1</v>
      </c>
      <c r="C1395">
        <v>1.28254456842E-4</v>
      </c>
    </row>
    <row r="1396" spans="1:3" x14ac:dyDescent="0.25">
      <c r="A1396" t="s">
        <v>9189</v>
      </c>
      <c r="B1396">
        <v>1</v>
      </c>
      <c r="C1396">
        <v>1.28254456842E-4</v>
      </c>
    </row>
    <row r="1397" spans="1:3" x14ac:dyDescent="0.25">
      <c r="A1397" t="s">
        <v>8632</v>
      </c>
      <c r="B1397">
        <v>1</v>
      </c>
      <c r="C1397">
        <v>1.28254456842E-4</v>
      </c>
    </row>
    <row r="1398" spans="1:3" x14ac:dyDescent="0.25">
      <c r="A1398" t="s">
        <v>8799</v>
      </c>
      <c r="B1398">
        <v>1</v>
      </c>
      <c r="C1398">
        <v>1.28254456842E-4</v>
      </c>
    </row>
    <row r="1399" spans="1:3" x14ac:dyDescent="0.25">
      <c r="A1399" t="s">
        <v>7194</v>
      </c>
      <c r="B1399">
        <v>1</v>
      </c>
      <c r="C1399">
        <v>1.28254456842E-4</v>
      </c>
    </row>
    <row r="1400" spans="1:3" x14ac:dyDescent="0.25">
      <c r="A1400" t="s">
        <v>2064</v>
      </c>
      <c r="B1400">
        <v>1</v>
      </c>
      <c r="C1400">
        <v>1.28254456842E-4</v>
      </c>
    </row>
    <row r="1401" spans="1:3" x14ac:dyDescent="0.25">
      <c r="A1401" t="s">
        <v>10527</v>
      </c>
      <c r="B1401">
        <v>1</v>
      </c>
      <c r="C1401">
        <v>1.28254456842E-4</v>
      </c>
    </row>
    <row r="1402" spans="1:3" x14ac:dyDescent="0.25">
      <c r="A1402" t="s">
        <v>8705</v>
      </c>
      <c r="B1402">
        <v>1</v>
      </c>
      <c r="C1402">
        <v>1.28254456842E-4</v>
      </c>
    </row>
    <row r="1403" spans="1:3" x14ac:dyDescent="0.25">
      <c r="A1403" t="s">
        <v>11374</v>
      </c>
      <c r="B1403">
        <v>1</v>
      </c>
      <c r="C1403">
        <v>1.28254456842E-4</v>
      </c>
    </row>
    <row r="1404" spans="1:3" x14ac:dyDescent="0.25">
      <c r="A1404" t="s">
        <v>2468</v>
      </c>
      <c r="B1404">
        <v>1</v>
      </c>
      <c r="C1404">
        <v>1.28254456842E-4</v>
      </c>
    </row>
    <row r="1405" spans="1:3" x14ac:dyDescent="0.25">
      <c r="A1405" t="s">
        <v>9778</v>
      </c>
      <c r="B1405">
        <v>1</v>
      </c>
      <c r="C1405">
        <v>1.28254456842E-4</v>
      </c>
    </row>
    <row r="1406" spans="1:3" x14ac:dyDescent="0.25">
      <c r="A1406" t="s">
        <v>12258</v>
      </c>
      <c r="B1406">
        <v>1</v>
      </c>
      <c r="C1406">
        <v>1.28254456842E-4</v>
      </c>
    </row>
    <row r="1407" spans="1:3" x14ac:dyDescent="0.25">
      <c r="A1407" t="s">
        <v>7610</v>
      </c>
      <c r="B1407">
        <v>1</v>
      </c>
      <c r="C1407">
        <v>1.28254456842E-4</v>
      </c>
    </row>
    <row r="1408" spans="1:3" x14ac:dyDescent="0.25">
      <c r="A1408" t="s">
        <v>11720</v>
      </c>
      <c r="B1408">
        <v>1</v>
      </c>
      <c r="C1408">
        <v>1.28254456842E-4</v>
      </c>
    </row>
    <row r="1409" spans="1:3" x14ac:dyDescent="0.25">
      <c r="A1409" t="s">
        <v>9897</v>
      </c>
      <c r="B1409">
        <v>1</v>
      </c>
      <c r="C1409">
        <v>1.28254456842E-4</v>
      </c>
    </row>
    <row r="1410" spans="1:3" x14ac:dyDescent="0.25">
      <c r="A1410" t="s">
        <v>8637</v>
      </c>
      <c r="B1410">
        <v>1</v>
      </c>
      <c r="C1410">
        <v>1.28254456842E-4</v>
      </c>
    </row>
    <row r="1411" spans="1:3" x14ac:dyDescent="0.25">
      <c r="A1411" t="s">
        <v>6798</v>
      </c>
      <c r="B1411">
        <v>1</v>
      </c>
      <c r="C1411">
        <v>1.28254456842E-4</v>
      </c>
    </row>
    <row r="1412" spans="1:3" x14ac:dyDescent="0.25">
      <c r="A1412" t="s">
        <v>2847</v>
      </c>
      <c r="B1412">
        <v>1</v>
      </c>
      <c r="C1412">
        <v>1.28254456842E-4</v>
      </c>
    </row>
    <row r="1413" spans="1:3" x14ac:dyDescent="0.25">
      <c r="A1413" t="s">
        <v>2289</v>
      </c>
      <c r="B1413">
        <v>1</v>
      </c>
      <c r="C1413">
        <v>1.28254456842E-4</v>
      </c>
    </row>
    <row r="1414" spans="1:3" x14ac:dyDescent="0.25">
      <c r="A1414" t="s">
        <v>10787</v>
      </c>
      <c r="B1414">
        <v>1</v>
      </c>
      <c r="C1414">
        <v>1.28254456842E-4</v>
      </c>
    </row>
    <row r="1415" spans="1:3" x14ac:dyDescent="0.25">
      <c r="A1415" t="s">
        <v>6967</v>
      </c>
      <c r="B1415">
        <v>1</v>
      </c>
      <c r="C1415">
        <v>1.28254456842E-4</v>
      </c>
    </row>
    <row r="1416" spans="1:3" x14ac:dyDescent="0.25">
      <c r="A1416" t="s">
        <v>6934</v>
      </c>
      <c r="B1416">
        <v>1</v>
      </c>
      <c r="C1416">
        <v>1.28254456842E-4</v>
      </c>
    </row>
    <row r="1417" spans="1:3" x14ac:dyDescent="0.25">
      <c r="A1417" t="s">
        <v>15009</v>
      </c>
      <c r="B1417">
        <v>1</v>
      </c>
      <c r="C1417">
        <v>1.28254456842E-4</v>
      </c>
    </row>
    <row r="1418" spans="1:3" x14ac:dyDescent="0.25">
      <c r="A1418" t="s">
        <v>12386</v>
      </c>
      <c r="B1418">
        <v>1</v>
      </c>
      <c r="C1418">
        <v>1.28254456842E-4</v>
      </c>
    </row>
    <row r="1419" spans="1:3" x14ac:dyDescent="0.25">
      <c r="A1419" t="s">
        <v>11222</v>
      </c>
      <c r="B1419">
        <v>1</v>
      </c>
      <c r="C1419">
        <v>1.28254456842E-4</v>
      </c>
    </row>
    <row r="1420" spans="1:3" x14ac:dyDescent="0.25">
      <c r="A1420" t="s">
        <v>13418</v>
      </c>
      <c r="B1420">
        <v>1</v>
      </c>
      <c r="C1420">
        <v>1.28254456842E-4</v>
      </c>
    </row>
    <row r="1421" spans="1:3" x14ac:dyDescent="0.25">
      <c r="A1421" t="s">
        <v>2720</v>
      </c>
      <c r="B1421">
        <v>1</v>
      </c>
      <c r="C1421">
        <v>1.28254456842E-4</v>
      </c>
    </row>
    <row r="1422" spans="1:3" x14ac:dyDescent="0.25">
      <c r="A1422" t="s">
        <v>2833</v>
      </c>
      <c r="B1422">
        <v>1</v>
      </c>
      <c r="C1422">
        <v>1.28254456842E-4</v>
      </c>
    </row>
    <row r="1423" spans="1:3" x14ac:dyDescent="0.25">
      <c r="A1423" t="s">
        <v>10337</v>
      </c>
      <c r="B1423">
        <v>1</v>
      </c>
      <c r="C1423">
        <v>1.28254456842E-4</v>
      </c>
    </row>
    <row r="1424" spans="1:3" x14ac:dyDescent="0.25">
      <c r="A1424" t="s">
        <v>10603</v>
      </c>
      <c r="B1424">
        <v>1</v>
      </c>
      <c r="C1424">
        <v>1.28254456842E-4</v>
      </c>
    </row>
    <row r="1425" spans="1:3" x14ac:dyDescent="0.25">
      <c r="A1425" t="s">
        <v>2120</v>
      </c>
      <c r="B1425">
        <v>1</v>
      </c>
      <c r="C1425">
        <v>1.28254456842E-4</v>
      </c>
    </row>
    <row r="1426" spans="1:3" x14ac:dyDescent="0.25">
      <c r="A1426" t="s">
        <v>3950</v>
      </c>
      <c r="B1426">
        <v>1</v>
      </c>
      <c r="C1426">
        <v>1.28254456842E-4</v>
      </c>
    </row>
    <row r="1427" spans="1:3" x14ac:dyDescent="0.25">
      <c r="A1427" t="s">
        <v>1699</v>
      </c>
      <c r="B1427">
        <v>1</v>
      </c>
      <c r="C1427">
        <v>1.28254456842E-4</v>
      </c>
    </row>
    <row r="1428" spans="1:3" x14ac:dyDescent="0.25">
      <c r="A1428" t="s">
        <v>11365</v>
      </c>
      <c r="B1428">
        <v>1</v>
      </c>
      <c r="C1428">
        <v>1.28254456842E-4</v>
      </c>
    </row>
    <row r="1429" spans="1:3" x14ac:dyDescent="0.25">
      <c r="A1429" t="s">
        <v>6980</v>
      </c>
      <c r="B1429">
        <v>1</v>
      </c>
      <c r="C1429">
        <v>1.28254456842E-4</v>
      </c>
    </row>
    <row r="1430" spans="1:3" x14ac:dyDescent="0.25">
      <c r="A1430" t="s">
        <v>915</v>
      </c>
      <c r="B1430">
        <v>1</v>
      </c>
      <c r="C1430">
        <v>1.28254456842E-4</v>
      </c>
    </row>
    <row r="1431" spans="1:3" x14ac:dyDescent="0.25">
      <c r="A1431" t="s">
        <v>7671</v>
      </c>
      <c r="B1431">
        <v>1</v>
      </c>
      <c r="C1431">
        <v>1.28254456842E-4</v>
      </c>
    </row>
    <row r="1432" spans="1:3" x14ac:dyDescent="0.25">
      <c r="A1432" t="s">
        <v>12505</v>
      </c>
      <c r="B1432">
        <v>1</v>
      </c>
      <c r="C1432">
        <v>1.28254456842E-4</v>
      </c>
    </row>
    <row r="1433" spans="1:3" x14ac:dyDescent="0.25">
      <c r="A1433" t="s">
        <v>7927</v>
      </c>
      <c r="B1433">
        <v>1</v>
      </c>
      <c r="C1433">
        <v>1.28254456842E-4</v>
      </c>
    </row>
    <row r="1434" spans="1:3" x14ac:dyDescent="0.25">
      <c r="A1434" t="s">
        <v>10192</v>
      </c>
      <c r="B1434">
        <v>1</v>
      </c>
      <c r="C1434">
        <v>1.28254456842E-4</v>
      </c>
    </row>
    <row r="1435" spans="1:3" x14ac:dyDescent="0.25">
      <c r="A1435" t="s">
        <v>8693</v>
      </c>
      <c r="B1435">
        <v>1</v>
      </c>
      <c r="C1435">
        <v>1.28254456842E-4</v>
      </c>
    </row>
    <row r="1436" spans="1:3" x14ac:dyDescent="0.25">
      <c r="A1436" t="s">
        <v>5838</v>
      </c>
      <c r="B1436">
        <v>1</v>
      </c>
      <c r="C1436">
        <v>1.28254456842E-4</v>
      </c>
    </row>
    <row r="1437" spans="1:3" x14ac:dyDescent="0.25">
      <c r="A1437" t="s">
        <v>5479</v>
      </c>
      <c r="B1437">
        <v>1</v>
      </c>
      <c r="C1437">
        <v>1.28254456842E-4</v>
      </c>
    </row>
    <row r="1438" spans="1:3" x14ac:dyDescent="0.25">
      <c r="A1438" t="s">
        <v>3326</v>
      </c>
      <c r="B1438">
        <v>1</v>
      </c>
      <c r="C1438">
        <v>1.28254456842E-4</v>
      </c>
    </row>
    <row r="1439" spans="1:3" x14ac:dyDescent="0.25">
      <c r="A1439" t="s">
        <v>6617</v>
      </c>
      <c r="B1439">
        <v>1</v>
      </c>
      <c r="C1439">
        <v>1.28254456842E-4</v>
      </c>
    </row>
    <row r="1440" spans="1:3" x14ac:dyDescent="0.25">
      <c r="A1440" t="s">
        <v>5034</v>
      </c>
      <c r="B1440">
        <v>1</v>
      </c>
      <c r="C1440">
        <v>1.28254456842E-4</v>
      </c>
    </row>
    <row r="1441" spans="1:3" x14ac:dyDescent="0.25">
      <c r="A1441" t="s">
        <v>11532</v>
      </c>
      <c r="B1441">
        <v>1</v>
      </c>
      <c r="C1441">
        <v>1.28254456842E-4</v>
      </c>
    </row>
    <row r="1442" spans="1:3" x14ac:dyDescent="0.25">
      <c r="A1442" t="s">
        <v>5028</v>
      </c>
      <c r="B1442">
        <v>1</v>
      </c>
      <c r="C1442">
        <v>1.28254456842E-4</v>
      </c>
    </row>
    <row r="1443" spans="1:3" x14ac:dyDescent="0.25">
      <c r="A1443" t="s">
        <v>11734</v>
      </c>
      <c r="B1443">
        <v>1</v>
      </c>
      <c r="C1443">
        <v>1.28254456842E-4</v>
      </c>
    </row>
    <row r="1444" spans="1:3" x14ac:dyDescent="0.25">
      <c r="A1444" t="s">
        <v>1146</v>
      </c>
      <c r="B1444">
        <v>1</v>
      </c>
      <c r="C1444">
        <v>1.28254456842E-4</v>
      </c>
    </row>
    <row r="1445" spans="1:3" x14ac:dyDescent="0.25">
      <c r="A1445" t="s">
        <v>302</v>
      </c>
      <c r="B1445">
        <v>1</v>
      </c>
      <c r="C1445">
        <v>1.28254456842E-4</v>
      </c>
    </row>
    <row r="1446" spans="1:3" x14ac:dyDescent="0.25">
      <c r="A1446" t="s">
        <v>305</v>
      </c>
      <c r="B1446">
        <v>1</v>
      </c>
      <c r="C1446">
        <v>1.28254456842E-4</v>
      </c>
    </row>
    <row r="1447" spans="1:3" x14ac:dyDescent="0.25">
      <c r="A1447" t="s">
        <v>6291</v>
      </c>
      <c r="B1447">
        <v>1</v>
      </c>
      <c r="C1447">
        <v>1.28254456842E-4</v>
      </c>
    </row>
    <row r="1448" spans="1:3" x14ac:dyDescent="0.25">
      <c r="A1448" t="s">
        <v>2285</v>
      </c>
      <c r="B1448">
        <v>1</v>
      </c>
      <c r="C1448">
        <v>1.28254456842E-4</v>
      </c>
    </row>
    <row r="1449" spans="1:3" x14ac:dyDescent="0.25">
      <c r="A1449" t="s">
        <v>8658</v>
      </c>
      <c r="B1449">
        <v>1</v>
      </c>
      <c r="C1449">
        <v>1.28254456842E-4</v>
      </c>
    </row>
    <row r="1450" spans="1:3" x14ac:dyDescent="0.25">
      <c r="A1450" t="s">
        <v>6202</v>
      </c>
      <c r="B1450">
        <v>1</v>
      </c>
      <c r="C1450">
        <v>1.28254456842E-4</v>
      </c>
    </row>
    <row r="1451" spans="1:3" x14ac:dyDescent="0.25">
      <c r="A1451" t="s">
        <v>2219</v>
      </c>
      <c r="B1451">
        <v>1</v>
      </c>
      <c r="C1451">
        <v>1.28254456842E-4</v>
      </c>
    </row>
    <row r="1452" spans="1:3" x14ac:dyDescent="0.25">
      <c r="A1452" t="s">
        <v>12360</v>
      </c>
      <c r="B1452">
        <v>1</v>
      </c>
      <c r="C1452">
        <v>1.28254456842E-4</v>
      </c>
    </row>
    <row r="1453" spans="1:3" x14ac:dyDescent="0.25">
      <c r="A1453" t="s">
        <v>8639</v>
      </c>
      <c r="B1453">
        <v>1</v>
      </c>
      <c r="C1453">
        <v>1.28254456842E-4</v>
      </c>
    </row>
    <row r="1454" spans="1:3" x14ac:dyDescent="0.25">
      <c r="A1454" t="s">
        <v>1184</v>
      </c>
      <c r="B1454">
        <v>1</v>
      </c>
      <c r="C1454">
        <v>1.28254456842E-4</v>
      </c>
    </row>
    <row r="1455" spans="1:3" x14ac:dyDescent="0.25">
      <c r="A1455" t="s">
        <v>109</v>
      </c>
      <c r="B1455">
        <v>1</v>
      </c>
      <c r="C1455">
        <v>1.28254456842E-4</v>
      </c>
    </row>
    <row r="1456" spans="1:3" x14ac:dyDescent="0.25">
      <c r="A1456" t="s">
        <v>8399</v>
      </c>
      <c r="B1456">
        <v>1</v>
      </c>
      <c r="C1456">
        <v>1.28254456842E-4</v>
      </c>
    </row>
    <row r="1457" spans="1:3" x14ac:dyDescent="0.25">
      <c r="A1457" t="s">
        <v>819</v>
      </c>
      <c r="B1457">
        <v>1</v>
      </c>
      <c r="C1457">
        <v>1.28254456842E-4</v>
      </c>
    </row>
    <row r="1458" spans="1:3" x14ac:dyDescent="0.25">
      <c r="A1458" t="s">
        <v>9663</v>
      </c>
      <c r="B1458">
        <v>1</v>
      </c>
      <c r="C1458">
        <v>1.28254456842E-4</v>
      </c>
    </row>
    <row r="1459" spans="1:3" x14ac:dyDescent="0.25">
      <c r="A1459" t="s">
        <v>10097</v>
      </c>
      <c r="B1459">
        <v>1</v>
      </c>
      <c r="C1459">
        <v>1.28254456842E-4</v>
      </c>
    </row>
    <row r="1460" spans="1:3" x14ac:dyDescent="0.25">
      <c r="A1460" t="s">
        <v>9887</v>
      </c>
      <c r="B1460">
        <v>1</v>
      </c>
      <c r="C1460">
        <v>1.28254456842E-4</v>
      </c>
    </row>
    <row r="1461" spans="1:3" x14ac:dyDescent="0.25">
      <c r="A1461" t="s">
        <v>2217</v>
      </c>
      <c r="B1461">
        <v>1</v>
      </c>
      <c r="C1461">
        <v>1.28254456842E-4</v>
      </c>
    </row>
    <row r="1462" spans="1:3" x14ac:dyDescent="0.25">
      <c r="A1462" t="s">
        <v>6493</v>
      </c>
      <c r="B1462">
        <v>1</v>
      </c>
      <c r="C1462">
        <v>1.28254456842E-4</v>
      </c>
    </row>
    <row r="1463" spans="1:3" x14ac:dyDescent="0.25">
      <c r="A1463" t="s">
        <v>10466</v>
      </c>
      <c r="B1463">
        <v>1</v>
      </c>
      <c r="C1463">
        <v>1.28254456842E-4</v>
      </c>
    </row>
    <row r="1464" spans="1:3" x14ac:dyDescent="0.25">
      <c r="A1464" t="s">
        <v>11131</v>
      </c>
      <c r="B1464">
        <v>1</v>
      </c>
      <c r="C1464">
        <v>1.28254456842E-4</v>
      </c>
    </row>
    <row r="1465" spans="1:3" x14ac:dyDescent="0.25">
      <c r="A1465" t="s">
        <v>4648</v>
      </c>
      <c r="B1465">
        <v>1</v>
      </c>
      <c r="C1465">
        <v>1.28254456842E-4</v>
      </c>
    </row>
    <row r="1466" spans="1:3" x14ac:dyDescent="0.25">
      <c r="A1466" t="s">
        <v>5497</v>
      </c>
      <c r="B1466">
        <v>1</v>
      </c>
      <c r="C1466">
        <v>1.28254456842E-4</v>
      </c>
    </row>
    <row r="1467" spans="1:3" x14ac:dyDescent="0.25">
      <c r="A1467" t="s">
        <v>8572</v>
      </c>
      <c r="B1467">
        <v>1</v>
      </c>
      <c r="C1467">
        <v>1.28254456842E-4</v>
      </c>
    </row>
    <row r="1468" spans="1:3" x14ac:dyDescent="0.25">
      <c r="A1468" t="s">
        <v>3386</v>
      </c>
      <c r="B1468">
        <v>1</v>
      </c>
      <c r="C1468">
        <v>1.28254456842E-4</v>
      </c>
    </row>
    <row r="1469" spans="1:3" x14ac:dyDescent="0.25">
      <c r="A1469" t="s">
        <v>1293</v>
      </c>
      <c r="B1469">
        <v>1</v>
      </c>
      <c r="C1469">
        <v>1.28254456842E-4</v>
      </c>
    </row>
    <row r="1470" spans="1:3" x14ac:dyDescent="0.25">
      <c r="A1470" t="s">
        <v>7262</v>
      </c>
      <c r="B1470">
        <v>1</v>
      </c>
      <c r="C1470">
        <v>1.28254456842E-4</v>
      </c>
    </row>
    <row r="1471" spans="1:3" x14ac:dyDescent="0.25">
      <c r="A1471" t="s">
        <v>1844</v>
      </c>
      <c r="B1471">
        <v>1</v>
      </c>
      <c r="C1471">
        <v>1.28254456842E-4</v>
      </c>
    </row>
    <row r="1472" spans="1:3" x14ac:dyDescent="0.25">
      <c r="A1472" t="s">
        <v>6073</v>
      </c>
      <c r="B1472">
        <v>1</v>
      </c>
      <c r="C1472">
        <v>1.28254456842E-4</v>
      </c>
    </row>
    <row r="1473" spans="1:3" x14ac:dyDescent="0.25">
      <c r="A1473" t="s">
        <v>6210</v>
      </c>
      <c r="B1473">
        <v>1</v>
      </c>
      <c r="C1473">
        <v>1.28254456842E-4</v>
      </c>
    </row>
    <row r="1474" spans="1:3" x14ac:dyDescent="0.25">
      <c r="A1474" t="s">
        <v>13579</v>
      </c>
      <c r="B1474">
        <v>1</v>
      </c>
      <c r="C1474">
        <v>1.28254456842E-4</v>
      </c>
    </row>
    <row r="1475" spans="1:3" x14ac:dyDescent="0.25">
      <c r="A1475" t="s">
        <v>3360</v>
      </c>
      <c r="B1475">
        <v>1</v>
      </c>
      <c r="C1475">
        <v>1.28254456842E-4</v>
      </c>
    </row>
    <row r="1476" spans="1:3" x14ac:dyDescent="0.25">
      <c r="A1476" t="s">
        <v>11139</v>
      </c>
      <c r="B1476">
        <v>1</v>
      </c>
      <c r="C1476">
        <v>1.28254456842E-4</v>
      </c>
    </row>
    <row r="1477" spans="1:3" x14ac:dyDescent="0.25">
      <c r="A1477" t="s">
        <v>1493</v>
      </c>
      <c r="B1477">
        <v>1</v>
      </c>
      <c r="C1477">
        <v>1.28254456842E-4</v>
      </c>
    </row>
    <row r="1478" spans="1:3" x14ac:dyDescent="0.25">
      <c r="A1478" t="s">
        <v>6288</v>
      </c>
      <c r="B1478">
        <v>1</v>
      </c>
      <c r="C1478">
        <v>1.28254456842E-4</v>
      </c>
    </row>
    <row r="1479" spans="1:3" x14ac:dyDescent="0.25">
      <c r="A1479" t="s">
        <v>7541</v>
      </c>
      <c r="B1479">
        <v>1</v>
      </c>
      <c r="C1479">
        <v>1.28254456842E-4</v>
      </c>
    </row>
    <row r="1480" spans="1:3" x14ac:dyDescent="0.25">
      <c r="A1480" t="s">
        <v>11213</v>
      </c>
      <c r="B1480">
        <v>1</v>
      </c>
      <c r="C1480">
        <v>1.28254456842E-4</v>
      </c>
    </row>
    <row r="1481" spans="1:3" x14ac:dyDescent="0.25">
      <c r="A1481" t="s">
        <v>9063</v>
      </c>
      <c r="B1481">
        <v>1</v>
      </c>
      <c r="C1481">
        <v>1.28254456842E-4</v>
      </c>
    </row>
    <row r="1482" spans="1:3" x14ac:dyDescent="0.25">
      <c r="A1482" t="s">
        <v>405</v>
      </c>
      <c r="B1482">
        <v>1</v>
      </c>
      <c r="C1482">
        <v>1.28254456842E-4</v>
      </c>
    </row>
    <row r="1483" spans="1:3" x14ac:dyDescent="0.25">
      <c r="A1483" t="s">
        <v>9149</v>
      </c>
      <c r="B1483">
        <v>1</v>
      </c>
      <c r="C1483">
        <v>1.28254456842E-4</v>
      </c>
    </row>
    <row r="1484" spans="1:3" x14ac:dyDescent="0.25">
      <c r="A1484" t="s">
        <v>10821</v>
      </c>
      <c r="B1484">
        <v>1</v>
      </c>
      <c r="C1484">
        <v>1.28254456842E-4</v>
      </c>
    </row>
    <row r="1485" spans="1:3" x14ac:dyDescent="0.25">
      <c r="A1485" t="s">
        <v>6033</v>
      </c>
      <c r="B1485">
        <v>1</v>
      </c>
      <c r="C1485">
        <v>1.28254456842E-4</v>
      </c>
    </row>
    <row r="1486" spans="1:3" x14ac:dyDescent="0.25">
      <c r="A1486" t="s">
        <v>9871</v>
      </c>
      <c r="B1486">
        <v>1</v>
      </c>
      <c r="C1486">
        <v>1.28254456842E-4</v>
      </c>
    </row>
    <row r="1487" spans="1:3" x14ac:dyDescent="0.25">
      <c r="A1487" t="s">
        <v>7720</v>
      </c>
      <c r="B1487">
        <v>1</v>
      </c>
      <c r="C1487">
        <v>1.28254456842E-4</v>
      </c>
    </row>
    <row r="1488" spans="1:3" x14ac:dyDescent="0.25">
      <c r="A1488" t="s">
        <v>2465</v>
      </c>
      <c r="B1488">
        <v>1</v>
      </c>
      <c r="C1488">
        <v>1.28254456842E-4</v>
      </c>
    </row>
    <row r="1489" spans="1:3" x14ac:dyDescent="0.25">
      <c r="A1489" t="s">
        <v>3190</v>
      </c>
      <c r="B1489">
        <v>1</v>
      </c>
      <c r="C1489">
        <v>1.28254456842E-4</v>
      </c>
    </row>
    <row r="1490" spans="1:3" x14ac:dyDescent="0.25">
      <c r="A1490" t="s">
        <v>6739</v>
      </c>
      <c r="B1490">
        <v>1</v>
      </c>
      <c r="C1490">
        <v>1.28254456842E-4</v>
      </c>
    </row>
    <row r="1491" spans="1:3" x14ac:dyDescent="0.25">
      <c r="A1491" t="s">
        <v>15929</v>
      </c>
      <c r="B1491">
        <v>1</v>
      </c>
      <c r="C1491">
        <v>1.28254456842E-4</v>
      </c>
    </row>
    <row r="1492" spans="1:3" x14ac:dyDescent="0.25">
      <c r="A1492" t="s">
        <v>11509</v>
      </c>
      <c r="B1492">
        <v>1</v>
      </c>
      <c r="C1492">
        <v>1.28254456842E-4</v>
      </c>
    </row>
    <row r="1493" spans="1:3" x14ac:dyDescent="0.25">
      <c r="A1493" t="s">
        <v>2078</v>
      </c>
      <c r="B1493">
        <v>1</v>
      </c>
      <c r="C1493">
        <v>1.28254456842E-4</v>
      </c>
    </row>
    <row r="1494" spans="1:3" x14ac:dyDescent="0.25">
      <c r="A1494" t="s">
        <v>3000</v>
      </c>
      <c r="B1494">
        <v>1</v>
      </c>
      <c r="C1494">
        <v>1.28254456842E-4</v>
      </c>
    </row>
    <row r="1495" spans="1:3" x14ac:dyDescent="0.25">
      <c r="A1495" t="s">
        <v>8222</v>
      </c>
      <c r="B1495">
        <v>1</v>
      </c>
      <c r="C1495">
        <v>1.28254456842E-4</v>
      </c>
    </row>
    <row r="1496" spans="1:3" x14ac:dyDescent="0.25">
      <c r="A1496" t="s">
        <v>828</v>
      </c>
      <c r="B1496">
        <v>1</v>
      </c>
      <c r="C1496">
        <v>1.28254456842E-4</v>
      </c>
    </row>
    <row r="1497" spans="1:3" x14ac:dyDescent="0.25">
      <c r="A1497" t="s">
        <v>3514</v>
      </c>
      <c r="B1497">
        <v>1</v>
      </c>
      <c r="C1497">
        <v>1.28254456842E-4</v>
      </c>
    </row>
    <row r="1498" spans="1:3" x14ac:dyDescent="0.25">
      <c r="A1498" t="s">
        <v>1834</v>
      </c>
      <c r="B1498">
        <v>1</v>
      </c>
      <c r="C1498">
        <v>1.28254456842E-4</v>
      </c>
    </row>
    <row r="1499" spans="1:3" x14ac:dyDescent="0.25">
      <c r="A1499" t="s">
        <v>15279</v>
      </c>
      <c r="B1499">
        <v>1</v>
      </c>
      <c r="C1499">
        <v>1.28254456842E-4</v>
      </c>
    </row>
    <row r="1500" spans="1:3" x14ac:dyDescent="0.25">
      <c r="A1500" t="s">
        <v>8602</v>
      </c>
      <c r="B1500">
        <v>1</v>
      </c>
      <c r="C1500">
        <v>1.28254456842E-4</v>
      </c>
    </row>
    <row r="1501" spans="1:3" x14ac:dyDescent="0.25">
      <c r="A1501" t="s">
        <v>3782</v>
      </c>
      <c r="B1501">
        <v>1</v>
      </c>
      <c r="C1501">
        <v>1.28254456842E-4</v>
      </c>
    </row>
    <row r="1502" spans="1:3" x14ac:dyDescent="0.25">
      <c r="A1502" t="s">
        <v>15251</v>
      </c>
      <c r="B1502">
        <v>1</v>
      </c>
      <c r="C1502">
        <v>1.28254456842E-4</v>
      </c>
    </row>
    <row r="1503" spans="1:3" x14ac:dyDescent="0.25">
      <c r="A1503" t="s">
        <v>7104</v>
      </c>
      <c r="B1503">
        <v>1</v>
      </c>
      <c r="C1503">
        <v>1.28254456842E-4</v>
      </c>
    </row>
    <row r="1504" spans="1:3" x14ac:dyDescent="0.25">
      <c r="A1504" t="s">
        <v>72</v>
      </c>
      <c r="B1504">
        <v>1</v>
      </c>
      <c r="C1504">
        <v>1.28254456842E-4</v>
      </c>
    </row>
    <row r="1505" spans="1:3" x14ac:dyDescent="0.25">
      <c r="A1505" t="s">
        <v>4022</v>
      </c>
      <c r="B1505">
        <v>1</v>
      </c>
      <c r="C1505">
        <v>1.28254456842E-4</v>
      </c>
    </row>
    <row r="1506" spans="1:3" x14ac:dyDescent="0.25">
      <c r="A1506" t="s">
        <v>1244</v>
      </c>
      <c r="B1506">
        <v>1</v>
      </c>
      <c r="C1506">
        <v>1.28254456842E-4</v>
      </c>
    </row>
    <row r="1507" spans="1:3" x14ac:dyDescent="0.25">
      <c r="A1507" t="s">
        <v>13258</v>
      </c>
      <c r="B1507">
        <v>1</v>
      </c>
      <c r="C1507">
        <v>1.28254456842E-4</v>
      </c>
    </row>
    <row r="1508" spans="1:3" x14ac:dyDescent="0.25">
      <c r="A1508" t="s">
        <v>11664</v>
      </c>
      <c r="B1508">
        <v>1</v>
      </c>
      <c r="C1508">
        <v>1.28254456842E-4</v>
      </c>
    </row>
    <row r="1509" spans="1:3" x14ac:dyDescent="0.25">
      <c r="A1509" t="s">
        <v>8947</v>
      </c>
      <c r="B1509">
        <v>1</v>
      </c>
      <c r="C1509">
        <v>1.28254456842E-4</v>
      </c>
    </row>
    <row r="1510" spans="1:3" x14ac:dyDescent="0.25">
      <c r="A1510" t="s">
        <v>6091</v>
      </c>
      <c r="B1510">
        <v>1</v>
      </c>
      <c r="C1510">
        <v>1.28254456842E-4</v>
      </c>
    </row>
    <row r="1511" spans="1:3" x14ac:dyDescent="0.25">
      <c r="A1511" t="s">
        <v>763</v>
      </c>
      <c r="B1511">
        <v>1</v>
      </c>
      <c r="C1511">
        <v>1.28254456842E-4</v>
      </c>
    </row>
    <row r="1512" spans="1:3" x14ac:dyDescent="0.25">
      <c r="A1512" t="s">
        <v>12860</v>
      </c>
      <c r="B1512">
        <v>1</v>
      </c>
      <c r="C1512">
        <v>1.28254456842E-4</v>
      </c>
    </row>
    <row r="1513" spans="1:3" x14ac:dyDescent="0.25">
      <c r="A1513" t="s">
        <v>13337</v>
      </c>
      <c r="B1513">
        <v>1</v>
      </c>
      <c r="C1513">
        <v>1.28254456842E-4</v>
      </c>
    </row>
    <row r="1514" spans="1:3" x14ac:dyDescent="0.25">
      <c r="A1514" t="s">
        <v>7003</v>
      </c>
      <c r="B1514">
        <v>1</v>
      </c>
      <c r="C1514">
        <v>1.28254456842E-4</v>
      </c>
    </row>
    <row r="1515" spans="1:3" x14ac:dyDescent="0.25">
      <c r="A1515" t="s">
        <v>2051</v>
      </c>
      <c r="B1515">
        <v>1</v>
      </c>
      <c r="C1515">
        <v>1.28254456842E-4</v>
      </c>
    </row>
    <row r="1516" spans="1:3" x14ac:dyDescent="0.25">
      <c r="A1516" t="s">
        <v>7264</v>
      </c>
      <c r="B1516">
        <v>1</v>
      </c>
      <c r="C1516">
        <v>1.28254456842E-4</v>
      </c>
    </row>
    <row r="1517" spans="1:3" x14ac:dyDescent="0.25">
      <c r="A1517" t="s">
        <v>9960</v>
      </c>
      <c r="B1517">
        <v>1</v>
      </c>
      <c r="C1517">
        <v>1.28254456842E-4</v>
      </c>
    </row>
    <row r="1518" spans="1:3" x14ac:dyDescent="0.25">
      <c r="A1518" t="s">
        <v>10793</v>
      </c>
      <c r="B1518">
        <v>1</v>
      </c>
      <c r="C1518">
        <v>1.28254456842E-4</v>
      </c>
    </row>
    <row r="1519" spans="1:3" x14ac:dyDescent="0.25">
      <c r="A1519" t="s">
        <v>4701</v>
      </c>
      <c r="B1519">
        <v>1</v>
      </c>
      <c r="C1519">
        <v>1.28254456842E-4</v>
      </c>
    </row>
    <row r="1520" spans="1:3" x14ac:dyDescent="0.25">
      <c r="A1520" t="s">
        <v>3167</v>
      </c>
      <c r="B1520">
        <v>1</v>
      </c>
      <c r="C1520">
        <v>1.28254456842E-4</v>
      </c>
    </row>
    <row r="1521" spans="1:3" x14ac:dyDescent="0.25">
      <c r="A1521" t="s">
        <v>11628</v>
      </c>
      <c r="B1521">
        <v>1</v>
      </c>
      <c r="C1521">
        <v>1.28254456842E-4</v>
      </c>
    </row>
    <row r="1522" spans="1:3" x14ac:dyDescent="0.25">
      <c r="A1522" t="s">
        <v>3203</v>
      </c>
      <c r="B1522">
        <v>1</v>
      </c>
      <c r="C1522">
        <v>1.28254456842E-4</v>
      </c>
    </row>
    <row r="1523" spans="1:3" x14ac:dyDescent="0.25">
      <c r="A1523" t="s">
        <v>1372</v>
      </c>
      <c r="B1523">
        <v>1</v>
      </c>
      <c r="C1523">
        <v>1.28254456842E-4</v>
      </c>
    </row>
    <row r="1524" spans="1:3" x14ac:dyDescent="0.25">
      <c r="A1524" t="s">
        <v>4407</v>
      </c>
      <c r="B1524">
        <v>1</v>
      </c>
      <c r="C1524">
        <v>1.28254456842E-4</v>
      </c>
    </row>
    <row r="1525" spans="1:3" x14ac:dyDescent="0.25">
      <c r="A1525" t="s">
        <v>949</v>
      </c>
      <c r="B1525">
        <v>1</v>
      </c>
      <c r="C1525">
        <v>1.28254456842E-4</v>
      </c>
    </row>
    <row r="1526" spans="1:3" x14ac:dyDescent="0.25">
      <c r="A1526" t="s">
        <v>5659</v>
      </c>
      <c r="B1526">
        <v>1</v>
      </c>
      <c r="C1526">
        <v>1.28254456842E-4</v>
      </c>
    </row>
    <row r="1527" spans="1:3" x14ac:dyDescent="0.25">
      <c r="A1527" t="s">
        <v>5934</v>
      </c>
      <c r="B1527">
        <v>1</v>
      </c>
      <c r="C1527">
        <v>1.28254456842E-4</v>
      </c>
    </row>
    <row r="1528" spans="1:3" x14ac:dyDescent="0.25">
      <c r="A1528" t="s">
        <v>9767</v>
      </c>
      <c r="B1528">
        <v>1</v>
      </c>
      <c r="C1528">
        <v>1.28254456842E-4</v>
      </c>
    </row>
    <row r="1529" spans="1:3" x14ac:dyDescent="0.25">
      <c r="A1529" t="s">
        <v>8459</v>
      </c>
      <c r="B1529">
        <v>1</v>
      </c>
      <c r="C1529">
        <v>1.28254456842E-4</v>
      </c>
    </row>
    <row r="1530" spans="1:3" x14ac:dyDescent="0.25">
      <c r="A1530" t="s">
        <v>1445</v>
      </c>
      <c r="B1530">
        <v>1</v>
      </c>
      <c r="C1530">
        <v>1.28254456842E-4</v>
      </c>
    </row>
    <row r="1531" spans="1:3" x14ac:dyDescent="0.25">
      <c r="A1531" t="s">
        <v>11298</v>
      </c>
      <c r="B1531">
        <v>1</v>
      </c>
      <c r="C1531">
        <v>1.28254456842E-4</v>
      </c>
    </row>
    <row r="1532" spans="1:3" x14ac:dyDescent="0.25">
      <c r="A1532" t="s">
        <v>3811</v>
      </c>
      <c r="B1532">
        <v>1</v>
      </c>
      <c r="C1532">
        <v>1.28254456842E-4</v>
      </c>
    </row>
    <row r="1533" spans="1:3" x14ac:dyDescent="0.25">
      <c r="A1533" t="s">
        <v>5128</v>
      </c>
      <c r="B1533">
        <v>1</v>
      </c>
      <c r="C1533">
        <v>1.28254456842E-4</v>
      </c>
    </row>
    <row r="1534" spans="1:3" x14ac:dyDescent="0.25">
      <c r="A1534" t="s">
        <v>9454</v>
      </c>
      <c r="B1534">
        <v>1</v>
      </c>
      <c r="C1534">
        <v>1.28254456842E-4</v>
      </c>
    </row>
    <row r="1535" spans="1:3" x14ac:dyDescent="0.25">
      <c r="A1535" t="s">
        <v>9550</v>
      </c>
      <c r="B1535">
        <v>1</v>
      </c>
      <c r="C1535">
        <v>1.28254456842E-4</v>
      </c>
    </row>
    <row r="1536" spans="1:3" x14ac:dyDescent="0.25">
      <c r="A1536" t="s">
        <v>7451</v>
      </c>
      <c r="B1536">
        <v>1</v>
      </c>
      <c r="C1536">
        <v>1.28254456842E-4</v>
      </c>
    </row>
    <row r="1537" spans="1:3" x14ac:dyDescent="0.25">
      <c r="A1537" t="s">
        <v>12006</v>
      </c>
      <c r="B1537">
        <v>1</v>
      </c>
      <c r="C1537">
        <v>1.28254456842E-4</v>
      </c>
    </row>
    <row r="1538" spans="1:3" x14ac:dyDescent="0.25">
      <c r="A1538" t="s">
        <v>5385</v>
      </c>
      <c r="B1538">
        <v>1</v>
      </c>
      <c r="C1538">
        <v>1.28254456842E-4</v>
      </c>
    </row>
    <row r="1539" spans="1:3" x14ac:dyDescent="0.25">
      <c r="A1539" t="s">
        <v>2301</v>
      </c>
      <c r="B1539">
        <v>1</v>
      </c>
      <c r="C1539">
        <v>1.28254456842E-4</v>
      </c>
    </row>
    <row r="1540" spans="1:3" x14ac:dyDescent="0.25">
      <c r="A1540" t="s">
        <v>8451</v>
      </c>
      <c r="B1540">
        <v>1</v>
      </c>
      <c r="C1540">
        <v>1.28254456842E-4</v>
      </c>
    </row>
    <row r="1541" spans="1:3" x14ac:dyDescent="0.25">
      <c r="A1541" t="s">
        <v>2888</v>
      </c>
      <c r="B1541">
        <v>1</v>
      </c>
      <c r="C1541">
        <v>1.28254456842E-4</v>
      </c>
    </row>
    <row r="1542" spans="1:3" x14ac:dyDescent="0.25">
      <c r="A1542" t="s">
        <v>3014</v>
      </c>
      <c r="B1542">
        <v>1</v>
      </c>
      <c r="C1542">
        <v>1.28254456842E-4</v>
      </c>
    </row>
    <row r="1543" spans="1:3" x14ac:dyDescent="0.25">
      <c r="A1543" t="s">
        <v>10891</v>
      </c>
      <c r="B1543">
        <v>1</v>
      </c>
      <c r="C1543">
        <v>1.28254456842E-4</v>
      </c>
    </row>
    <row r="1544" spans="1:3" x14ac:dyDescent="0.25">
      <c r="A1544" t="s">
        <v>9446</v>
      </c>
      <c r="B1544">
        <v>1</v>
      </c>
      <c r="C1544">
        <v>1.28254456842E-4</v>
      </c>
    </row>
    <row r="1545" spans="1:3" x14ac:dyDescent="0.25">
      <c r="A1545" t="s">
        <v>6807</v>
      </c>
      <c r="B1545">
        <v>1</v>
      </c>
      <c r="C1545">
        <v>1.28254456842E-4</v>
      </c>
    </row>
    <row r="1546" spans="1:3" x14ac:dyDescent="0.25">
      <c r="A1546" t="s">
        <v>4347</v>
      </c>
      <c r="B1546">
        <v>1</v>
      </c>
      <c r="C1546">
        <v>1.28254456842E-4</v>
      </c>
    </row>
    <row r="1547" spans="1:3" x14ac:dyDescent="0.25">
      <c r="A1547" t="s">
        <v>4942</v>
      </c>
      <c r="B1547">
        <v>1</v>
      </c>
      <c r="C1547">
        <v>1.28254456842E-4</v>
      </c>
    </row>
    <row r="1548" spans="1:3" x14ac:dyDescent="0.25">
      <c r="A1548" t="s">
        <v>2282</v>
      </c>
      <c r="B1548">
        <v>1</v>
      </c>
      <c r="C1548">
        <v>1.28254456842E-4</v>
      </c>
    </row>
    <row r="1549" spans="1:3" x14ac:dyDescent="0.25">
      <c r="A1549" t="s">
        <v>3980</v>
      </c>
      <c r="B1549">
        <v>1</v>
      </c>
      <c r="C1549">
        <v>1.28254456842E-4</v>
      </c>
    </row>
    <row r="1550" spans="1:3" x14ac:dyDescent="0.25">
      <c r="A1550" t="s">
        <v>2202</v>
      </c>
      <c r="B1550">
        <v>1</v>
      </c>
      <c r="C1550">
        <v>1.28254456842E-4</v>
      </c>
    </row>
    <row r="1551" spans="1:3" x14ac:dyDescent="0.25">
      <c r="A1551" t="s">
        <v>4936</v>
      </c>
      <c r="B1551">
        <v>1</v>
      </c>
      <c r="C1551">
        <v>1.28254456842E-4</v>
      </c>
    </row>
    <row r="1552" spans="1:3" x14ac:dyDescent="0.25">
      <c r="A1552" t="s">
        <v>3667</v>
      </c>
      <c r="B1552">
        <v>1</v>
      </c>
      <c r="C1552">
        <v>1.28254456842E-4</v>
      </c>
    </row>
    <row r="1553" spans="1:3" x14ac:dyDescent="0.25">
      <c r="A1553" t="s">
        <v>6625</v>
      </c>
      <c r="B1553">
        <v>1</v>
      </c>
      <c r="C1553">
        <v>1.28254456842E-4</v>
      </c>
    </row>
    <row r="1554" spans="1:3" x14ac:dyDescent="0.25">
      <c r="A1554" t="s">
        <v>2580</v>
      </c>
      <c r="B1554">
        <v>1</v>
      </c>
      <c r="C1554">
        <v>1.28254456842E-4</v>
      </c>
    </row>
    <row r="1555" spans="1:3" x14ac:dyDescent="0.25">
      <c r="A1555" t="s">
        <v>5200</v>
      </c>
      <c r="B1555">
        <v>1</v>
      </c>
      <c r="C1555">
        <v>1.28254456842E-4</v>
      </c>
    </row>
    <row r="1556" spans="1:3" x14ac:dyDescent="0.25">
      <c r="A1556" t="s">
        <v>6864</v>
      </c>
      <c r="B1556">
        <v>1</v>
      </c>
      <c r="C1556">
        <v>1.28254456842E-4</v>
      </c>
    </row>
    <row r="1557" spans="1:3" x14ac:dyDescent="0.25">
      <c r="A1557" t="s">
        <v>2771</v>
      </c>
      <c r="B1557">
        <v>1</v>
      </c>
      <c r="C1557">
        <v>1.28254456842E-4</v>
      </c>
    </row>
    <row r="1558" spans="1:3" x14ac:dyDescent="0.25">
      <c r="A1558" t="s">
        <v>15680</v>
      </c>
      <c r="B1558">
        <v>1</v>
      </c>
      <c r="C1558">
        <v>1.28254456842E-4</v>
      </c>
    </row>
    <row r="1559" spans="1:3" x14ac:dyDescent="0.25">
      <c r="A1559" t="s">
        <v>9620</v>
      </c>
      <c r="B1559">
        <v>1</v>
      </c>
      <c r="C1559">
        <v>1.28254456842E-4</v>
      </c>
    </row>
    <row r="1560" spans="1:3" x14ac:dyDescent="0.25">
      <c r="A1560" t="s">
        <v>13830</v>
      </c>
      <c r="B1560">
        <v>1</v>
      </c>
      <c r="C1560">
        <v>1.28254456842E-4</v>
      </c>
    </row>
    <row r="1561" spans="1:3" x14ac:dyDescent="0.25">
      <c r="A1561" t="s">
        <v>6097</v>
      </c>
      <c r="B1561">
        <v>1</v>
      </c>
      <c r="C1561">
        <v>1.28254456842E-4</v>
      </c>
    </row>
    <row r="1562" spans="1:3" x14ac:dyDescent="0.25">
      <c r="A1562" t="s">
        <v>5333</v>
      </c>
      <c r="B1562">
        <v>1</v>
      </c>
      <c r="C1562">
        <v>1.28254456842E-4</v>
      </c>
    </row>
    <row r="1563" spans="1:3" x14ac:dyDescent="0.25">
      <c r="A1563" t="s">
        <v>5062</v>
      </c>
      <c r="B1563">
        <v>1</v>
      </c>
      <c r="C1563">
        <v>1.28254456842E-4</v>
      </c>
    </row>
    <row r="1564" spans="1:3" x14ac:dyDescent="0.25">
      <c r="A1564" t="s">
        <v>7095</v>
      </c>
      <c r="B1564">
        <v>1</v>
      </c>
      <c r="C1564">
        <v>1.28254456842E-4</v>
      </c>
    </row>
    <row r="1565" spans="1:3" x14ac:dyDescent="0.25">
      <c r="A1565" t="s">
        <v>7025</v>
      </c>
      <c r="B1565">
        <v>1</v>
      </c>
      <c r="C1565">
        <v>1.28254456842E-4</v>
      </c>
    </row>
    <row r="1566" spans="1:3" x14ac:dyDescent="0.25">
      <c r="A1566" t="s">
        <v>11318</v>
      </c>
      <c r="B1566">
        <v>1</v>
      </c>
      <c r="C1566">
        <v>1.28254456842E-4</v>
      </c>
    </row>
    <row r="1567" spans="1:3" x14ac:dyDescent="0.25">
      <c r="A1567" t="s">
        <v>7557</v>
      </c>
      <c r="B1567">
        <v>1</v>
      </c>
      <c r="C1567">
        <v>1.28254456842E-4</v>
      </c>
    </row>
    <row r="1568" spans="1:3" x14ac:dyDescent="0.25">
      <c r="A1568" t="s">
        <v>9721</v>
      </c>
      <c r="B1568">
        <v>1</v>
      </c>
      <c r="C1568">
        <v>1.28254456842E-4</v>
      </c>
    </row>
    <row r="1569" spans="1:3" x14ac:dyDescent="0.25">
      <c r="A1569" t="s">
        <v>9267</v>
      </c>
      <c r="B1569">
        <v>1</v>
      </c>
      <c r="C1569">
        <v>1.28254456842E-4</v>
      </c>
    </row>
    <row r="1570" spans="1:3" x14ac:dyDescent="0.25">
      <c r="A1570" t="s">
        <v>2523</v>
      </c>
      <c r="B1570">
        <v>1</v>
      </c>
      <c r="C1570">
        <v>1.28254456842E-4</v>
      </c>
    </row>
    <row r="1571" spans="1:3" x14ac:dyDescent="0.25">
      <c r="A1571" t="s">
        <v>2610</v>
      </c>
      <c r="B1571">
        <v>1</v>
      </c>
      <c r="C1571">
        <v>1.28254456842E-4</v>
      </c>
    </row>
    <row r="1572" spans="1:3" x14ac:dyDescent="0.25">
      <c r="A1572" t="s">
        <v>10825</v>
      </c>
      <c r="B1572">
        <v>1</v>
      </c>
      <c r="C1572">
        <v>1.28254456842E-4</v>
      </c>
    </row>
    <row r="1573" spans="1:3" x14ac:dyDescent="0.25">
      <c r="A1573" t="s">
        <v>9068</v>
      </c>
      <c r="B1573">
        <v>1</v>
      </c>
      <c r="C1573">
        <v>1.28254456842E-4</v>
      </c>
    </row>
    <row r="1574" spans="1:3" x14ac:dyDescent="0.25">
      <c r="A1574" t="s">
        <v>3211</v>
      </c>
      <c r="B1574">
        <v>1</v>
      </c>
      <c r="C1574">
        <v>1.28254456842E-4</v>
      </c>
    </row>
    <row r="1575" spans="1:3" x14ac:dyDescent="0.25">
      <c r="A1575" t="s">
        <v>1406</v>
      </c>
      <c r="B1575">
        <v>1</v>
      </c>
      <c r="C1575">
        <v>1.28254456842E-4</v>
      </c>
    </row>
    <row r="1576" spans="1:3" x14ac:dyDescent="0.25">
      <c r="A1576" t="s">
        <v>1020</v>
      </c>
      <c r="B1576">
        <v>1</v>
      </c>
      <c r="C1576">
        <v>1.28254456842E-4</v>
      </c>
    </row>
    <row r="1577" spans="1:3" x14ac:dyDescent="0.25">
      <c r="A1577" t="s">
        <v>6278</v>
      </c>
      <c r="B1577">
        <v>1</v>
      </c>
      <c r="C1577">
        <v>1.28254456842E-4</v>
      </c>
    </row>
    <row r="1578" spans="1:3" x14ac:dyDescent="0.25">
      <c r="A1578" t="s">
        <v>10274</v>
      </c>
      <c r="B1578">
        <v>1</v>
      </c>
      <c r="C1578">
        <v>1.28254456842E-4</v>
      </c>
    </row>
    <row r="1579" spans="1:3" x14ac:dyDescent="0.25">
      <c r="A1579" t="s">
        <v>10597</v>
      </c>
      <c r="B1579">
        <v>1</v>
      </c>
      <c r="C1579">
        <v>1.28254456842E-4</v>
      </c>
    </row>
    <row r="1580" spans="1:3" x14ac:dyDescent="0.25">
      <c r="A1580" t="s">
        <v>9575</v>
      </c>
      <c r="B1580">
        <v>1</v>
      </c>
      <c r="C1580">
        <v>1.28254456842E-4</v>
      </c>
    </row>
    <row r="1581" spans="1:3" x14ac:dyDescent="0.25">
      <c r="A1581" t="s">
        <v>7133</v>
      </c>
      <c r="B1581">
        <v>1</v>
      </c>
      <c r="C1581">
        <v>1.28254456842E-4</v>
      </c>
    </row>
    <row r="1582" spans="1:3" x14ac:dyDescent="0.25">
      <c r="A1582" t="s">
        <v>13317</v>
      </c>
      <c r="B1582">
        <v>1</v>
      </c>
      <c r="C1582">
        <v>1.28254456842E-4</v>
      </c>
    </row>
    <row r="1583" spans="1:3" x14ac:dyDescent="0.25">
      <c r="A1583" t="s">
        <v>10450</v>
      </c>
      <c r="B1583">
        <v>1</v>
      </c>
      <c r="C1583">
        <v>1.28254456842E-4</v>
      </c>
    </row>
    <row r="1584" spans="1:3" x14ac:dyDescent="0.25">
      <c r="A1584" t="s">
        <v>7614</v>
      </c>
      <c r="B1584">
        <v>1</v>
      </c>
      <c r="C1584">
        <v>1.28254456842E-4</v>
      </c>
    </row>
    <row r="1585" spans="1:3" x14ac:dyDescent="0.25">
      <c r="A1585" t="s">
        <v>10922</v>
      </c>
      <c r="B1585">
        <v>1</v>
      </c>
      <c r="C1585">
        <v>1.28254456842E-4</v>
      </c>
    </row>
    <row r="1586" spans="1:3" x14ac:dyDescent="0.25">
      <c r="A1586" t="s">
        <v>2354</v>
      </c>
      <c r="B1586">
        <v>1</v>
      </c>
      <c r="C1586">
        <v>1.28254456842E-4</v>
      </c>
    </row>
    <row r="1587" spans="1:3" x14ac:dyDescent="0.25">
      <c r="A1587" t="s">
        <v>243</v>
      </c>
      <c r="B1587">
        <v>1</v>
      </c>
      <c r="C1587">
        <v>1.28254456842E-4</v>
      </c>
    </row>
    <row r="1588" spans="1:3" x14ac:dyDescent="0.25">
      <c r="A1588" t="s">
        <v>3622</v>
      </c>
      <c r="B1588">
        <v>1</v>
      </c>
      <c r="C1588">
        <v>1.28254456842E-4</v>
      </c>
    </row>
    <row r="1589" spans="1:3" x14ac:dyDescent="0.25">
      <c r="A1589" t="s">
        <v>8368</v>
      </c>
      <c r="B1589">
        <v>1</v>
      </c>
      <c r="C1589">
        <v>1.28254456842E-4</v>
      </c>
    </row>
    <row r="1590" spans="1:3" x14ac:dyDescent="0.25">
      <c r="A1590" t="s">
        <v>2280</v>
      </c>
      <c r="B1590">
        <v>1</v>
      </c>
      <c r="C1590">
        <v>1.28254456842E-4</v>
      </c>
    </row>
    <row r="1591" spans="1:3" x14ac:dyDescent="0.25">
      <c r="A1591" t="s">
        <v>9612</v>
      </c>
      <c r="B1591">
        <v>1</v>
      </c>
      <c r="C1591">
        <v>1.28254456842E-4</v>
      </c>
    </row>
    <row r="1592" spans="1:3" x14ac:dyDescent="0.25">
      <c r="A1592" t="s">
        <v>6428</v>
      </c>
      <c r="B1592">
        <v>1</v>
      </c>
      <c r="C1592">
        <v>1.28254456842E-4</v>
      </c>
    </row>
    <row r="1593" spans="1:3" x14ac:dyDescent="0.25">
      <c r="A1593" t="s">
        <v>9308</v>
      </c>
      <c r="B1593">
        <v>1</v>
      </c>
      <c r="C1593">
        <v>1.28254456842E-4</v>
      </c>
    </row>
    <row r="1594" spans="1:3" x14ac:dyDescent="0.25">
      <c r="A1594" t="s">
        <v>10625</v>
      </c>
      <c r="B1594">
        <v>1</v>
      </c>
      <c r="C1594">
        <v>1.28254456842E-4</v>
      </c>
    </row>
    <row r="1595" spans="1:3" x14ac:dyDescent="0.25">
      <c r="A1595" t="s">
        <v>5939</v>
      </c>
      <c r="B1595">
        <v>1</v>
      </c>
      <c r="C1595">
        <v>1.28254456842E-4</v>
      </c>
    </row>
    <row r="1596" spans="1:3" x14ac:dyDescent="0.25">
      <c r="A1596" t="s">
        <v>6268</v>
      </c>
      <c r="B1596">
        <v>1</v>
      </c>
      <c r="C1596">
        <v>1.28254456842E-4</v>
      </c>
    </row>
    <row r="1597" spans="1:3" x14ac:dyDescent="0.25">
      <c r="A1597" t="s">
        <v>7139</v>
      </c>
      <c r="B1597">
        <v>1</v>
      </c>
      <c r="C1597">
        <v>1.28254456842E-4</v>
      </c>
    </row>
    <row r="1598" spans="1:3" x14ac:dyDescent="0.25">
      <c r="A1598" t="s">
        <v>2440</v>
      </c>
      <c r="B1598">
        <v>1</v>
      </c>
      <c r="C1598">
        <v>1.28254456842E-4</v>
      </c>
    </row>
    <row r="1599" spans="1:3" x14ac:dyDescent="0.25">
      <c r="A1599" t="s">
        <v>1386</v>
      </c>
      <c r="B1599">
        <v>1</v>
      </c>
      <c r="C1599">
        <v>1.28254456842E-4</v>
      </c>
    </row>
    <row r="1600" spans="1:3" x14ac:dyDescent="0.25">
      <c r="A1600" t="s">
        <v>5045</v>
      </c>
      <c r="B1600">
        <v>1</v>
      </c>
      <c r="C1600">
        <v>1.28254456842E-4</v>
      </c>
    </row>
    <row r="1601" spans="1:3" x14ac:dyDescent="0.25">
      <c r="A1601" t="s">
        <v>7400</v>
      </c>
      <c r="B1601">
        <v>1</v>
      </c>
      <c r="C1601">
        <v>1.28254456842E-4</v>
      </c>
    </row>
    <row r="1602" spans="1:3" x14ac:dyDescent="0.25">
      <c r="A1602" t="s">
        <v>2970</v>
      </c>
      <c r="B1602">
        <v>1</v>
      </c>
      <c r="C1602">
        <v>1.28254456842E-4</v>
      </c>
    </row>
    <row r="1603" spans="1:3" x14ac:dyDescent="0.25">
      <c r="A1603" t="s">
        <v>3849</v>
      </c>
      <c r="B1603">
        <v>1</v>
      </c>
      <c r="C1603">
        <v>1.28254456842E-4</v>
      </c>
    </row>
    <row r="1604" spans="1:3" x14ac:dyDescent="0.25">
      <c r="A1604" t="s">
        <v>5346</v>
      </c>
      <c r="B1604">
        <v>1</v>
      </c>
      <c r="C1604">
        <v>1.28254456842E-4</v>
      </c>
    </row>
    <row r="1605" spans="1:3" x14ac:dyDescent="0.25">
      <c r="A1605" t="s">
        <v>290</v>
      </c>
      <c r="B1605">
        <v>1</v>
      </c>
      <c r="C1605">
        <v>1.28254456842E-4</v>
      </c>
    </row>
    <row r="1606" spans="1:3" x14ac:dyDescent="0.25">
      <c r="A1606" t="s">
        <v>14567</v>
      </c>
      <c r="B1606">
        <v>1</v>
      </c>
      <c r="C1606">
        <v>1.28254456842E-4</v>
      </c>
    </row>
    <row r="1607" spans="1:3" x14ac:dyDescent="0.25">
      <c r="A1607" t="s">
        <v>4545</v>
      </c>
      <c r="B1607">
        <v>1</v>
      </c>
      <c r="C1607">
        <v>1.28254456842E-4</v>
      </c>
    </row>
    <row r="1608" spans="1:3" x14ac:dyDescent="0.25">
      <c r="A1608" t="s">
        <v>8667</v>
      </c>
      <c r="B1608">
        <v>1</v>
      </c>
      <c r="C1608">
        <v>1.28254456842E-4</v>
      </c>
    </row>
    <row r="1609" spans="1:3" x14ac:dyDescent="0.25">
      <c r="A1609" t="s">
        <v>612</v>
      </c>
      <c r="B1609">
        <v>1</v>
      </c>
      <c r="C1609">
        <v>1.28254456842E-4</v>
      </c>
    </row>
    <row r="1610" spans="1:3" x14ac:dyDescent="0.25">
      <c r="A1610" t="s">
        <v>6484</v>
      </c>
      <c r="B1610">
        <v>1</v>
      </c>
      <c r="C1610">
        <v>1.28254456842E-4</v>
      </c>
    </row>
    <row r="1611" spans="1:3" x14ac:dyDescent="0.25">
      <c r="A1611" t="s">
        <v>9691</v>
      </c>
      <c r="B1611">
        <v>1</v>
      </c>
      <c r="C1611">
        <v>1.28254456842E-4</v>
      </c>
    </row>
    <row r="1612" spans="1:3" x14ac:dyDescent="0.25">
      <c r="A1612" t="s">
        <v>6166</v>
      </c>
      <c r="B1612">
        <v>1</v>
      </c>
      <c r="C1612">
        <v>1.28254456842E-4</v>
      </c>
    </row>
    <row r="1613" spans="1:3" x14ac:dyDescent="0.25">
      <c r="A1613" t="s">
        <v>1032</v>
      </c>
      <c r="B1613">
        <v>1</v>
      </c>
      <c r="C1613">
        <v>1.28254456842E-4</v>
      </c>
    </row>
    <row r="1614" spans="1:3" x14ac:dyDescent="0.25">
      <c r="A1614" t="s">
        <v>2461</v>
      </c>
      <c r="B1614">
        <v>1</v>
      </c>
      <c r="C1614">
        <v>1.28254456842E-4</v>
      </c>
    </row>
    <row r="1615" spans="1:3" x14ac:dyDescent="0.25">
      <c r="A1615" t="s">
        <v>9648</v>
      </c>
      <c r="B1615">
        <v>1</v>
      </c>
      <c r="C1615">
        <v>1.28254456842E-4</v>
      </c>
    </row>
    <row r="1616" spans="1:3" x14ac:dyDescent="0.25">
      <c r="A1616" t="s">
        <v>1482</v>
      </c>
      <c r="B1616">
        <v>1</v>
      </c>
      <c r="C1616">
        <v>1.28254456842E-4</v>
      </c>
    </row>
    <row r="1617" spans="1:3" x14ac:dyDescent="0.25">
      <c r="A1617" t="s">
        <v>12486</v>
      </c>
      <c r="B1617">
        <v>1</v>
      </c>
      <c r="C1617">
        <v>1.28254456842E-4</v>
      </c>
    </row>
    <row r="1618" spans="1:3" x14ac:dyDescent="0.25">
      <c r="A1618" t="s">
        <v>961</v>
      </c>
      <c r="B1618">
        <v>1</v>
      </c>
      <c r="C1618">
        <v>1.28254456842E-4</v>
      </c>
    </row>
    <row r="1619" spans="1:3" x14ac:dyDescent="0.25">
      <c r="A1619" t="s">
        <v>10608</v>
      </c>
      <c r="B1619">
        <v>1</v>
      </c>
      <c r="C1619">
        <v>1.28254456842E-4</v>
      </c>
    </row>
    <row r="1620" spans="1:3" x14ac:dyDescent="0.25">
      <c r="A1620" t="s">
        <v>4110</v>
      </c>
      <c r="B1620">
        <v>1</v>
      </c>
      <c r="C1620">
        <v>1.28254456842E-4</v>
      </c>
    </row>
    <row r="1621" spans="1:3" x14ac:dyDescent="0.25">
      <c r="A1621" t="s">
        <v>7755</v>
      </c>
      <c r="B1621">
        <v>1</v>
      </c>
      <c r="C1621">
        <v>1.28254456842E-4</v>
      </c>
    </row>
    <row r="1622" spans="1:3" x14ac:dyDescent="0.25">
      <c r="A1622" t="s">
        <v>11684</v>
      </c>
      <c r="B1622">
        <v>1</v>
      </c>
      <c r="C1622">
        <v>1.28254456842E-4</v>
      </c>
    </row>
    <row r="1623" spans="1:3" x14ac:dyDescent="0.25">
      <c r="A1623" t="s">
        <v>2952</v>
      </c>
      <c r="B1623">
        <v>1</v>
      </c>
      <c r="C1623">
        <v>1.28254456842E-4</v>
      </c>
    </row>
    <row r="1624" spans="1:3" x14ac:dyDescent="0.25">
      <c r="A1624" t="s">
        <v>2518</v>
      </c>
      <c r="B1624">
        <v>1</v>
      </c>
      <c r="C1624">
        <v>1.28254456842E-4</v>
      </c>
    </row>
    <row r="1625" spans="1:3" x14ac:dyDescent="0.25">
      <c r="A1625" t="s">
        <v>5184</v>
      </c>
      <c r="B1625">
        <v>1</v>
      </c>
      <c r="C1625">
        <v>1.28254456842E-4</v>
      </c>
    </row>
    <row r="1626" spans="1:3" x14ac:dyDescent="0.25">
      <c r="A1626" t="s">
        <v>1612</v>
      </c>
      <c r="B1626">
        <v>1</v>
      </c>
      <c r="C1626">
        <v>1.28254456842E-4</v>
      </c>
    </row>
    <row r="1627" spans="1:3" x14ac:dyDescent="0.25">
      <c r="A1627" t="s">
        <v>6517</v>
      </c>
      <c r="B1627">
        <v>1</v>
      </c>
      <c r="C1627">
        <v>1.28254456842E-4</v>
      </c>
    </row>
    <row r="1628" spans="1:3" x14ac:dyDescent="0.25">
      <c r="A1628" t="s">
        <v>9798</v>
      </c>
      <c r="B1628">
        <v>1</v>
      </c>
      <c r="C1628">
        <v>1.28254456842E-4</v>
      </c>
    </row>
    <row r="1629" spans="1:3" x14ac:dyDescent="0.25">
      <c r="A1629" t="s">
        <v>968</v>
      </c>
      <c r="B1629">
        <v>1</v>
      </c>
      <c r="C1629">
        <v>1.28254456842E-4</v>
      </c>
    </row>
    <row r="1630" spans="1:3" x14ac:dyDescent="0.25">
      <c r="A1630" t="s">
        <v>2539</v>
      </c>
      <c r="B1630">
        <v>1</v>
      </c>
      <c r="C1630">
        <v>1.28254456842E-4</v>
      </c>
    </row>
    <row r="1631" spans="1:3" x14ac:dyDescent="0.25">
      <c r="A1631" t="s">
        <v>12354</v>
      </c>
      <c r="B1631">
        <v>1</v>
      </c>
      <c r="C1631">
        <v>1.28254456842E-4</v>
      </c>
    </row>
    <row r="1632" spans="1:3" x14ac:dyDescent="0.25">
      <c r="A1632" t="s">
        <v>2711</v>
      </c>
      <c r="B1632">
        <v>1</v>
      </c>
      <c r="C1632">
        <v>1.28254456842E-4</v>
      </c>
    </row>
    <row r="1633" spans="1:3" x14ac:dyDescent="0.25">
      <c r="A1633" t="s">
        <v>6060</v>
      </c>
      <c r="B1633">
        <v>1</v>
      </c>
      <c r="C1633">
        <v>1.28254456842E-4</v>
      </c>
    </row>
    <row r="1634" spans="1:3" x14ac:dyDescent="0.25">
      <c r="A1634" t="s">
        <v>10324</v>
      </c>
      <c r="B1634">
        <v>1</v>
      </c>
      <c r="C1634">
        <v>1.28254456842E-4</v>
      </c>
    </row>
    <row r="1635" spans="1:3" x14ac:dyDescent="0.25">
      <c r="A1635" t="s">
        <v>393</v>
      </c>
      <c r="B1635">
        <v>1</v>
      </c>
      <c r="C1635">
        <v>1.28254456842E-4</v>
      </c>
    </row>
    <row r="1636" spans="1:3" x14ac:dyDescent="0.25">
      <c r="A1636" t="s">
        <v>8740</v>
      </c>
      <c r="B1636">
        <v>1</v>
      </c>
      <c r="C1636">
        <v>1.28254456842E-4</v>
      </c>
    </row>
    <row r="1637" spans="1:3" x14ac:dyDescent="0.25">
      <c r="A1637" t="s">
        <v>10454</v>
      </c>
      <c r="B1637">
        <v>1</v>
      </c>
      <c r="C1637">
        <v>1.28254456842E-4</v>
      </c>
    </row>
    <row r="1638" spans="1:3" x14ac:dyDescent="0.25">
      <c r="A1638" t="s">
        <v>12078</v>
      </c>
      <c r="B1638">
        <v>1</v>
      </c>
      <c r="C1638">
        <v>1.28254456842E-4</v>
      </c>
    </row>
    <row r="1639" spans="1:3" x14ac:dyDescent="0.25">
      <c r="A1639" t="s">
        <v>3650</v>
      </c>
      <c r="B1639">
        <v>1</v>
      </c>
      <c r="C1639">
        <v>1.28254456842E-4</v>
      </c>
    </row>
    <row r="1640" spans="1:3" x14ac:dyDescent="0.25">
      <c r="A1640" t="s">
        <v>10301</v>
      </c>
      <c r="B1640">
        <v>1</v>
      </c>
      <c r="C1640">
        <v>1.28254456842E-4</v>
      </c>
    </row>
    <row r="1641" spans="1:3" x14ac:dyDescent="0.25">
      <c r="A1641" t="s">
        <v>2492</v>
      </c>
      <c r="B1641">
        <v>1</v>
      </c>
      <c r="C1641">
        <v>1.28254456842E-4</v>
      </c>
    </row>
    <row r="1642" spans="1:3" x14ac:dyDescent="0.25">
      <c r="A1642" t="s">
        <v>8468</v>
      </c>
      <c r="B1642">
        <v>1</v>
      </c>
      <c r="C1642">
        <v>1.28254456842E-4</v>
      </c>
    </row>
    <row r="1643" spans="1:3" x14ac:dyDescent="0.25">
      <c r="A1643" t="s">
        <v>3110</v>
      </c>
      <c r="B1643">
        <v>1</v>
      </c>
      <c r="C1643">
        <v>1.28254456842E-4</v>
      </c>
    </row>
    <row r="1644" spans="1:3" x14ac:dyDescent="0.25">
      <c r="A1644" t="s">
        <v>10227</v>
      </c>
      <c r="B1644">
        <v>1</v>
      </c>
      <c r="C1644">
        <v>1.28254456842E-4</v>
      </c>
    </row>
    <row r="1645" spans="1:3" x14ac:dyDescent="0.25">
      <c r="A1645" t="s">
        <v>5077</v>
      </c>
      <c r="B1645">
        <v>1</v>
      </c>
      <c r="C1645">
        <v>1.28254456842E-4</v>
      </c>
    </row>
    <row r="1646" spans="1:3" x14ac:dyDescent="0.25">
      <c r="A1646" t="s">
        <v>10862</v>
      </c>
      <c r="B1646">
        <v>1</v>
      </c>
      <c r="C1646">
        <v>1.28254456842E-4</v>
      </c>
    </row>
    <row r="1647" spans="1:3" x14ac:dyDescent="0.25">
      <c r="A1647" t="s">
        <v>7109</v>
      </c>
      <c r="B1647">
        <v>1</v>
      </c>
      <c r="C1647">
        <v>1.28254456842E-4</v>
      </c>
    </row>
    <row r="1648" spans="1:3" x14ac:dyDescent="0.25">
      <c r="A1648" t="s">
        <v>246</v>
      </c>
      <c r="B1648">
        <v>1</v>
      </c>
      <c r="C1648">
        <v>1.28254456842E-4</v>
      </c>
    </row>
    <row r="1649" spans="1:3" x14ac:dyDescent="0.25">
      <c r="A1649" t="s">
        <v>3959</v>
      </c>
      <c r="B1649">
        <v>1</v>
      </c>
      <c r="C1649">
        <v>1.28254456842E-4</v>
      </c>
    </row>
    <row r="1650" spans="1:3" x14ac:dyDescent="0.25">
      <c r="A1650" t="s">
        <v>5679</v>
      </c>
      <c r="B1650">
        <v>1</v>
      </c>
      <c r="C1650">
        <v>1.28254456842E-4</v>
      </c>
    </row>
    <row r="1651" spans="1:3" x14ac:dyDescent="0.25">
      <c r="A1651" t="s">
        <v>6176</v>
      </c>
      <c r="B1651">
        <v>1</v>
      </c>
      <c r="C1651">
        <v>1.28254456842E-4</v>
      </c>
    </row>
    <row r="1652" spans="1:3" x14ac:dyDescent="0.25">
      <c r="A1652" t="s">
        <v>7064</v>
      </c>
      <c r="B1652">
        <v>1</v>
      </c>
      <c r="C1652">
        <v>1.28254456842E-4</v>
      </c>
    </row>
    <row r="1653" spans="1:3" x14ac:dyDescent="0.25">
      <c r="A1653" t="s">
        <v>632</v>
      </c>
      <c r="B1653">
        <v>1</v>
      </c>
      <c r="C1653">
        <v>1.28254456842E-4</v>
      </c>
    </row>
    <row r="1654" spans="1:3" x14ac:dyDescent="0.25">
      <c r="A1654" t="s">
        <v>6041</v>
      </c>
      <c r="B1654">
        <v>1</v>
      </c>
      <c r="C1654">
        <v>1.28254456842E-4</v>
      </c>
    </row>
    <row r="1655" spans="1:3" x14ac:dyDescent="0.25">
      <c r="A1655" t="s">
        <v>3268</v>
      </c>
      <c r="B1655">
        <v>1</v>
      </c>
      <c r="C1655">
        <v>1.28254456842E-4</v>
      </c>
    </row>
    <row r="1656" spans="1:3" x14ac:dyDescent="0.25">
      <c r="A1656" t="s">
        <v>3551</v>
      </c>
      <c r="B1656">
        <v>1</v>
      </c>
      <c r="C1656">
        <v>1.28254456842E-4</v>
      </c>
    </row>
    <row r="1657" spans="1:3" x14ac:dyDescent="0.25">
      <c r="A1657" t="s">
        <v>4402</v>
      </c>
      <c r="B1657">
        <v>1</v>
      </c>
      <c r="C1657">
        <v>1.28254456842E-4</v>
      </c>
    </row>
    <row r="1658" spans="1:3" x14ac:dyDescent="0.25">
      <c r="A1658" t="s">
        <v>115</v>
      </c>
      <c r="B1658">
        <v>1</v>
      </c>
      <c r="C1658">
        <v>1.28254456842E-4</v>
      </c>
    </row>
    <row r="1659" spans="1:3" x14ac:dyDescent="0.25">
      <c r="A1659" t="s">
        <v>11087</v>
      </c>
      <c r="B1659">
        <v>1</v>
      </c>
      <c r="C1659">
        <v>1.28254456842E-4</v>
      </c>
    </row>
    <row r="1660" spans="1:3" x14ac:dyDescent="0.25">
      <c r="A1660" t="s">
        <v>1768</v>
      </c>
      <c r="B1660">
        <v>1</v>
      </c>
      <c r="C1660">
        <v>1.28254456842E-4</v>
      </c>
    </row>
    <row r="1661" spans="1:3" x14ac:dyDescent="0.25">
      <c r="A1661" t="s">
        <v>10242</v>
      </c>
      <c r="B1661">
        <v>1</v>
      </c>
      <c r="C1661">
        <v>1.28254456842E-4</v>
      </c>
    </row>
    <row r="1662" spans="1:3" x14ac:dyDescent="0.25">
      <c r="A1662" t="s">
        <v>5288</v>
      </c>
      <c r="B1662">
        <v>1</v>
      </c>
      <c r="C1662">
        <v>1.28254456842E-4</v>
      </c>
    </row>
    <row r="1663" spans="1:3" x14ac:dyDescent="0.25">
      <c r="A1663" t="s">
        <v>528</v>
      </c>
      <c r="B1663">
        <v>1</v>
      </c>
      <c r="C1663">
        <v>1.28254456842E-4</v>
      </c>
    </row>
    <row r="1664" spans="1:3" x14ac:dyDescent="0.25">
      <c r="A1664" t="s">
        <v>1127</v>
      </c>
      <c r="B1664">
        <v>1</v>
      </c>
      <c r="C1664">
        <v>1.28254456842E-4</v>
      </c>
    </row>
    <row r="1665" spans="1:3" x14ac:dyDescent="0.25">
      <c r="A1665" t="s">
        <v>7879</v>
      </c>
      <c r="B1665">
        <v>1</v>
      </c>
      <c r="C1665">
        <v>1.28254456842E-4</v>
      </c>
    </row>
    <row r="1666" spans="1:3" x14ac:dyDescent="0.25">
      <c r="A1666" t="s">
        <v>207</v>
      </c>
      <c r="B1666">
        <v>1</v>
      </c>
      <c r="C1666">
        <v>1.28254456842E-4</v>
      </c>
    </row>
    <row r="1667" spans="1:3" x14ac:dyDescent="0.25">
      <c r="A1667" t="s">
        <v>15930</v>
      </c>
      <c r="B1667">
        <v>1</v>
      </c>
      <c r="C1667">
        <v>1.28254456842E-4</v>
      </c>
    </row>
    <row r="1668" spans="1:3" x14ac:dyDescent="0.25">
      <c r="A1668" t="s">
        <v>8307</v>
      </c>
      <c r="B1668">
        <v>1</v>
      </c>
      <c r="C1668">
        <v>1.28254456842E-4</v>
      </c>
    </row>
    <row r="1669" spans="1:3" x14ac:dyDescent="0.25">
      <c r="A1669" t="s">
        <v>4390</v>
      </c>
      <c r="B1669">
        <v>1</v>
      </c>
      <c r="C1669">
        <v>1.28254456842E-4</v>
      </c>
    </row>
    <row r="1670" spans="1:3" x14ac:dyDescent="0.25">
      <c r="A1670" t="s">
        <v>196</v>
      </c>
      <c r="B1670">
        <v>1</v>
      </c>
      <c r="C1670">
        <v>1.28254456842E-4</v>
      </c>
    </row>
    <row r="1671" spans="1:3" x14ac:dyDescent="0.25">
      <c r="A1671" t="s">
        <v>4361</v>
      </c>
      <c r="B1671">
        <v>1</v>
      </c>
      <c r="C1671">
        <v>1.28254456842E-4</v>
      </c>
    </row>
    <row r="1672" spans="1:3" x14ac:dyDescent="0.25">
      <c r="A1672" t="s">
        <v>12134</v>
      </c>
      <c r="B1672">
        <v>1</v>
      </c>
      <c r="C1672">
        <v>1.28254456842E-4</v>
      </c>
    </row>
    <row r="1673" spans="1:3" x14ac:dyDescent="0.25">
      <c r="A1673" t="s">
        <v>12752</v>
      </c>
      <c r="B1673">
        <v>1</v>
      </c>
      <c r="C1673">
        <v>1.28254456842E-4</v>
      </c>
    </row>
    <row r="1674" spans="1:3" x14ac:dyDescent="0.25">
      <c r="A1674" t="s">
        <v>9577</v>
      </c>
      <c r="B1674">
        <v>1</v>
      </c>
      <c r="C1674">
        <v>1.28254456842E-4</v>
      </c>
    </row>
    <row r="1675" spans="1:3" x14ac:dyDescent="0.25">
      <c r="A1675" t="s">
        <v>1609</v>
      </c>
      <c r="B1675">
        <v>1</v>
      </c>
      <c r="C1675">
        <v>1.28254456842E-4</v>
      </c>
    </row>
    <row r="1676" spans="1:3" x14ac:dyDescent="0.25">
      <c r="A1676" t="s">
        <v>2881</v>
      </c>
      <c r="B1676">
        <v>1</v>
      </c>
      <c r="C1676">
        <v>1.28254456842E-4</v>
      </c>
    </row>
    <row r="1677" spans="1:3" x14ac:dyDescent="0.25">
      <c r="A1677" t="s">
        <v>4098</v>
      </c>
      <c r="B1677">
        <v>1</v>
      </c>
      <c r="C1677">
        <v>1.28254456842E-4</v>
      </c>
    </row>
    <row r="1678" spans="1:3" x14ac:dyDescent="0.25">
      <c r="A1678" t="s">
        <v>2270</v>
      </c>
      <c r="B1678">
        <v>1</v>
      </c>
      <c r="C1678">
        <v>1.28254456842E-4</v>
      </c>
    </row>
    <row r="1679" spans="1:3" x14ac:dyDescent="0.25">
      <c r="A1679" t="s">
        <v>592</v>
      </c>
      <c r="B1679">
        <v>1</v>
      </c>
      <c r="C1679">
        <v>1.28254456842E-4</v>
      </c>
    </row>
    <row r="1680" spans="1:3" x14ac:dyDescent="0.25">
      <c r="A1680" t="s">
        <v>6773</v>
      </c>
      <c r="B1680">
        <v>1</v>
      </c>
      <c r="C1680">
        <v>1.28254456842E-4</v>
      </c>
    </row>
    <row r="1681" spans="1:3" x14ac:dyDescent="0.25">
      <c r="A1681" t="s">
        <v>7641</v>
      </c>
      <c r="B1681">
        <v>1</v>
      </c>
      <c r="C1681">
        <v>1.28254456842E-4</v>
      </c>
    </row>
    <row r="1682" spans="1:3" x14ac:dyDescent="0.25">
      <c r="A1682" t="s">
        <v>8388</v>
      </c>
      <c r="B1682">
        <v>1</v>
      </c>
      <c r="C1682">
        <v>1.28254456842E-4</v>
      </c>
    </row>
    <row r="1683" spans="1:3" x14ac:dyDescent="0.25">
      <c r="A1683" t="s">
        <v>8867</v>
      </c>
      <c r="B1683">
        <v>1</v>
      </c>
      <c r="C1683">
        <v>1.28254456842E-4</v>
      </c>
    </row>
    <row r="1684" spans="1:3" x14ac:dyDescent="0.25">
      <c r="A1684" t="s">
        <v>6973</v>
      </c>
      <c r="B1684">
        <v>1</v>
      </c>
      <c r="C1684">
        <v>1.28254456842E-4</v>
      </c>
    </row>
    <row r="1685" spans="1:3" x14ac:dyDescent="0.25">
      <c r="A1685" t="s">
        <v>1906</v>
      </c>
      <c r="B1685">
        <v>1</v>
      </c>
      <c r="C1685">
        <v>1.28254456842E-4</v>
      </c>
    </row>
    <row r="1686" spans="1:3" x14ac:dyDescent="0.25">
      <c r="A1686" t="s">
        <v>5300</v>
      </c>
      <c r="B1686">
        <v>1</v>
      </c>
      <c r="C1686">
        <v>1.28254456842E-4</v>
      </c>
    </row>
    <row r="1687" spans="1:3" x14ac:dyDescent="0.25">
      <c r="A1687" t="s">
        <v>5845</v>
      </c>
      <c r="B1687">
        <v>1</v>
      </c>
      <c r="C1687">
        <v>1.28254456842E-4</v>
      </c>
    </row>
    <row r="1688" spans="1:3" x14ac:dyDescent="0.25">
      <c r="A1688" t="s">
        <v>13110</v>
      </c>
      <c r="B1688">
        <v>1</v>
      </c>
      <c r="C1688">
        <v>1.28254456842E-4</v>
      </c>
    </row>
    <row r="1689" spans="1:3" x14ac:dyDescent="0.25">
      <c r="A1689" t="s">
        <v>1593</v>
      </c>
      <c r="B1689">
        <v>1</v>
      </c>
      <c r="C1689">
        <v>1.28254456842E-4</v>
      </c>
    </row>
    <row r="1690" spans="1:3" x14ac:dyDescent="0.25">
      <c r="A1690" t="s">
        <v>4436</v>
      </c>
      <c r="B1690">
        <v>1</v>
      </c>
      <c r="C1690">
        <v>1.28254456842E-4</v>
      </c>
    </row>
    <row r="1691" spans="1:3" x14ac:dyDescent="0.25">
      <c r="A1691" t="s">
        <v>10927</v>
      </c>
      <c r="B1691">
        <v>1</v>
      </c>
      <c r="C1691">
        <v>1.28254456842E-4</v>
      </c>
    </row>
    <row r="1692" spans="1:3" x14ac:dyDescent="0.25">
      <c r="A1692" t="s">
        <v>8244</v>
      </c>
      <c r="B1692">
        <v>1</v>
      </c>
      <c r="C1692">
        <v>1.28254456842E-4</v>
      </c>
    </row>
    <row r="1693" spans="1:3" x14ac:dyDescent="0.25">
      <c r="A1693" t="s">
        <v>3758</v>
      </c>
      <c r="B1693">
        <v>1</v>
      </c>
      <c r="C1693">
        <v>1.28254456842E-4</v>
      </c>
    </row>
    <row r="1694" spans="1:3" x14ac:dyDescent="0.25">
      <c r="A1694" t="s">
        <v>5915</v>
      </c>
      <c r="B1694">
        <v>1</v>
      </c>
      <c r="C1694">
        <v>1.28254456842E-4</v>
      </c>
    </row>
    <row r="1695" spans="1:3" x14ac:dyDescent="0.25">
      <c r="A1695" t="s">
        <v>7287</v>
      </c>
      <c r="B1695">
        <v>1</v>
      </c>
      <c r="C1695">
        <v>1.28254456842E-4</v>
      </c>
    </row>
    <row r="1696" spans="1:3" x14ac:dyDescent="0.25">
      <c r="A1696" t="s">
        <v>1329</v>
      </c>
      <c r="B1696">
        <v>1</v>
      </c>
      <c r="C1696">
        <v>1.28254456842E-4</v>
      </c>
    </row>
    <row r="1697" spans="1:3" x14ac:dyDescent="0.25">
      <c r="A1697" t="s">
        <v>4971</v>
      </c>
      <c r="B1697">
        <v>1</v>
      </c>
      <c r="C1697">
        <v>1.28254456842E-4</v>
      </c>
    </row>
    <row r="1698" spans="1:3" x14ac:dyDescent="0.25">
      <c r="A1698" t="s">
        <v>6293</v>
      </c>
      <c r="B1698">
        <v>1</v>
      </c>
      <c r="C1698">
        <v>1.28254456842E-4</v>
      </c>
    </row>
    <row r="1699" spans="1:3" x14ac:dyDescent="0.25">
      <c r="A1699" t="s">
        <v>9147</v>
      </c>
      <c r="B1699">
        <v>1</v>
      </c>
      <c r="C1699">
        <v>1.28254456842E-4</v>
      </c>
    </row>
    <row r="1700" spans="1:3" x14ac:dyDescent="0.25">
      <c r="A1700" t="s">
        <v>9992</v>
      </c>
      <c r="B1700">
        <v>1</v>
      </c>
      <c r="C1700">
        <v>1.28254456842E-4</v>
      </c>
    </row>
    <row r="1701" spans="1:3" x14ac:dyDescent="0.25">
      <c r="A1701" t="s">
        <v>6857</v>
      </c>
      <c r="B1701">
        <v>1</v>
      </c>
      <c r="C1701">
        <v>1.28254456842E-4</v>
      </c>
    </row>
    <row r="1702" spans="1:3" x14ac:dyDescent="0.25">
      <c r="A1702" t="s">
        <v>13177</v>
      </c>
      <c r="B1702">
        <v>1</v>
      </c>
      <c r="C1702">
        <v>1.28254456842E-4</v>
      </c>
    </row>
    <row r="1703" spans="1:3" x14ac:dyDescent="0.25">
      <c r="A1703" t="s">
        <v>585</v>
      </c>
      <c r="B1703">
        <v>1</v>
      </c>
      <c r="C1703">
        <v>1.28254456842E-4</v>
      </c>
    </row>
    <row r="1704" spans="1:3" x14ac:dyDescent="0.25">
      <c r="A1704" t="s">
        <v>1408</v>
      </c>
      <c r="B1704">
        <v>1</v>
      </c>
      <c r="C1704">
        <v>1.28254456842E-4</v>
      </c>
    </row>
    <row r="1705" spans="1:3" x14ac:dyDescent="0.25">
      <c r="A1705" t="s">
        <v>966</v>
      </c>
      <c r="B1705">
        <v>1</v>
      </c>
      <c r="C1705">
        <v>1.28254456842E-4</v>
      </c>
    </row>
    <row r="1706" spans="1:3" x14ac:dyDescent="0.25">
      <c r="A1706" t="s">
        <v>1381</v>
      </c>
      <c r="B1706">
        <v>1</v>
      </c>
      <c r="C1706">
        <v>1.28254456842E-4</v>
      </c>
    </row>
    <row r="1707" spans="1:3" x14ac:dyDescent="0.25">
      <c r="A1707" t="s">
        <v>1240</v>
      </c>
      <c r="B1707">
        <v>1</v>
      </c>
      <c r="C1707">
        <v>1.28254456842E-4</v>
      </c>
    </row>
    <row r="1708" spans="1:3" x14ac:dyDescent="0.25">
      <c r="A1708" t="s">
        <v>5861</v>
      </c>
      <c r="B1708">
        <v>1</v>
      </c>
      <c r="C1708">
        <v>1.28254456842E-4</v>
      </c>
    </row>
    <row r="1709" spans="1:3" x14ac:dyDescent="0.25">
      <c r="A1709" t="s">
        <v>2437</v>
      </c>
      <c r="B1709">
        <v>1</v>
      </c>
      <c r="C1709">
        <v>1.28254456842E-4</v>
      </c>
    </row>
    <row r="1710" spans="1:3" x14ac:dyDescent="0.25">
      <c r="A1710" t="s">
        <v>3164</v>
      </c>
      <c r="B1710">
        <v>1</v>
      </c>
      <c r="C1710">
        <v>1.28254456842E-4</v>
      </c>
    </row>
    <row r="1711" spans="1:3" x14ac:dyDescent="0.25">
      <c r="A1711" t="s">
        <v>5335</v>
      </c>
      <c r="B1711">
        <v>1</v>
      </c>
      <c r="C1711">
        <v>1.28254456842E-4</v>
      </c>
    </row>
    <row r="1712" spans="1:3" x14ac:dyDescent="0.25">
      <c r="A1712" t="s">
        <v>179</v>
      </c>
      <c r="B1712">
        <v>1</v>
      </c>
      <c r="C1712">
        <v>1.28254456842E-4</v>
      </c>
    </row>
    <row r="1713" spans="1:3" x14ac:dyDescent="0.25">
      <c r="A1713" t="s">
        <v>2008</v>
      </c>
      <c r="B1713">
        <v>1</v>
      </c>
      <c r="C1713">
        <v>1.28254456842E-4</v>
      </c>
    </row>
    <row r="1714" spans="1:3" x14ac:dyDescent="0.25">
      <c r="A1714" t="s">
        <v>4917</v>
      </c>
      <c r="B1714">
        <v>1</v>
      </c>
      <c r="C1714">
        <v>1.28254456842E-4</v>
      </c>
    </row>
    <row r="1715" spans="1:3" x14ac:dyDescent="0.25">
      <c r="A1715" t="s">
        <v>2149</v>
      </c>
      <c r="B1715">
        <v>1</v>
      </c>
      <c r="C1715">
        <v>1.28254456842E-4</v>
      </c>
    </row>
    <row r="1716" spans="1:3" x14ac:dyDescent="0.25">
      <c r="A1716" t="s">
        <v>125</v>
      </c>
      <c r="B1716">
        <v>1</v>
      </c>
      <c r="C1716">
        <v>1.28254456842E-4</v>
      </c>
    </row>
    <row r="1717" spans="1:3" x14ac:dyDescent="0.25">
      <c r="A1717" t="s">
        <v>2080</v>
      </c>
      <c r="B1717">
        <v>1</v>
      </c>
      <c r="C1717">
        <v>1.28254456842E-4</v>
      </c>
    </row>
    <row r="1718" spans="1:3" x14ac:dyDescent="0.25">
      <c r="A1718" t="s">
        <v>5705</v>
      </c>
      <c r="B1718">
        <v>1</v>
      </c>
      <c r="C1718">
        <v>1.28254456842E-4</v>
      </c>
    </row>
    <row r="1719" spans="1:3" x14ac:dyDescent="0.25">
      <c r="A1719" t="s">
        <v>1003</v>
      </c>
      <c r="B1719">
        <v>1</v>
      </c>
      <c r="C1719">
        <v>1.28254456842E-4</v>
      </c>
    </row>
    <row r="1720" spans="1:3" x14ac:dyDescent="0.25">
      <c r="A1720" t="s">
        <v>6965</v>
      </c>
      <c r="B1720">
        <v>1</v>
      </c>
      <c r="C1720">
        <v>1.28254456842E-4</v>
      </c>
    </row>
    <row r="1721" spans="1:3" x14ac:dyDescent="0.25">
      <c r="A1721" t="s">
        <v>4899</v>
      </c>
      <c r="B1721">
        <v>1</v>
      </c>
      <c r="C1721">
        <v>1.28254456842E-4</v>
      </c>
    </row>
    <row r="1722" spans="1:3" x14ac:dyDescent="0.25">
      <c r="A1722" t="s">
        <v>7253</v>
      </c>
      <c r="B1722">
        <v>1</v>
      </c>
      <c r="C1722">
        <v>1.28254456842E-4</v>
      </c>
    </row>
    <row r="1723" spans="1:3" x14ac:dyDescent="0.25">
      <c r="A1723" t="s">
        <v>11676</v>
      </c>
      <c r="B1723">
        <v>1</v>
      </c>
      <c r="C1723">
        <v>1.28254456842E-4</v>
      </c>
    </row>
    <row r="1724" spans="1:3" x14ac:dyDescent="0.25">
      <c r="A1724" t="s">
        <v>8374</v>
      </c>
      <c r="B1724">
        <v>1</v>
      </c>
      <c r="C1724">
        <v>1.28254456842E-4</v>
      </c>
    </row>
    <row r="1725" spans="1:3" x14ac:dyDescent="0.25">
      <c r="A1725" t="s">
        <v>5637</v>
      </c>
      <c r="B1725">
        <v>1</v>
      </c>
      <c r="C1725">
        <v>1.28254456842E-4</v>
      </c>
    </row>
    <row r="1726" spans="1:3" x14ac:dyDescent="0.25">
      <c r="A1726" t="s">
        <v>11083</v>
      </c>
      <c r="B1726">
        <v>1</v>
      </c>
      <c r="C1726">
        <v>1.28254456842E-4</v>
      </c>
    </row>
    <row r="1727" spans="1:3" x14ac:dyDescent="0.25">
      <c r="A1727" t="s">
        <v>5682</v>
      </c>
      <c r="B1727">
        <v>1</v>
      </c>
      <c r="C1727">
        <v>1.28254456842E-4</v>
      </c>
    </row>
    <row r="1728" spans="1:3" x14ac:dyDescent="0.25">
      <c r="A1728" t="s">
        <v>5619</v>
      </c>
      <c r="B1728">
        <v>1</v>
      </c>
      <c r="C1728">
        <v>1.28254456842E-4</v>
      </c>
    </row>
    <row r="1729" spans="1:3" x14ac:dyDescent="0.25">
      <c r="A1729" t="s">
        <v>2296</v>
      </c>
      <c r="B1729">
        <v>1</v>
      </c>
      <c r="C1729">
        <v>1.28254456842E-4</v>
      </c>
    </row>
    <row r="1730" spans="1:3" x14ac:dyDescent="0.25">
      <c r="A1730" t="s">
        <v>3281</v>
      </c>
      <c r="B1730">
        <v>1</v>
      </c>
      <c r="C1730">
        <v>1.28254456842E-4</v>
      </c>
    </row>
    <row r="1731" spans="1:3" x14ac:dyDescent="0.25">
      <c r="A1731" t="s">
        <v>3391</v>
      </c>
      <c r="B1731">
        <v>1</v>
      </c>
      <c r="C1731">
        <v>1.28254456842E-4</v>
      </c>
    </row>
    <row r="1732" spans="1:3" x14ac:dyDescent="0.25">
      <c r="A1732" t="s">
        <v>8083</v>
      </c>
      <c r="B1732">
        <v>1</v>
      </c>
      <c r="C1732">
        <v>1.28254456842E-4</v>
      </c>
    </row>
    <row r="1733" spans="1:3" x14ac:dyDescent="0.25">
      <c r="A1733" t="s">
        <v>15931</v>
      </c>
      <c r="B1733">
        <v>1</v>
      </c>
      <c r="C1733">
        <v>1.28254456842E-4</v>
      </c>
    </row>
    <row r="1734" spans="1:3" x14ac:dyDescent="0.25">
      <c r="A1734" t="s">
        <v>3308</v>
      </c>
      <c r="B1734">
        <v>1</v>
      </c>
      <c r="C1734">
        <v>1.28254456842E-4</v>
      </c>
    </row>
    <row r="1735" spans="1:3" x14ac:dyDescent="0.25">
      <c r="A1735" t="s">
        <v>1638</v>
      </c>
      <c r="B1735">
        <v>1</v>
      </c>
      <c r="C1735">
        <v>1.28254456842E-4</v>
      </c>
    </row>
    <row r="1736" spans="1:3" x14ac:dyDescent="0.25">
      <c r="A1736" t="s">
        <v>13088</v>
      </c>
      <c r="B1736">
        <v>1</v>
      </c>
      <c r="C1736">
        <v>1.28254456842E-4</v>
      </c>
    </row>
    <row r="1737" spans="1:3" x14ac:dyDescent="0.25">
      <c r="A1737" t="s">
        <v>4593</v>
      </c>
      <c r="B1737">
        <v>1</v>
      </c>
      <c r="C1737">
        <v>1.28254456842E-4</v>
      </c>
    </row>
    <row r="1738" spans="1:3" x14ac:dyDescent="0.25">
      <c r="A1738" t="s">
        <v>5984</v>
      </c>
      <c r="B1738">
        <v>1</v>
      </c>
      <c r="C1738">
        <v>1.28254456842E-4</v>
      </c>
    </row>
    <row r="1739" spans="1:3" x14ac:dyDescent="0.25">
      <c r="A1739" t="s">
        <v>2204</v>
      </c>
      <c r="B1739">
        <v>1</v>
      </c>
      <c r="C1739">
        <v>1.28254456842E-4</v>
      </c>
    </row>
    <row r="1740" spans="1:3" x14ac:dyDescent="0.25">
      <c r="A1740" t="s">
        <v>6463</v>
      </c>
      <c r="B1740">
        <v>1</v>
      </c>
      <c r="C1740">
        <v>1.28254456842E-4</v>
      </c>
    </row>
    <row r="1741" spans="1:3" x14ac:dyDescent="0.25">
      <c r="A1741" t="s">
        <v>810</v>
      </c>
      <c r="B1741">
        <v>1</v>
      </c>
      <c r="C1741">
        <v>1.28254456842E-4</v>
      </c>
    </row>
    <row r="1742" spans="1:3" x14ac:dyDescent="0.25">
      <c r="A1742" t="s">
        <v>4363</v>
      </c>
      <c r="B1742">
        <v>1</v>
      </c>
      <c r="C1742">
        <v>1.28254456842E-4</v>
      </c>
    </row>
    <row r="1743" spans="1:3" x14ac:dyDescent="0.25">
      <c r="A1743" t="s">
        <v>658</v>
      </c>
      <c r="B1743">
        <v>1</v>
      </c>
      <c r="C1743">
        <v>1.28254456842E-4</v>
      </c>
    </row>
    <row r="1744" spans="1:3" x14ac:dyDescent="0.25">
      <c r="A1744" t="s">
        <v>3992</v>
      </c>
      <c r="B1744">
        <v>1</v>
      </c>
      <c r="C1744">
        <v>1.28254456842E-4</v>
      </c>
    </row>
    <row r="1745" spans="1:3" x14ac:dyDescent="0.25">
      <c r="A1745" t="s">
        <v>8293</v>
      </c>
      <c r="B1745">
        <v>1</v>
      </c>
      <c r="C1745">
        <v>1.28254456842E-4</v>
      </c>
    </row>
    <row r="1746" spans="1:3" x14ac:dyDescent="0.25">
      <c r="A1746" t="s">
        <v>1231</v>
      </c>
      <c r="B1746">
        <v>1</v>
      </c>
      <c r="C1746">
        <v>1.28254456842E-4</v>
      </c>
    </row>
    <row r="1747" spans="1:3" x14ac:dyDescent="0.25">
      <c r="A1747" t="s">
        <v>2178</v>
      </c>
      <c r="B1747">
        <v>1</v>
      </c>
      <c r="C1747">
        <v>1.28254456842E-4</v>
      </c>
    </row>
    <row r="1748" spans="1:3" x14ac:dyDescent="0.25">
      <c r="A1748" t="s">
        <v>5863</v>
      </c>
      <c r="B1748">
        <v>1</v>
      </c>
      <c r="C1748">
        <v>1.28254456842E-4</v>
      </c>
    </row>
    <row r="1749" spans="1:3" x14ac:dyDescent="0.25">
      <c r="A1749" t="s">
        <v>4780</v>
      </c>
      <c r="B1749">
        <v>1</v>
      </c>
      <c r="C1749">
        <v>1.28254456842E-4</v>
      </c>
    </row>
    <row r="1750" spans="1:3" x14ac:dyDescent="0.25">
      <c r="A1750" t="s">
        <v>7803</v>
      </c>
      <c r="B1750">
        <v>1</v>
      </c>
      <c r="C1750">
        <v>1.28254456842E-4</v>
      </c>
    </row>
    <row r="1751" spans="1:3" x14ac:dyDescent="0.25">
      <c r="A1751" t="s">
        <v>9857</v>
      </c>
      <c r="B1751">
        <v>1</v>
      </c>
      <c r="C1751">
        <v>1.28254456842E-4</v>
      </c>
    </row>
    <row r="1752" spans="1:3" x14ac:dyDescent="0.25">
      <c r="A1752" t="s">
        <v>8235</v>
      </c>
      <c r="B1752">
        <v>1</v>
      </c>
      <c r="C1752">
        <v>1.28254456842E-4</v>
      </c>
    </row>
    <row r="1753" spans="1:3" x14ac:dyDescent="0.25">
      <c r="A1753" t="s">
        <v>4944</v>
      </c>
      <c r="B1753">
        <v>1</v>
      </c>
      <c r="C1753">
        <v>1.28254456842E-4</v>
      </c>
    </row>
    <row r="1754" spans="1:3" x14ac:dyDescent="0.25">
      <c r="A1754" t="s">
        <v>8813</v>
      </c>
      <c r="B1754">
        <v>1</v>
      </c>
      <c r="C1754">
        <v>1.28254456842E-4</v>
      </c>
    </row>
    <row r="1755" spans="1:3" x14ac:dyDescent="0.25">
      <c r="A1755" t="s">
        <v>11060</v>
      </c>
      <c r="B1755">
        <v>1</v>
      </c>
      <c r="C1755">
        <v>1.28254456842E-4</v>
      </c>
    </row>
    <row r="1756" spans="1:3" x14ac:dyDescent="0.25">
      <c r="A1756" t="s">
        <v>3371</v>
      </c>
      <c r="B1756">
        <v>1</v>
      </c>
      <c r="C1756">
        <v>1.28254456842E-4</v>
      </c>
    </row>
    <row r="1757" spans="1:3" x14ac:dyDescent="0.25">
      <c r="A1757" t="s">
        <v>6238</v>
      </c>
      <c r="B1757">
        <v>1</v>
      </c>
      <c r="C1757">
        <v>1.28254456842E-4</v>
      </c>
    </row>
    <row r="1758" spans="1:3" x14ac:dyDescent="0.25">
      <c r="A1758" t="s">
        <v>1109</v>
      </c>
      <c r="B1758">
        <v>1</v>
      </c>
      <c r="C1758">
        <v>1.28254456842E-4</v>
      </c>
    </row>
    <row r="1759" spans="1:3" x14ac:dyDescent="0.25">
      <c r="A1759" t="s">
        <v>1137</v>
      </c>
      <c r="B1759">
        <v>1</v>
      </c>
      <c r="C1759">
        <v>1.28254456842E-4</v>
      </c>
    </row>
    <row r="1760" spans="1:3" x14ac:dyDescent="0.25">
      <c r="A1760" t="s">
        <v>1519</v>
      </c>
      <c r="B1760">
        <v>1</v>
      </c>
      <c r="C1760">
        <v>1.28254456842E-4</v>
      </c>
    </row>
    <row r="1761" spans="1:3" x14ac:dyDescent="0.25">
      <c r="A1761" t="s">
        <v>13951</v>
      </c>
      <c r="B1761">
        <v>1</v>
      </c>
      <c r="C1761">
        <v>1.28254456842E-4</v>
      </c>
    </row>
    <row r="1762" spans="1:3" x14ac:dyDescent="0.25">
      <c r="A1762" t="s">
        <v>4230</v>
      </c>
      <c r="B1762">
        <v>1</v>
      </c>
      <c r="C1762">
        <v>1.28254456842E-4</v>
      </c>
    </row>
    <row r="1763" spans="1:3" x14ac:dyDescent="0.25">
      <c r="A1763" t="s">
        <v>921</v>
      </c>
      <c r="B1763">
        <v>1</v>
      </c>
      <c r="C1763">
        <v>1.28254456842E-4</v>
      </c>
    </row>
    <row r="1764" spans="1:3" x14ac:dyDescent="0.25">
      <c r="A1764" t="s">
        <v>10232</v>
      </c>
      <c r="B1764">
        <v>1</v>
      </c>
      <c r="C1764">
        <v>1.28254456842E-4</v>
      </c>
    </row>
    <row r="1765" spans="1:3" x14ac:dyDescent="0.25">
      <c r="A1765" t="s">
        <v>4050</v>
      </c>
      <c r="B1765">
        <v>1</v>
      </c>
      <c r="C1765">
        <v>1.28254456842E-4</v>
      </c>
    </row>
    <row r="1766" spans="1:3" x14ac:dyDescent="0.25">
      <c r="A1766" t="s">
        <v>80</v>
      </c>
      <c r="B1766">
        <v>1</v>
      </c>
      <c r="C1766">
        <v>1.28254456842E-4</v>
      </c>
    </row>
    <row r="1767" spans="1:3" x14ac:dyDescent="0.25">
      <c r="A1767" t="s">
        <v>365</v>
      </c>
      <c r="B1767">
        <v>1</v>
      </c>
      <c r="C1767">
        <v>1.28254456842E-4</v>
      </c>
    </row>
    <row r="1768" spans="1:3" x14ac:dyDescent="0.25">
      <c r="A1768" t="s">
        <v>6069</v>
      </c>
      <c r="B1768">
        <v>1</v>
      </c>
      <c r="C1768">
        <v>1.28254456842E-4</v>
      </c>
    </row>
    <row r="1769" spans="1:3" x14ac:dyDescent="0.25">
      <c r="A1769" t="s">
        <v>11928</v>
      </c>
      <c r="B1769">
        <v>1</v>
      </c>
      <c r="C1769">
        <v>1.28254456842E-4</v>
      </c>
    </row>
    <row r="1770" spans="1:3" x14ac:dyDescent="0.25">
      <c r="A1770" t="s">
        <v>77</v>
      </c>
      <c r="B1770">
        <v>1</v>
      </c>
      <c r="C1770">
        <v>1.28254456842E-4</v>
      </c>
    </row>
    <row r="1771" spans="1:3" x14ac:dyDescent="0.25">
      <c r="A1771" t="s">
        <v>14977</v>
      </c>
      <c r="B1771">
        <v>1</v>
      </c>
      <c r="C1771">
        <v>1.28254456842E-4</v>
      </c>
    </row>
    <row r="1772" spans="1:3" x14ac:dyDescent="0.25">
      <c r="A1772" t="s">
        <v>8215</v>
      </c>
      <c r="B1772">
        <v>1</v>
      </c>
      <c r="C1772">
        <v>1.28254456842E-4</v>
      </c>
    </row>
    <row r="1773" spans="1:3" x14ac:dyDescent="0.25">
      <c r="A1773" t="s">
        <v>7982</v>
      </c>
      <c r="B1773">
        <v>1</v>
      </c>
      <c r="C1773">
        <v>1.28254456842E-4</v>
      </c>
    </row>
    <row r="1774" spans="1:3" x14ac:dyDescent="0.25">
      <c r="A1774" t="s">
        <v>11461</v>
      </c>
      <c r="B1774">
        <v>1</v>
      </c>
      <c r="C1774">
        <v>1.28254456842E-4</v>
      </c>
    </row>
    <row r="1775" spans="1:3" x14ac:dyDescent="0.25">
      <c r="A1775" t="s">
        <v>10348</v>
      </c>
      <c r="B1775">
        <v>1</v>
      </c>
      <c r="C1775">
        <v>1.28254456842E-4</v>
      </c>
    </row>
    <row r="1776" spans="1:3" x14ac:dyDescent="0.25">
      <c r="A1776" t="s">
        <v>13173</v>
      </c>
      <c r="B1776">
        <v>1</v>
      </c>
      <c r="C1776">
        <v>1.28254456842E-4</v>
      </c>
    </row>
    <row r="1777" spans="1:3" x14ac:dyDescent="0.25">
      <c r="A1777" t="s">
        <v>837</v>
      </c>
      <c r="B1777">
        <v>1</v>
      </c>
      <c r="C1777">
        <v>1.28254456842E-4</v>
      </c>
    </row>
    <row r="1778" spans="1:3" x14ac:dyDescent="0.25">
      <c r="A1778" t="s">
        <v>9678</v>
      </c>
      <c r="B1778">
        <v>1</v>
      </c>
      <c r="C1778">
        <v>1.28254456842E-4</v>
      </c>
    </row>
    <row r="1779" spans="1:3" x14ac:dyDescent="0.25">
      <c r="A1779" t="s">
        <v>11378</v>
      </c>
      <c r="B1779">
        <v>1</v>
      </c>
      <c r="C1779">
        <v>1.28254456842E-4</v>
      </c>
    </row>
    <row r="1780" spans="1:3" x14ac:dyDescent="0.25">
      <c r="A1780" t="s">
        <v>3077</v>
      </c>
      <c r="B1780">
        <v>1</v>
      </c>
      <c r="C1780">
        <v>1.28254456842E-4</v>
      </c>
    </row>
    <row r="1781" spans="1:3" x14ac:dyDescent="0.25">
      <c r="A1781" t="s">
        <v>8278</v>
      </c>
      <c r="B1781">
        <v>1</v>
      </c>
      <c r="C1781">
        <v>1.28254456842E-4</v>
      </c>
    </row>
    <row r="1782" spans="1:3" x14ac:dyDescent="0.25">
      <c r="A1782" t="s">
        <v>4121</v>
      </c>
      <c r="B1782">
        <v>1</v>
      </c>
      <c r="C1782">
        <v>1.28254456842E-4</v>
      </c>
    </row>
    <row r="1783" spans="1:3" x14ac:dyDescent="0.25">
      <c r="A1783" t="s">
        <v>2169</v>
      </c>
      <c r="B1783">
        <v>1</v>
      </c>
      <c r="C1783">
        <v>1.28254456842E-4</v>
      </c>
    </row>
    <row r="1784" spans="1:3" x14ac:dyDescent="0.25">
      <c r="A1784" t="s">
        <v>14709</v>
      </c>
      <c r="B1784">
        <v>1</v>
      </c>
      <c r="C1784">
        <v>1.28254456842E-4</v>
      </c>
    </row>
    <row r="1785" spans="1:3" x14ac:dyDescent="0.25">
      <c r="A1785" t="s">
        <v>5477</v>
      </c>
      <c r="B1785">
        <v>1</v>
      </c>
      <c r="C1785">
        <v>1.28254456842E-4</v>
      </c>
    </row>
    <row r="1786" spans="1:3" x14ac:dyDescent="0.25">
      <c r="A1786" t="s">
        <v>11567</v>
      </c>
      <c r="B1786">
        <v>1</v>
      </c>
      <c r="C1786">
        <v>1.28254456842E-4</v>
      </c>
    </row>
    <row r="1787" spans="1:3" x14ac:dyDescent="0.25">
      <c r="A1787" t="s">
        <v>10502</v>
      </c>
      <c r="B1787">
        <v>1</v>
      </c>
      <c r="C1787">
        <v>1.28254456842E-4</v>
      </c>
    </row>
    <row r="1788" spans="1:3" x14ac:dyDescent="0.25">
      <c r="A1788" t="s">
        <v>1046</v>
      </c>
      <c r="B1788">
        <v>1</v>
      </c>
      <c r="C1788">
        <v>1.28254456842E-4</v>
      </c>
    </row>
    <row r="1789" spans="1:3" x14ac:dyDescent="0.25">
      <c r="A1789" t="s">
        <v>5047</v>
      </c>
      <c r="B1789">
        <v>1</v>
      </c>
      <c r="C1789">
        <v>1.28254456842E-4</v>
      </c>
    </row>
    <row r="1790" spans="1:3" x14ac:dyDescent="0.25">
      <c r="A1790" t="s">
        <v>875</v>
      </c>
      <c r="B1790">
        <v>1</v>
      </c>
      <c r="C1790">
        <v>1.28254456842E-4</v>
      </c>
    </row>
    <row r="1791" spans="1:3" x14ac:dyDescent="0.25">
      <c r="A1791" t="s">
        <v>9765</v>
      </c>
      <c r="B1791">
        <v>1</v>
      </c>
      <c r="C1791">
        <v>1.28254456842E-4</v>
      </c>
    </row>
    <row r="1792" spans="1:3" x14ac:dyDescent="0.25">
      <c r="A1792" t="s">
        <v>9012</v>
      </c>
      <c r="B1792">
        <v>1</v>
      </c>
      <c r="C1792">
        <v>1.28254456842E-4</v>
      </c>
    </row>
    <row r="1793" spans="1:3" x14ac:dyDescent="0.25">
      <c r="A1793" t="s">
        <v>3771</v>
      </c>
      <c r="B1793">
        <v>1</v>
      </c>
      <c r="C1793">
        <v>1.28254456842E-4</v>
      </c>
    </row>
    <row r="1794" spans="1:3" x14ac:dyDescent="0.25">
      <c r="A1794" t="s">
        <v>9117</v>
      </c>
      <c r="B1794">
        <v>1</v>
      </c>
      <c r="C1794">
        <v>1.28254456842E-4</v>
      </c>
    </row>
    <row r="1795" spans="1:3" x14ac:dyDescent="0.25">
      <c r="A1795" t="s">
        <v>15430</v>
      </c>
      <c r="B1795">
        <v>1</v>
      </c>
      <c r="C1795">
        <v>1.28254456842E-4</v>
      </c>
    </row>
    <row r="1796" spans="1:3" x14ac:dyDescent="0.25">
      <c r="A1796" t="s">
        <v>8600</v>
      </c>
      <c r="B1796">
        <v>1</v>
      </c>
      <c r="C1796">
        <v>1.28254456842E-4</v>
      </c>
    </row>
    <row r="1797" spans="1:3" x14ac:dyDescent="0.25">
      <c r="A1797" t="s">
        <v>11043</v>
      </c>
      <c r="B1797">
        <v>1</v>
      </c>
      <c r="C1797">
        <v>1.28254456842E-4</v>
      </c>
    </row>
    <row r="1798" spans="1:3" x14ac:dyDescent="0.25">
      <c r="A1798" t="s">
        <v>13728</v>
      </c>
      <c r="B1798">
        <v>1</v>
      </c>
      <c r="C1798">
        <v>1.28254456842E-4</v>
      </c>
    </row>
    <row r="1799" spans="1:3" x14ac:dyDescent="0.25">
      <c r="A1799" t="s">
        <v>3424</v>
      </c>
      <c r="B1799">
        <v>1</v>
      </c>
      <c r="C1799">
        <v>1.28254456842E-4</v>
      </c>
    </row>
    <row r="1800" spans="1:3" x14ac:dyDescent="0.25">
      <c r="A1800" t="s">
        <v>615</v>
      </c>
      <c r="B1800">
        <v>1</v>
      </c>
      <c r="C1800">
        <v>1.28254456842E-4</v>
      </c>
    </row>
    <row r="1801" spans="1:3" x14ac:dyDescent="0.25">
      <c r="A1801" t="s">
        <v>13884</v>
      </c>
      <c r="B1801">
        <v>1</v>
      </c>
      <c r="C1801">
        <v>1.28254456842E-4</v>
      </c>
    </row>
    <row r="1802" spans="1:3" x14ac:dyDescent="0.25">
      <c r="A1802" t="s">
        <v>1513</v>
      </c>
      <c r="B1802">
        <v>1</v>
      </c>
      <c r="C1802">
        <v>1.28254456842E-4</v>
      </c>
    </row>
    <row r="1803" spans="1:3" x14ac:dyDescent="0.25">
      <c r="A1803" t="s">
        <v>4302</v>
      </c>
      <c r="B1803">
        <v>1</v>
      </c>
      <c r="C1803">
        <v>1.28254456842E-4</v>
      </c>
    </row>
    <row r="1804" spans="1:3" x14ac:dyDescent="0.25">
      <c r="A1804" t="s">
        <v>1669</v>
      </c>
      <c r="B1804">
        <v>1</v>
      </c>
      <c r="C1804">
        <v>1.28254456842E-4</v>
      </c>
    </row>
    <row r="1805" spans="1:3" x14ac:dyDescent="0.25">
      <c r="A1805" t="s">
        <v>9025</v>
      </c>
      <c r="B1805">
        <v>1</v>
      </c>
      <c r="C1805">
        <v>1.28254456842E-4</v>
      </c>
    </row>
    <row r="1806" spans="1:3" x14ac:dyDescent="0.25">
      <c r="A1806" t="s">
        <v>11653</v>
      </c>
      <c r="B1806">
        <v>1</v>
      </c>
      <c r="C1806">
        <v>1.28254456842E-4</v>
      </c>
    </row>
    <row r="1807" spans="1:3" x14ac:dyDescent="0.25">
      <c r="A1807" t="s">
        <v>10108</v>
      </c>
      <c r="B1807">
        <v>1</v>
      </c>
      <c r="C1807">
        <v>1.28254456842E-4</v>
      </c>
    </row>
    <row r="1808" spans="1:3" x14ac:dyDescent="0.25">
      <c r="A1808" t="s">
        <v>8109</v>
      </c>
      <c r="B1808">
        <v>1</v>
      </c>
      <c r="C1808">
        <v>1.28254456842E-4</v>
      </c>
    </row>
    <row r="1809" spans="1:3" x14ac:dyDescent="0.25">
      <c r="A1809" t="s">
        <v>5815</v>
      </c>
      <c r="B1809">
        <v>1</v>
      </c>
      <c r="C1809">
        <v>1.28254456842E-4</v>
      </c>
    </row>
    <row r="1810" spans="1:3" x14ac:dyDescent="0.25">
      <c r="A1810" t="s">
        <v>5604</v>
      </c>
      <c r="B1810">
        <v>1</v>
      </c>
      <c r="C1810">
        <v>1.28254456842E-4</v>
      </c>
    </row>
    <row r="1811" spans="1:3" x14ac:dyDescent="0.25">
      <c r="A1811" t="s">
        <v>704</v>
      </c>
      <c r="B1811">
        <v>1</v>
      </c>
      <c r="C1811">
        <v>1.28254456842E-4</v>
      </c>
    </row>
    <row r="1812" spans="1:3" x14ac:dyDescent="0.25">
      <c r="A1812" t="s">
        <v>2985</v>
      </c>
      <c r="B1812">
        <v>1</v>
      </c>
      <c r="C1812">
        <v>1.28254456842E-4</v>
      </c>
    </row>
    <row r="1813" spans="1:3" x14ac:dyDescent="0.25">
      <c r="A1813" t="s">
        <v>6879</v>
      </c>
      <c r="B1813">
        <v>1</v>
      </c>
      <c r="C1813">
        <v>1.28254456842E-4</v>
      </c>
    </row>
    <row r="1814" spans="1:3" x14ac:dyDescent="0.25">
      <c r="A1814" t="s">
        <v>3453</v>
      </c>
      <c r="B1814">
        <v>1</v>
      </c>
      <c r="C1814">
        <v>1.28254456842E-4</v>
      </c>
    </row>
    <row r="1815" spans="1:3" x14ac:dyDescent="0.25">
      <c r="A1815" t="s">
        <v>462</v>
      </c>
      <c r="B1815">
        <v>1</v>
      </c>
      <c r="C1815">
        <v>1.28254456842E-4</v>
      </c>
    </row>
    <row r="1816" spans="1:3" x14ac:dyDescent="0.25">
      <c r="A1816" t="s">
        <v>7573</v>
      </c>
      <c r="B1816">
        <v>1</v>
      </c>
      <c r="C1816">
        <v>1.28254456842E-4</v>
      </c>
    </row>
    <row r="1817" spans="1:3" x14ac:dyDescent="0.25">
      <c r="A1817" t="s">
        <v>11500</v>
      </c>
      <c r="B1817">
        <v>1</v>
      </c>
      <c r="C1817">
        <v>1.28254456842E-4</v>
      </c>
    </row>
    <row r="1818" spans="1:3" x14ac:dyDescent="0.25">
      <c r="A1818" t="s">
        <v>8066</v>
      </c>
      <c r="B1818">
        <v>1</v>
      </c>
      <c r="C1818">
        <v>1.28254456842E-4</v>
      </c>
    </row>
    <row r="1819" spans="1:3" x14ac:dyDescent="0.25">
      <c r="A1819" t="s">
        <v>687</v>
      </c>
      <c r="B1819">
        <v>1</v>
      </c>
      <c r="C1819">
        <v>1.28254456842E-4</v>
      </c>
    </row>
    <row r="1820" spans="1:3" x14ac:dyDescent="0.25">
      <c r="A1820" t="s">
        <v>8744</v>
      </c>
      <c r="B1820">
        <v>1</v>
      </c>
      <c r="C1820">
        <v>1.28254456842E-4</v>
      </c>
    </row>
    <row r="1821" spans="1:3" x14ac:dyDescent="0.25">
      <c r="A1821" t="s">
        <v>3779</v>
      </c>
      <c r="B1821">
        <v>1</v>
      </c>
      <c r="C1821">
        <v>1.28254456842E-4</v>
      </c>
    </row>
    <row r="1822" spans="1:3" x14ac:dyDescent="0.25">
      <c r="A1822" t="s">
        <v>10706</v>
      </c>
      <c r="B1822">
        <v>1</v>
      </c>
      <c r="C1822">
        <v>1.28254456842E-4</v>
      </c>
    </row>
    <row r="1823" spans="1:3" x14ac:dyDescent="0.25">
      <c r="A1823" t="s">
        <v>9835</v>
      </c>
      <c r="B1823">
        <v>1</v>
      </c>
      <c r="C1823">
        <v>1.28254456842E-4</v>
      </c>
    </row>
    <row r="1824" spans="1:3" x14ac:dyDescent="0.25">
      <c r="A1824" t="s">
        <v>6559</v>
      </c>
      <c r="B1824">
        <v>1</v>
      </c>
      <c r="C1824">
        <v>1.28254456842E-4</v>
      </c>
    </row>
    <row r="1825" spans="1:3" x14ac:dyDescent="0.25">
      <c r="A1825" t="s">
        <v>9163</v>
      </c>
      <c r="B1825">
        <v>1</v>
      </c>
      <c r="C1825">
        <v>1.28254456842E-4</v>
      </c>
    </row>
    <row r="1826" spans="1:3" x14ac:dyDescent="0.25">
      <c r="A1826" t="s">
        <v>4404</v>
      </c>
      <c r="B1826">
        <v>1</v>
      </c>
      <c r="C1826">
        <v>1.28254456842E-4</v>
      </c>
    </row>
    <row r="1827" spans="1:3" x14ac:dyDescent="0.25">
      <c r="A1827" t="s">
        <v>5172</v>
      </c>
      <c r="B1827">
        <v>1</v>
      </c>
      <c r="C1827">
        <v>1.28254456842E-4</v>
      </c>
    </row>
    <row r="1828" spans="1:3" x14ac:dyDescent="0.25">
      <c r="A1828" t="s">
        <v>9338</v>
      </c>
      <c r="B1828">
        <v>1</v>
      </c>
      <c r="C1828">
        <v>1.28254456842E-4</v>
      </c>
    </row>
    <row r="1829" spans="1:3" x14ac:dyDescent="0.25">
      <c r="A1829" t="s">
        <v>12492</v>
      </c>
      <c r="B1829">
        <v>1</v>
      </c>
      <c r="C1829">
        <v>1.28254456842E-4</v>
      </c>
    </row>
    <row r="1830" spans="1:3" x14ac:dyDescent="0.25">
      <c r="A1830" t="s">
        <v>6322</v>
      </c>
      <c r="B1830">
        <v>1</v>
      </c>
      <c r="C1830">
        <v>1.28254456842E-4</v>
      </c>
    </row>
    <row r="1831" spans="1:3" x14ac:dyDescent="0.25">
      <c r="A1831" t="s">
        <v>3249</v>
      </c>
      <c r="B1831">
        <v>1</v>
      </c>
      <c r="C1831">
        <v>1.28254456842E-4</v>
      </c>
    </row>
    <row r="1832" spans="1:3" x14ac:dyDescent="0.25">
      <c r="A1832" t="s">
        <v>11630</v>
      </c>
      <c r="B1832">
        <v>1</v>
      </c>
      <c r="C1832">
        <v>1.28254456842E-4</v>
      </c>
    </row>
    <row r="1833" spans="1:3" x14ac:dyDescent="0.25">
      <c r="A1833" t="s">
        <v>310</v>
      </c>
      <c r="B1833">
        <v>1</v>
      </c>
      <c r="C1833">
        <v>1.28254456842E-4</v>
      </c>
    </row>
    <row r="1834" spans="1:3" x14ac:dyDescent="0.25">
      <c r="A1834" t="s">
        <v>11128</v>
      </c>
      <c r="B1834">
        <v>1</v>
      </c>
      <c r="C1834">
        <v>1.28254456842E-4</v>
      </c>
    </row>
    <row r="1835" spans="1:3" x14ac:dyDescent="0.25">
      <c r="A1835" t="s">
        <v>5273</v>
      </c>
      <c r="B1835">
        <v>1</v>
      </c>
      <c r="C1835">
        <v>1.28254456842E-4</v>
      </c>
    </row>
    <row r="1836" spans="1:3" x14ac:dyDescent="0.25">
      <c r="A1836" t="s">
        <v>15296</v>
      </c>
      <c r="B1836">
        <v>1</v>
      </c>
      <c r="C1836">
        <v>1.28254456842E-4</v>
      </c>
    </row>
    <row r="1837" spans="1:3" x14ac:dyDescent="0.25">
      <c r="A1837" t="s">
        <v>1725</v>
      </c>
      <c r="B1837">
        <v>1</v>
      </c>
      <c r="C1837">
        <v>1.28254456842E-4</v>
      </c>
    </row>
    <row r="1838" spans="1:3" x14ac:dyDescent="0.25">
      <c r="A1838" t="s">
        <v>7521</v>
      </c>
      <c r="B1838">
        <v>1</v>
      </c>
      <c r="C1838">
        <v>1.28254456842E-4</v>
      </c>
    </row>
    <row r="1839" spans="1:3" x14ac:dyDescent="0.25">
      <c r="A1839" t="s">
        <v>6519</v>
      </c>
      <c r="B1839">
        <v>1</v>
      </c>
      <c r="C1839">
        <v>1.28254456842E-4</v>
      </c>
    </row>
    <row r="1840" spans="1:3" x14ac:dyDescent="0.25">
      <c r="A1840" t="s">
        <v>4559</v>
      </c>
      <c r="B1840">
        <v>1</v>
      </c>
      <c r="C1840">
        <v>1.28254456842E-4</v>
      </c>
    </row>
    <row r="1841" spans="1:3" x14ac:dyDescent="0.25">
      <c r="A1841" t="s">
        <v>2800</v>
      </c>
      <c r="B1841">
        <v>1</v>
      </c>
      <c r="C1841">
        <v>1.28254456842E-4</v>
      </c>
    </row>
    <row r="1842" spans="1:3" x14ac:dyDescent="0.25">
      <c r="A1842" t="s">
        <v>8350</v>
      </c>
      <c r="B1842">
        <v>1</v>
      </c>
      <c r="C1842">
        <v>1.28254456842E-4</v>
      </c>
    </row>
    <row r="1843" spans="1:3" x14ac:dyDescent="0.25">
      <c r="A1843" t="s">
        <v>8194</v>
      </c>
      <c r="B1843">
        <v>1</v>
      </c>
      <c r="C1843">
        <v>1.28254456842E-4</v>
      </c>
    </row>
    <row r="1844" spans="1:3" x14ac:dyDescent="0.25">
      <c r="A1844" t="s">
        <v>5429</v>
      </c>
      <c r="B1844">
        <v>1</v>
      </c>
      <c r="C1844">
        <v>1.28254456842E-4</v>
      </c>
    </row>
    <row r="1845" spans="1:3" x14ac:dyDescent="0.25">
      <c r="A1845" t="s">
        <v>5908</v>
      </c>
      <c r="B1845">
        <v>1</v>
      </c>
      <c r="C1845">
        <v>1.28254456842E-4</v>
      </c>
    </row>
    <row r="1846" spans="1:3" x14ac:dyDescent="0.25">
      <c r="A1846" t="s">
        <v>5890</v>
      </c>
      <c r="B1846">
        <v>1</v>
      </c>
      <c r="C1846">
        <v>1.28254456842E-4</v>
      </c>
    </row>
    <row r="1847" spans="1:3" x14ac:dyDescent="0.25">
      <c r="A1847" t="s">
        <v>9780</v>
      </c>
      <c r="B1847">
        <v>1</v>
      </c>
      <c r="C1847">
        <v>1.28254456842E-4</v>
      </c>
    </row>
    <row r="1848" spans="1:3" x14ac:dyDescent="0.25">
      <c r="A1848" t="s">
        <v>5495</v>
      </c>
      <c r="B1848">
        <v>1</v>
      </c>
      <c r="C1848">
        <v>1.28254456842E-4</v>
      </c>
    </row>
    <row r="1849" spans="1:3" x14ac:dyDescent="0.25">
      <c r="A1849" t="s">
        <v>10220</v>
      </c>
      <c r="B1849">
        <v>1</v>
      </c>
      <c r="C1849">
        <v>1.28254456842E-4</v>
      </c>
    </row>
    <row r="1850" spans="1:3" x14ac:dyDescent="0.25">
      <c r="A1850" t="s">
        <v>5848</v>
      </c>
      <c r="B1850">
        <v>1</v>
      </c>
      <c r="C1850">
        <v>1.28254456842E-4</v>
      </c>
    </row>
    <row r="1851" spans="1:3" x14ac:dyDescent="0.25">
      <c r="A1851" t="s">
        <v>984</v>
      </c>
      <c r="B1851">
        <v>1</v>
      </c>
      <c r="C1851">
        <v>1.28254456842E-4</v>
      </c>
    </row>
    <row r="1852" spans="1:3" x14ac:dyDescent="0.25">
      <c r="A1852" t="s">
        <v>4016</v>
      </c>
      <c r="B1852">
        <v>1</v>
      </c>
      <c r="C1852">
        <v>1.28254456842E-4</v>
      </c>
    </row>
    <row r="1853" spans="1:3" x14ac:dyDescent="0.25">
      <c r="A1853" t="s">
        <v>12205</v>
      </c>
      <c r="B1853">
        <v>1</v>
      </c>
      <c r="C1853">
        <v>1.28254456842E-4</v>
      </c>
    </row>
    <row r="1854" spans="1:3" x14ac:dyDescent="0.25">
      <c r="A1854" t="s">
        <v>14995</v>
      </c>
      <c r="B1854">
        <v>1</v>
      </c>
      <c r="C1854">
        <v>1.28254456842E-4</v>
      </c>
    </row>
    <row r="1855" spans="1:3" x14ac:dyDescent="0.25">
      <c r="A1855" t="s">
        <v>652</v>
      </c>
      <c r="B1855">
        <v>1</v>
      </c>
      <c r="C1855">
        <v>1.28254456842E-4</v>
      </c>
    </row>
    <row r="1856" spans="1:3" x14ac:dyDescent="0.25">
      <c r="A1856" t="s">
        <v>3983</v>
      </c>
      <c r="B1856">
        <v>1</v>
      </c>
      <c r="C1856">
        <v>1.28254456842E-4</v>
      </c>
    </row>
    <row r="1857" spans="1:3" x14ac:dyDescent="0.25">
      <c r="A1857" t="s">
        <v>4855</v>
      </c>
      <c r="B1857">
        <v>1</v>
      </c>
      <c r="C1857">
        <v>1.28254456842E-4</v>
      </c>
    </row>
    <row r="1858" spans="1:3" x14ac:dyDescent="0.25">
      <c r="A1858" t="s">
        <v>824</v>
      </c>
      <c r="B1858">
        <v>1</v>
      </c>
      <c r="C1858">
        <v>1.28254456842E-4</v>
      </c>
    </row>
    <row r="1859" spans="1:3" x14ac:dyDescent="0.25">
      <c r="A1859" t="s">
        <v>3209</v>
      </c>
      <c r="B1859">
        <v>1</v>
      </c>
      <c r="C1859">
        <v>1.28254456842E-4</v>
      </c>
    </row>
    <row r="1860" spans="1:3" x14ac:dyDescent="0.25">
      <c r="A1860" t="s">
        <v>8010</v>
      </c>
      <c r="B1860">
        <v>1</v>
      </c>
      <c r="C1860">
        <v>1.28254456842E-4</v>
      </c>
    </row>
    <row r="1861" spans="1:3" x14ac:dyDescent="0.25">
      <c r="A1861" t="s">
        <v>8921</v>
      </c>
      <c r="B1861">
        <v>1</v>
      </c>
      <c r="C1861">
        <v>1.28254456842E-4</v>
      </c>
    </row>
    <row r="1862" spans="1:3" x14ac:dyDescent="0.25">
      <c r="A1862" t="s">
        <v>2944</v>
      </c>
      <c r="B1862">
        <v>1</v>
      </c>
      <c r="C1862">
        <v>1.28254456842E-4</v>
      </c>
    </row>
    <row r="1863" spans="1:3" x14ac:dyDescent="0.25">
      <c r="A1863" t="s">
        <v>4137</v>
      </c>
      <c r="B1863">
        <v>1</v>
      </c>
      <c r="C1863">
        <v>1.28254456842E-4</v>
      </c>
    </row>
    <row r="1864" spans="1:3" x14ac:dyDescent="0.25">
      <c r="A1864" t="s">
        <v>7701</v>
      </c>
      <c r="B1864">
        <v>1</v>
      </c>
      <c r="C1864">
        <v>1.28254456842E-4</v>
      </c>
    </row>
    <row r="1865" spans="1:3" x14ac:dyDescent="0.25">
      <c r="A1865" t="s">
        <v>12363</v>
      </c>
      <c r="B1865">
        <v>1</v>
      </c>
      <c r="C1865">
        <v>1.28254456842E-4</v>
      </c>
    </row>
    <row r="1866" spans="1:3" x14ac:dyDescent="0.25">
      <c r="A1866" t="s">
        <v>2173</v>
      </c>
      <c r="B1866">
        <v>1</v>
      </c>
      <c r="C1866">
        <v>1.28254456842E-4</v>
      </c>
    </row>
    <row r="1867" spans="1:3" x14ac:dyDescent="0.25">
      <c r="A1867" t="s">
        <v>13807</v>
      </c>
      <c r="B1867">
        <v>1</v>
      </c>
      <c r="C1867">
        <v>1.28254456842E-4</v>
      </c>
    </row>
    <row r="1868" spans="1:3" x14ac:dyDescent="0.25">
      <c r="A1868" t="s">
        <v>1543</v>
      </c>
      <c r="B1868">
        <v>1</v>
      </c>
      <c r="C1868">
        <v>1.28254456842E-4</v>
      </c>
    </row>
    <row r="1869" spans="1:3" x14ac:dyDescent="0.25">
      <c r="A1869" t="s">
        <v>11991</v>
      </c>
      <c r="B1869">
        <v>1</v>
      </c>
      <c r="C1869">
        <v>1.28254456842E-4</v>
      </c>
    </row>
    <row r="1870" spans="1:3" x14ac:dyDescent="0.25">
      <c r="A1870" t="s">
        <v>4748</v>
      </c>
      <c r="B1870">
        <v>1</v>
      </c>
      <c r="C1870">
        <v>1.28254456842E-4</v>
      </c>
    </row>
    <row r="1871" spans="1:3" x14ac:dyDescent="0.25">
      <c r="A1871" t="s">
        <v>10245</v>
      </c>
      <c r="B1871">
        <v>1</v>
      </c>
      <c r="C1871">
        <v>1.28254456842E-4</v>
      </c>
    </row>
    <row r="1872" spans="1:3" x14ac:dyDescent="0.25">
      <c r="A1872" t="s">
        <v>12060</v>
      </c>
      <c r="B1872">
        <v>1</v>
      </c>
      <c r="C1872">
        <v>1.28254456842E-4</v>
      </c>
    </row>
    <row r="1873" spans="1:3" x14ac:dyDescent="0.25">
      <c r="A1873" t="s">
        <v>3860</v>
      </c>
      <c r="B1873">
        <v>1</v>
      </c>
      <c r="C1873">
        <v>1.28254456842E-4</v>
      </c>
    </row>
    <row r="1874" spans="1:3" x14ac:dyDescent="0.25">
      <c r="A1874" t="s">
        <v>7107</v>
      </c>
      <c r="B1874">
        <v>1</v>
      </c>
      <c r="C1874">
        <v>1.28254456842E-4</v>
      </c>
    </row>
    <row r="1875" spans="1:3" x14ac:dyDescent="0.25">
      <c r="A1875" t="s">
        <v>10987</v>
      </c>
      <c r="B1875">
        <v>1</v>
      </c>
      <c r="C1875">
        <v>1.28254456842E-4</v>
      </c>
    </row>
    <row r="1876" spans="1:3" x14ac:dyDescent="0.25">
      <c r="A1876" t="s">
        <v>4798</v>
      </c>
      <c r="B1876">
        <v>1</v>
      </c>
      <c r="C1876">
        <v>1.28254456842E-4</v>
      </c>
    </row>
    <row r="1877" spans="1:3" x14ac:dyDescent="0.25">
      <c r="A1877" t="s">
        <v>2726</v>
      </c>
      <c r="B1877">
        <v>1</v>
      </c>
      <c r="C1877">
        <v>1.28254456842E-4</v>
      </c>
    </row>
    <row r="1878" spans="1:3" x14ac:dyDescent="0.25">
      <c r="A1878" t="s">
        <v>12635</v>
      </c>
      <c r="B1878">
        <v>1</v>
      </c>
      <c r="C1878">
        <v>1.28254456842E-4</v>
      </c>
    </row>
    <row r="1879" spans="1:3" x14ac:dyDescent="0.25">
      <c r="A1879" t="s">
        <v>5502</v>
      </c>
      <c r="B1879">
        <v>1</v>
      </c>
      <c r="C1879">
        <v>1.28254456842E-4</v>
      </c>
    </row>
    <row r="1880" spans="1:3" x14ac:dyDescent="0.25">
      <c r="A1880" t="s">
        <v>1715</v>
      </c>
      <c r="B1880">
        <v>1</v>
      </c>
      <c r="C1880">
        <v>1.28254456842E-4</v>
      </c>
    </row>
    <row r="1881" spans="1:3" x14ac:dyDescent="0.25">
      <c r="A1881" t="s">
        <v>8749</v>
      </c>
      <c r="B1881">
        <v>1</v>
      </c>
      <c r="C1881">
        <v>1.28254456842E-4</v>
      </c>
    </row>
    <row r="1882" spans="1:3" x14ac:dyDescent="0.25">
      <c r="A1882" t="s">
        <v>6888</v>
      </c>
      <c r="B1882">
        <v>1</v>
      </c>
      <c r="C1882">
        <v>1.28254456842E-4</v>
      </c>
    </row>
    <row r="1883" spans="1:3" x14ac:dyDescent="0.25">
      <c r="A1883" t="s">
        <v>3323</v>
      </c>
      <c r="B1883">
        <v>1</v>
      </c>
      <c r="C1883">
        <v>1.28254456842E-4</v>
      </c>
    </row>
    <row r="1884" spans="1:3" x14ac:dyDescent="0.25">
      <c r="A1884" t="s">
        <v>15932</v>
      </c>
      <c r="B1884">
        <v>1</v>
      </c>
      <c r="C1884">
        <v>1.28254456842E-4</v>
      </c>
    </row>
    <row r="1885" spans="1:3" x14ac:dyDescent="0.25">
      <c r="A1885" t="s">
        <v>7164</v>
      </c>
      <c r="B1885">
        <v>1</v>
      </c>
      <c r="C1885">
        <v>1.28254456842E-4</v>
      </c>
    </row>
    <row r="1886" spans="1:3" x14ac:dyDescent="0.25">
      <c r="A1886" t="s">
        <v>7135</v>
      </c>
      <c r="B1886">
        <v>1</v>
      </c>
      <c r="C1886">
        <v>1.28254456842E-4</v>
      </c>
    </row>
    <row r="1887" spans="1:3" x14ac:dyDescent="0.25">
      <c r="A1887" t="s">
        <v>8875</v>
      </c>
      <c r="B1887">
        <v>1</v>
      </c>
      <c r="C1887">
        <v>1.28254456842E-4</v>
      </c>
    </row>
    <row r="1888" spans="1:3" x14ac:dyDescent="0.25">
      <c r="A1888" t="s">
        <v>1677</v>
      </c>
      <c r="B1888">
        <v>1</v>
      </c>
      <c r="C1888">
        <v>1.28254456842E-4</v>
      </c>
    </row>
    <row r="1889" spans="1:3" x14ac:dyDescent="0.25">
      <c r="A1889" t="s">
        <v>10689</v>
      </c>
      <c r="B1889">
        <v>1</v>
      </c>
      <c r="C1889">
        <v>1.28254456842E-4</v>
      </c>
    </row>
    <row r="1890" spans="1:3" x14ac:dyDescent="0.25">
      <c r="A1890" t="s">
        <v>2715</v>
      </c>
      <c r="B1890">
        <v>1</v>
      </c>
      <c r="C1890">
        <v>1.28254456842E-4</v>
      </c>
    </row>
    <row r="1891" spans="1:3" x14ac:dyDescent="0.25">
      <c r="A1891" t="s">
        <v>789</v>
      </c>
      <c r="B1891">
        <v>1</v>
      </c>
      <c r="C1891">
        <v>1.28254456842E-4</v>
      </c>
    </row>
    <row r="1892" spans="1:3" x14ac:dyDescent="0.25">
      <c r="A1892" t="s">
        <v>2569</v>
      </c>
      <c r="B1892">
        <v>1</v>
      </c>
      <c r="C1892">
        <v>1.28254456842E-4</v>
      </c>
    </row>
    <row r="1893" spans="1:3" x14ac:dyDescent="0.25">
      <c r="A1893" t="s">
        <v>11524</v>
      </c>
      <c r="B1893">
        <v>1</v>
      </c>
      <c r="C1893">
        <v>1.28254456842E-4</v>
      </c>
    </row>
    <row r="1894" spans="1:3" x14ac:dyDescent="0.25">
      <c r="A1894" t="s">
        <v>9452</v>
      </c>
      <c r="B1894">
        <v>1</v>
      </c>
      <c r="C1894">
        <v>1.28254456842E-4</v>
      </c>
    </row>
    <row r="1895" spans="1:3" x14ac:dyDescent="0.25">
      <c r="A1895" t="s">
        <v>1462</v>
      </c>
      <c r="B1895">
        <v>1</v>
      </c>
      <c r="C1895">
        <v>1.28254456842E-4</v>
      </c>
    </row>
    <row r="1896" spans="1:3" x14ac:dyDescent="0.25">
      <c r="A1896" t="s">
        <v>10406</v>
      </c>
      <c r="B1896">
        <v>1</v>
      </c>
      <c r="C1896">
        <v>1.28254456842E-4</v>
      </c>
    </row>
    <row r="1897" spans="1:3" x14ac:dyDescent="0.25">
      <c r="A1897" t="s">
        <v>10314</v>
      </c>
      <c r="B1897">
        <v>1</v>
      </c>
      <c r="C1897">
        <v>1.28254456842E-4</v>
      </c>
    </row>
    <row r="1898" spans="1:3" x14ac:dyDescent="0.25">
      <c r="A1898" t="s">
        <v>1453</v>
      </c>
      <c r="B1898">
        <v>1</v>
      </c>
      <c r="C1898">
        <v>1.28254456842E-4</v>
      </c>
    </row>
    <row r="1899" spans="1:3" x14ac:dyDescent="0.25">
      <c r="A1899" t="s">
        <v>5629</v>
      </c>
      <c r="B1899">
        <v>1</v>
      </c>
      <c r="C1899">
        <v>1.28254456842E-4</v>
      </c>
    </row>
    <row r="1900" spans="1:3" x14ac:dyDescent="0.25">
      <c r="A1900" t="s">
        <v>957</v>
      </c>
      <c r="B1900">
        <v>1</v>
      </c>
      <c r="C1900">
        <v>1.28254456842E-4</v>
      </c>
    </row>
    <row r="1901" spans="1:3" x14ac:dyDescent="0.25">
      <c r="A1901" t="s">
        <v>1402</v>
      </c>
      <c r="B1901">
        <v>1</v>
      </c>
      <c r="C1901">
        <v>1.28254456842E-4</v>
      </c>
    </row>
    <row r="1902" spans="1:3" x14ac:dyDescent="0.25">
      <c r="A1902" t="s">
        <v>13248</v>
      </c>
      <c r="B1902">
        <v>1</v>
      </c>
      <c r="C1902">
        <v>1.28254456842E-4</v>
      </c>
    </row>
    <row r="1903" spans="1:3" x14ac:dyDescent="0.25">
      <c r="A1903" t="s">
        <v>7718</v>
      </c>
      <c r="B1903">
        <v>1</v>
      </c>
      <c r="C1903">
        <v>1.28254456842E-4</v>
      </c>
    </row>
    <row r="1904" spans="1:3" x14ac:dyDescent="0.25">
      <c r="A1904" t="s">
        <v>10156</v>
      </c>
      <c r="B1904">
        <v>1</v>
      </c>
      <c r="C1904">
        <v>1.28254456842E-4</v>
      </c>
    </row>
    <row r="1905" spans="1:3" x14ac:dyDescent="0.25">
      <c r="A1905" t="s">
        <v>15933</v>
      </c>
      <c r="B1905">
        <v>1</v>
      </c>
      <c r="C1905">
        <v>1.28254456842E-4</v>
      </c>
    </row>
    <row r="1906" spans="1:3" x14ac:dyDescent="0.25">
      <c r="A1906" t="s">
        <v>7321</v>
      </c>
      <c r="B1906">
        <v>1</v>
      </c>
      <c r="C1906">
        <v>1.28254456842E-4</v>
      </c>
    </row>
    <row r="1907" spans="1:3" x14ac:dyDescent="0.25">
      <c r="A1907" t="s">
        <v>12071</v>
      </c>
      <c r="B1907">
        <v>1</v>
      </c>
      <c r="C1907">
        <v>1.28254456842E-4</v>
      </c>
    </row>
    <row r="1908" spans="1:3" x14ac:dyDescent="0.25">
      <c r="A1908" t="s">
        <v>5070</v>
      </c>
      <c r="B1908">
        <v>1</v>
      </c>
      <c r="C1908">
        <v>1.28254456842E-4</v>
      </c>
    </row>
    <row r="1909" spans="1:3" x14ac:dyDescent="0.25">
      <c r="A1909" t="s">
        <v>1851</v>
      </c>
      <c r="B1909">
        <v>1</v>
      </c>
      <c r="C1909">
        <v>1.28254456842E-4</v>
      </c>
    </row>
    <row r="1910" spans="1:3" x14ac:dyDescent="0.25">
      <c r="A1910" t="s">
        <v>11049</v>
      </c>
      <c r="B1910">
        <v>1</v>
      </c>
      <c r="C1910">
        <v>1.28254456842E-4</v>
      </c>
    </row>
    <row r="1911" spans="1:3" x14ac:dyDescent="0.25">
      <c r="A1911" t="s">
        <v>945</v>
      </c>
      <c r="B1911">
        <v>1</v>
      </c>
      <c r="C1911">
        <v>1.28254456842E-4</v>
      </c>
    </row>
    <row r="1912" spans="1:3" x14ac:dyDescent="0.25">
      <c r="A1912" t="s">
        <v>4058</v>
      </c>
      <c r="B1912">
        <v>1</v>
      </c>
      <c r="C1912">
        <v>1.28254456842E-4</v>
      </c>
    </row>
    <row r="1913" spans="1:3" x14ac:dyDescent="0.25">
      <c r="A1913" t="s">
        <v>15934</v>
      </c>
      <c r="B1913">
        <v>1</v>
      </c>
      <c r="C1913">
        <v>1.28254456842E-4</v>
      </c>
    </row>
    <row r="1914" spans="1:3" x14ac:dyDescent="0.25">
      <c r="A1914" t="s">
        <v>3216</v>
      </c>
      <c r="B1914">
        <v>1</v>
      </c>
      <c r="C1914">
        <v>1.28254456842E-4</v>
      </c>
    </row>
    <row r="1915" spans="1:3" x14ac:dyDescent="0.25">
      <c r="A1915" t="s">
        <v>6902</v>
      </c>
      <c r="B1915">
        <v>1</v>
      </c>
      <c r="C1915">
        <v>1.28254456842E-4</v>
      </c>
    </row>
    <row r="1916" spans="1:3" x14ac:dyDescent="0.25">
      <c r="A1916" t="s">
        <v>11415</v>
      </c>
      <c r="B1916">
        <v>1</v>
      </c>
      <c r="C1916">
        <v>1.28254456842E-4</v>
      </c>
    </row>
    <row r="1917" spans="1:3" x14ac:dyDescent="0.25">
      <c r="A1917" t="s">
        <v>773</v>
      </c>
      <c r="B1917">
        <v>1</v>
      </c>
      <c r="C1917">
        <v>1.28254456842E-4</v>
      </c>
    </row>
    <row r="1918" spans="1:3" x14ac:dyDescent="0.25">
      <c r="A1918" t="s">
        <v>6387</v>
      </c>
      <c r="B1918">
        <v>1</v>
      </c>
      <c r="C1918">
        <v>1.28254456842E-4</v>
      </c>
    </row>
    <row r="1919" spans="1:3" x14ac:dyDescent="0.25">
      <c r="A1919" t="s">
        <v>8015</v>
      </c>
      <c r="B1919">
        <v>1</v>
      </c>
      <c r="C1919">
        <v>1.28254456842E-4</v>
      </c>
    </row>
    <row r="1920" spans="1:3" x14ac:dyDescent="0.25">
      <c r="A1920" t="s">
        <v>158</v>
      </c>
      <c r="B1920">
        <v>1</v>
      </c>
      <c r="C1920">
        <v>1.28254456842E-4</v>
      </c>
    </row>
    <row r="1921" spans="1:3" x14ac:dyDescent="0.25">
      <c r="A1921" t="s">
        <v>10515</v>
      </c>
      <c r="B1921">
        <v>1</v>
      </c>
      <c r="C1921">
        <v>1.28254456842E-4</v>
      </c>
    </row>
    <row r="1922" spans="1:3" x14ac:dyDescent="0.25">
      <c r="A1922" t="s">
        <v>12009</v>
      </c>
      <c r="B1922">
        <v>1</v>
      </c>
      <c r="C1922">
        <v>1.28254456842E-4</v>
      </c>
    </row>
    <row r="1923" spans="1:3" x14ac:dyDescent="0.25">
      <c r="A1923" t="s">
        <v>6607</v>
      </c>
      <c r="B1923">
        <v>1</v>
      </c>
      <c r="C1923">
        <v>1.28254456842E-4</v>
      </c>
    </row>
    <row r="1924" spans="1:3" x14ac:dyDescent="0.25">
      <c r="A1924" t="s">
        <v>3151</v>
      </c>
      <c r="B1924">
        <v>1</v>
      </c>
      <c r="C1924">
        <v>1.28254456842E-4</v>
      </c>
    </row>
    <row r="1925" spans="1:3" x14ac:dyDescent="0.25">
      <c r="A1925" t="s">
        <v>6376</v>
      </c>
      <c r="B1925">
        <v>1</v>
      </c>
      <c r="C1925">
        <v>1.28254456842E-4</v>
      </c>
    </row>
    <row r="1926" spans="1:3" x14ac:dyDescent="0.25">
      <c r="A1926" t="s">
        <v>7703</v>
      </c>
      <c r="B1926">
        <v>1</v>
      </c>
      <c r="C1926">
        <v>1.28254456842E-4</v>
      </c>
    </row>
    <row r="1927" spans="1:3" x14ac:dyDescent="0.25">
      <c r="A1927" t="s">
        <v>11442</v>
      </c>
      <c r="B1927">
        <v>1</v>
      </c>
      <c r="C1927">
        <v>1.28254456842E-4</v>
      </c>
    </row>
    <row r="1928" spans="1:3" x14ac:dyDescent="0.25">
      <c r="A1928" t="s">
        <v>12058</v>
      </c>
      <c r="B1928">
        <v>1</v>
      </c>
      <c r="C1928">
        <v>1.28254456842E-4</v>
      </c>
    </row>
    <row r="1929" spans="1:3" x14ac:dyDescent="0.25">
      <c r="A1929" t="s">
        <v>10298</v>
      </c>
      <c r="B1929">
        <v>1</v>
      </c>
      <c r="C1929">
        <v>1.28254456842E-4</v>
      </c>
    </row>
    <row r="1930" spans="1:3" x14ac:dyDescent="0.25">
      <c r="A1930" t="s">
        <v>4445</v>
      </c>
      <c r="B1930">
        <v>1</v>
      </c>
      <c r="C1930">
        <v>1.28254456842E-4</v>
      </c>
    </row>
    <row r="1931" spans="1:3" x14ac:dyDescent="0.25">
      <c r="A1931" t="s">
        <v>12293</v>
      </c>
      <c r="B1931">
        <v>1</v>
      </c>
      <c r="C1931">
        <v>1.28254456842E-4</v>
      </c>
    </row>
    <row r="1932" spans="1:3" x14ac:dyDescent="0.25">
      <c r="A1932" t="s">
        <v>12221</v>
      </c>
      <c r="B1932">
        <v>1</v>
      </c>
      <c r="C1932">
        <v>1.28254456842E-4</v>
      </c>
    </row>
    <row r="1933" spans="1:3" x14ac:dyDescent="0.25">
      <c r="A1933" t="s">
        <v>12534</v>
      </c>
      <c r="B1933">
        <v>1</v>
      </c>
      <c r="C1933">
        <v>1.28254456842E-4</v>
      </c>
    </row>
    <row r="1934" spans="1:3" x14ac:dyDescent="0.25">
      <c r="A1934" t="s">
        <v>993</v>
      </c>
      <c r="B1934">
        <v>1</v>
      </c>
      <c r="C1934">
        <v>1.28254456842E-4</v>
      </c>
    </row>
    <row r="1935" spans="1:3" x14ac:dyDescent="0.25">
      <c r="A1935" t="s">
        <v>8168</v>
      </c>
      <c r="B1935">
        <v>1</v>
      </c>
      <c r="C1935">
        <v>1.28254456842E-4</v>
      </c>
    </row>
    <row r="1936" spans="1:3" x14ac:dyDescent="0.25">
      <c r="A1936" t="s">
        <v>1814</v>
      </c>
      <c r="B1936">
        <v>1</v>
      </c>
      <c r="C1936">
        <v>1.28254456842E-4</v>
      </c>
    </row>
    <row r="1937" spans="1:3" x14ac:dyDescent="0.25">
      <c r="A1937" t="s">
        <v>3929</v>
      </c>
      <c r="B1937">
        <v>1</v>
      </c>
      <c r="C1937">
        <v>1.28254456842E-4</v>
      </c>
    </row>
    <row r="1938" spans="1:3" x14ac:dyDescent="0.25">
      <c r="A1938" t="s">
        <v>2039</v>
      </c>
      <c r="B1938">
        <v>1</v>
      </c>
      <c r="C1938">
        <v>1.28254456842E-4</v>
      </c>
    </row>
    <row r="1939" spans="1:3" x14ac:dyDescent="0.25">
      <c r="A1939" t="s">
        <v>14595</v>
      </c>
      <c r="B1939">
        <v>1</v>
      </c>
      <c r="C1939">
        <v>1.28254456842E-4</v>
      </c>
    </row>
    <row r="1940" spans="1:3" x14ac:dyDescent="0.25">
      <c r="A1940" t="s">
        <v>2571</v>
      </c>
      <c r="B1940">
        <v>1</v>
      </c>
      <c r="C1940">
        <v>1.28254456842E-4</v>
      </c>
    </row>
    <row r="1941" spans="1:3" x14ac:dyDescent="0.25">
      <c r="A1941" t="s">
        <v>873</v>
      </c>
      <c r="B1941">
        <v>1</v>
      </c>
      <c r="C1941">
        <v>1.28254456842E-4</v>
      </c>
    </row>
    <row r="1942" spans="1:3" x14ac:dyDescent="0.25">
      <c r="A1942" t="s">
        <v>359</v>
      </c>
      <c r="B1942">
        <v>1</v>
      </c>
      <c r="C1942">
        <v>1.28254456842E-4</v>
      </c>
    </row>
    <row r="1943" spans="1:3" x14ac:dyDescent="0.25">
      <c r="A1943" t="s">
        <v>1746</v>
      </c>
      <c r="B1943">
        <v>1</v>
      </c>
      <c r="C1943">
        <v>1.28254456842E-4</v>
      </c>
    </row>
    <row r="1944" spans="1:3" x14ac:dyDescent="0.25">
      <c r="A1944" t="s">
        <v>6546</v>
      </c>
      <c r="B1944">
        <v>1</v>
      </c>
      <c r="C1944">
        <v>1.28254456842E-4</v>
      </c>
    </row>
    <row r="1945" spans="1:3" x14ac:dyDescent="0.25">
      <c r="A1945" t="s">
        <v>8230</v>
      </c>
      <c r="B1945">
        <v>1</v>
      </c>
      <c r="C1945">
        <v>1.28254456842E-4</v>
      </c>
    </row>
    <row r="1946" spans="1:3" x14ac:dyDescent="0.25">
      <c r="A1946" t="s">
        <v>7088</v>
      </c>
      <c r="B1946">
        <v>1</v>
      </c>
      <c r="C1946">
        <v>1.28254456842E-4</v>
      </c>
    </row>
    <row r="1947" spans="1:3" x14ac:dyDescent="0.25">
      <c r="A1947" t="s">
        <v>7214</v>
      </c>
      <c r="B1947">
        <v>1</v>
      </c>
      <c r="C1947">
        <v>1.28254456842E-4</v>
      </c>
    </row>
    <row r="1948" spans="1:3" x14ac:dyDescent="0.25">
      <c r="A1948" t="s">
        <v>5594</v>
      </c>
      <c r="B1948">
        <v>1</v>
      </c>
      <c r="C1948">
        <v>1.28254456842E-4</v>
      </c>
    </row>
    <row r="1949" spans="1:3" x14ac:dyDescent="0.25">
      <c r="A1949" t="s">
        <v>3957</v>
      </c>
      <c r="B1949">
        <v>1</v>
      </c>
      <c r="C1949">
        <v>1.28254456842E-4</v>
      </c>
    </row>
    <row r="1950" spans="1:3" x14ac:dyDescent="0.25">
      <c r="A1950" t="s">
        <v>6417</v>
      </c>
      <c r="B1950">
        <v>1</v>
      </c>
      <c r="C1950">
        <v>1.28254456842E-4</v>
      </c>
    </row>
    <row r="1951" spans="1:3" x14ac:dyDescent="0.25">
      <c r="A1951" t="s">
        <v>8973</v>
      </c>
      <c r="B1951">
        <v>1</v>
      </c>
      <c r="C1951">
        <v>1.28254456842E-4</v>
      </c>
    </row>
    <row r="1952" spans="1:3" x14ac:dyDescent="0.25">
      <c r="A1952" t="s">
        <v>8064</v>
      </c>
      <c r="B1952">
        <v>1</v>
      </c>
      <c r="C1952">
        <v>1.28254456842E-4</v>
      </c>
    </row>
    <row r="1953" spans="1:3" x14ac:dyDescent="0.25">
      <c r="A1953" t="s">
        <v>10247</v>
      </c>
      <c r="B1953">
        <v>1</v>
      </c>
      <c r="C1953">
        <v>1.28254456842E-4</v>
      </c>
    </row>
    <row r="1954" spans="1:3" x14ac:dyDescent="0.25">
      <c r="A1954" t="s">
        <v>8453</v>
      </c>
      <c r="B1954">
        <v>1</v>
      </c>
      <c r="C1954">
        <v>1.28254456842E-4</v>
      </c>
    </row>
    <row r="1955" spans="1:3" x14ac:dyDescent="0.25">
      <c r="A1955" t="s">
        <v>4187</v>
      </c>
      <c r="B1955">
        <v>1</v>
      </c>
      <c r="C1955">
        <v>1.28254456842E-4</v>
      </c>
    </row>
    <row r="1956" spans="1:3" x14ac:dyDescent="0.25">
      <c r="A1956" t="s">
        <v>12094</v>
      </c>
      <c r="B1956">
        <v>1</v>
      </c>
      <c r="C1956">
        <v>1.28254456842E-4</v>
      </c>
    </row>
    <row r="1957" spans="1:3" x14ac:dyDescent="0.25">
      <c r="A1957" t="s">
        <v>10534</v>
      </c>
      <c r="B1957">
        <v>1</v>
      </c>
      <c r="C1957">
        <v>1.28254456842E-4</v>
      </c>
    </row>
    <row r="1958" spans="1:3" x14ac:dyDescent="0.25">
      <c r="A1958" t="s">
        <v>10368</v>
      </c>
      <c r="B1958">
        <v>1</v>
      </c>
      <c r="C1958">
        <v>1.28254456842E-4</v>
      </c>
    </row>
    <row r="1959" spans="1:3" x14ac:dyDescent="0.25">
      <c r="A1959" t="s">
        <v>5742</v>
      </c>
      <c r="B1959">
        <v>1</v>
      </c>
      <c r="C1959">
        <v>1.28254456842E-4</v>
      </c>
    </row>
    <row r="1960" spans="1:3" x14ac:dyDescent="0.25">
      <c r="A1960" t="s">
        <v>1785</v>
      </c>
      <c r="B1960">
        <v>1</v>
      </c>
      <c r="C1960">
        <v>1.28254456842E-4</v>
      </c>
    </row>
    <row r="1961" spans="1:3" x14ac:dyDescent="0.25">
      <c r="A1961" t="s">
        <v>8883</v>
      </c>
      <c r="B1961">
        <v>1</v>
      </c>
      <c r="C1961">
        <v>1.28254456842E-4</v>
      </c>
    </row>
    <row r="1962" spans="1:3" x14ac:dyDescent="0.25">
      <c r="A1962" t="s">
        <v>2200</v>
      </c>
      <c r="B1962">
        <v>1</v>
      </c>
      <c r="C1962">
        <v>1.28254456842E-4</v>
      </c>
    </row>
    <row r="1963" spans="1:3" x14ac:dyDescent="0.25">
      <c r="A1963" t="s">
        <v>6940</v>
      </c>
      <c r="B1963">
        <v>1</v>
      </c>
      <c r="C1963">
        <v>1.28254456842E-4</v>
      </c>
    </row>
    <row r="1964" spans="1:3" x14ac:dyDescent="0.25">
      <c r="A1964" t="s">
        <v>4776</v>
      </c>
      <c r="B1964">
        <v>1</v>
      </c>
      <c r="C1964">
        <v>1.28254456842E-4</v>
      </c>
    </row>
    <row r="1965" spans="1:3" x14ac:dyDescent="0.25">
      <c r="A1965" t="s">
        <v>1590</v>
      </c>
      <c r="B1965">
        <v>1</v>
      </c>
      <c r="C1965">
        <v>1.28254456842E-4</v>
      </c>
    </row>
    <row r="1966" spans="1:3" x14ac:dyDescent="0.25">
      <c r="A1966" t="s">
        <v>11075</v>
      </c>
      <c r="B1966">
        <v>1</v>
      </c>
      <c r="C1966">
        <v>1.28254456842E-4</v>
      </c>
    </row>
    <row r="1967" spans="1:3" x14ac:dyDescent="0.25">
      <c r="A1967" t="s">
        <v>1098</v>
      </c>
      <c r="B1967">
        <v>1</v>
      </c>
      <c r="C1967">
        <v>1.28254456842E-4</v>
      </c>
    </row>
    <row r="1968" spans="1:3" x14ac:dyDescent="0.25">
      <c r="A1968" t="s">
        <v>14366</v>
      </c>
      <c r="B1968">
        <v>1</v>
      </c>
      <c r="C1968">
        <v>1.28254456842E-4</v>
      </c>
    </row>
    <row r="1969" spans="1:3" x14ac:dyDescent="0.25">
      <c r="A1969" t="s">
        <v>15935</v>
      </c>
      <c r="B1969">
        <v>1</v>
      </c>
      <c r="C1969">
        <v>1.28254456842E-4</v>
      </c>
    </row>
    <row r="1970" spans="1:3" x14ac:dyDescent="0.25">
      <c r="A1970" t="s">
        <v>15936</v>
      </c>
      <c r="B1970">
        <v>1</v>
      </c>
      <c r="C1970">
        <v>1.28254456842E-4</v>
      </c>
    </row>
    <row r="1971" spans="1:3" x14ac:dyDescent="0.25">
      <c r="A1971" t="s">
        <v>7967</v>
      </c>
      <c r="B1971">
        <v>1</v>
      </c>
      <c r="C1971">
        <v>1.28254456842E-4</v>
      </c>
    </row>
    <row r="1972" spans="1:3" x14ac:dyDescent="0.25">
      <c r="A1972" t="s">
        <v>3566</v>
      </c>
      <c r="B1972">
        <v>1</v>
      </c>
      <c r="C1972">
        <v>1.28254456842E-4</v>
      </c>
    </row>
    <row r="1973" spans="1:3" x14ac:dyDescent="0.25">
      <c r="A1973" t="s">
        <v>11463</v>
      </c>
      <c r="B1973">
        <v>1</v>
      </c>
      <c r="C1973">
        <v>1.28254456842E-4</v>
      </c>
    </row>
    <row r="1974" spans="1:3" x14ac:dyDescent="0.25">
      <c r="A1974" t="s">
        <v>10250</v>
      </c>
      <c r="B1974">
        <v>1</v>
      </c>
      <c r="C1974">
        <v>1.28254456842E-4</v>
      </c>
    </row>
    <row r="1975" spans="1:3" x14ac:dyDescent="0.25">
      <c r="A1975" t="s">
        <v>5695</v>
      </c>
      <c r="B1975">
        <v>1</v>
      </c>
      <c r="C1975">
        <v>1.28254456842E-4</v>
      </c>
    </row>
    <row r="1976" spans="1:3" x14ac:dyDescent="0.25">
      <c r="A1976" t="s">
        <v>8426</v>
      </c>
      <c r="B1976">
        <v>1</v>
      </c>
      <c r="C1976">
        <v>1.28254456842E-4</v>
      </c>
    </row>
    <row r="1977" spans="1:3" x14ac:dyDescent="0.25">
      <c r="A1977" t="s">
        <v>8828</v>
      </c>
      <c r="B1977">
        <v>1</v>
      </c>
      <c r="C1977">
        <v>1.28254456842E-4</v>
      </c>
    </row>
    <row r="1978" spans="1:3" x14ac:dyDescent="0.25">
      <c r="A1978" t="s">
        <v>486</v>
      </c>
      <c r="B1978">
        <v>1</v>
      </c>
      <c r="C1978">
        <v>1.28254456842E-4</v>
      </c>
    </row>
    <row r="1979" spans="1:3" x14ac:dyDescent="0.25">
      <c r="A1979" t="s">
        <v>6398</v>
      </c>
      <c r="B1979">
        <v>1</v>
      </c>
      <c r="C1979">
        <v>1.28254456842E-4</v>
      </c>
    </row>
    <row r="1980" spans="1:3" x14ac:dyDescent="0.25">
      <c r="A1980" t="s">
        <v>2790</v>
      </c>
      <c r="B1980">
        <v>1</v>
      </c>
      <c r="C1980">
        <v>1.28254456842E-4</v>
      </c>
    </row>
    <row r="1981" spans="1:3" x14ac:dyDescent="0.25">
      <c r="A1981" t="s">
        <v>7712</v>
      </c>
      <c r="B1981">
        <v>1</v>
      </c>
      <c r="C1981">
        <v>1.28254456842E-4</v>
      </c>
    </row>
    <row r="1982" spans="1:3" x14ac:dyDescent="0.25">
      <c r="A1982" t="s">
        <v>6004</v>
      </c>
      <c r="B1982">
        <v>1</v>
      </c>
      <c r="C1982">
        <v>1.28254456842E-4</v>
      </c>
    </row>
    <row r="1983" spans="1:3" x14ac:dyDescent="0.25">
      <c r="A1983" t="s">
        <v>8012</v>
      </c>
      <c r="B1983">
        <v>1</v>
      </c>
      <c r="C1983">
        <v>1.28254456842E-4</v>
      </c>
    </row>
    <row r="1984" spans="1:3" x14ac:dyDescent="0.25">
      <c r="A1984" t="s">
        <v>1765</v>
      </c>
      <c r="B1984">
        <v>1</v>
      </c>
      <c r="C1984">
        <v>1.28254456842E-4</v>
      </c>
    </row>
    <row r="1985" spans="1:3" x14ac:dyDescent="0.25">
      <c r="A1985" t="s">
        <v>6700</v>
      </c>
      <c r="B1985">
        <v>1</v>
      </c>
      <c r="C1985">
        <v>1.28254456842E-4</v>
      </c>
    </row>
    <row r="1986" spans="1:3" x14ac:dyDescent="0.25">
      <c r="A1986" t="s">
        <v>5023</v>
      </c>
      <c r="B1986">
        <v>1</v>
      </c>
      <c r="C1986">
        <v>1.28254456842E-4</v>
      </c>
    </row>
    <row r="1987" spans="1:3" x14ac:dyDescent="0.25">
      <c r="A1987" t="s">
        <v>6216</v>
      </c>
      <c r="B1987">
        <v>1</v>
      </c>
      <c r="C1987">
        <v>1.28254456842E-4</v>
      </c>
    </row>
    <row r="1988" spans="1:3" x14ac:dyDescent="0.25">
      <c r="A1988" t="s">
        <v>8053</v>
      </c>
      <c r="B1988">
        <v>1</v>
      </c>
      <c r="C1988">
        <v>1.28254456842E-4</v>
      </c>
    </row>
    <row r="1989" spans="1:3" x14ac:dyDescent="0.25">
      <c r="A1989" t="s">
        <v>2628</v>
      </c>
      <c r="B1989">
        <v>1</v>
      </c>
      <c r="C1989">
        <v>1.28254456842E-4</v>
      </c>
    </row>
    <row r="1990" spans="1:3" x14ac:dyDescent="0.25">
      <c r="A1990" t="s">
        <v>7602</v>
      </c>
      <c r="B1990">
        <v>1</v>
      </c>
      <c r="C1990">
        <v>1.28254456842E-4</v>
      </c>
    </row>
    <row r="1991" spans="1:3" x14ac:dyDescent="0.25">
      <c r="A1991" t="s">
        <v>6297</v>
      </c>
      <c r="B1991">
        <v>1</v>
      </c>
      <c r="C1991">
        <v>1.28254456842E-4</v>
      </c>
    </row>
    <row r="1992" spans="1:3" x14ac:dyDescent="0.25">
      <c r="A1992" t="s">
        <v>4379</v>
      </c>
      <c r="B1992">
        <v>1</v>
      </c>
      <c r="C1992">
        <v>1.28254456842E-4</v>
      </c>
    </row>
    <row r="1993" spans="1:3" x14ac:dyDescent="0.25">
      <c r="A1993" t="s">
        <v>1000</v>
      </c>
      <c r="B1993">
        <v>1</v>
      </c>
      <c r="C1993">
        <v>1.28254456842E-4</v>
      </c>
    </row>
    <row r="1994" spans="1:3" x14ac:dyDescent="0.25">
      <c r="A1994" t="s">
        <v>5205</v>
      </c>
      <c r="B1994">
        <v>1</v>
      </c>
      <c r="C1994">
        <v>1.28254456842E-4</v>
      </c>
    </row>
    <row r="1995" spans="1:3" x14ac:dyDescent="0.25">
      <c r="A1995" t="s">
        <v>6046</v>
      </c>
      <c r="B1995">
        <v>1</v>
      </c>
      <c r="C1995">
        <v>1.28254456842E-4</v>
      </c>
    </row>
    <row r="1996" spans="1:3" x14ac:dyDescent="0.25">
      <c r="A1996" t="s">
        <v>6621</v>
      </c>
      <c r="B1996">
        <v>1</v>
      </c>
      <c r="C1996">
        <v>1.28254456842E-4</v>
      </c>
    </row>
    <row r="1997" spans="1:3" x14ac:dyDescent="0.25">
      <c r="A1997" t="s">
        <v>11022</v>
      </c>
      <c r="B1997">
        <v>1</v>
      </c>
      <c r="C1997">
        <v>1.28254456842E-4</v>
      </c>
    </row>
    <row r="1998" spans="1:3" x14ac:dyDescent="0.25">
      <c r="A1998" t="s">
        <v>6758</v>
      </c>
      <c r="B1998">
        <v>1</v>
      </c>
      <c r="C1998">
        <v>1.28254456842E-4</v>
      </c>
    </row>
    <row r="1999" spans="1:3" x14ac:dyDescent="0.25">
      <c r="A1999" t="s">
        <v>2755</v>
      </c>
      <c r="B1999">
        <v>1</v>
      </c>
      <c r="C1999">
        <v>1.28254456842E-4</v>
      </c>
    </row>
    <row r="2000" spans="1:3" x14ac:dyDescent="0.25">
      <c r="A2000" t="s">
        <v>4984</v>
      </c>
      <c r="B2000">
        <v>1</v>
      </c>
      <c r="C2000">
        <v>1.28254456842E-4</v>
      </c>
    </row>
    <row r="2001" spans="1:3" x14ac:dyDescent="0.25">
      <c r="A2001" t="s">
        <v>11056</v>
      </c>
      <c r="B2001">
        <v>1</v>
      </c>
      <c r="C2001">
        <v>1.28254456842E-4</v>
      </c>
    </row>
    <row r="2002" spans="1:3" x14ac:dyDescent="0.25">
      <c r="A2002" t="s">
        <v>4342</v>
      </c>
      <c r="B2002">
        <v>1</v>
      </c>
      <c r="C2002">
        <v>1.28254456842E-4</v>
      </c>
    </row>
    <row r="2003" spans="1:3" x14ac:dyDescent="0.25">
      <c r="A2003" t="s">
        <v>6307</v>
      </c>
      <c r="B2003">
        <v>1</v>
      </c>
      <c r="C2003">
        <v>1.28254456842E-4</v>
      </c>
    </row>
    <row r="2004" spans="1:3" x14ac:dyDescent="0.25">
      <c r="A2004" t="s">
        <v>5325</v>
      </c>
      <c r="B2004">
        <v>1</v>
      </c>
      <c r="C2004">
        <v>1.28254456842E-4</v>
      </c>
    </row>
    <row r="2005" spans="1:3" x14ac:dyDescent="0.25">
      <c r="A2005" t="s">
        <v>171</v>
      </c>
      <c r="B2005">
        <v>1</v>
      </c>
      <c r="C2005">
        <v>1.28254456842E-4</v>
      </c>
    </row>
    <row r="2006" spans="1:3" x14ac:dyDescent="0.25">
      <c r="A2006" t="s">
        <v>11485</v>
      </c>
      <c r="B2006">
        <v>1</v>
      </c>
      <c r="C2006">
        <v>1.28254456842E-4</v>
      </c>
    </row>
    <row r="2007" spans="1:3" x14ac:dyDescent="0.25">
      <c r="A2007" t="s">
        <v>257</v>
      </c>
      <c r="B2007">
        <v>1</v>
      </c>
      <c r="C2007">
        <v>1.28254456842E-4</v>
      </c>
    </row>
    <row r="2008" spans="1:3" x14ac:dyDescent="0.25">
      <c r="A2008" t="s">
        <v>6703</v>
      </c>
      <c r="B2008">
        <v>1</v>
      </c>
      <c r="C2008">
        <v>1.28254456842E-4</v>
      </c>
    </row>
    <row r="2009" spans="1:3" x14ac:dyDescent="0.25">
      <c r="A2009" t="s">
        <v>10421</v>
      </c>
      <c r="B2009">
        <v>1</v>
      </c>
      <c r="C2009">
        <v>1.28254456842E-4</v>
      </c>
    </row>
    <row r="2010" spans="1:3" x14ac:dyDescent="0.25">
      <c r="A2010" t="s">
        <v>12148</v>
      </c>
      <c r="B2010">
        <v>1</v>
      </c>
      <c r="C2010">
        <v>1.28254456842E-4</v>
      </c>
    </row>
    <row r="2011" spans="1:3" x14ac:dyDescent="0.25">
      <c r="A2011" t="s">
        <v>2678</v>
      </c>
      <c r="B2011">
        <v>1</v>
      </c>
      <c r="C2011">
        <v>1.28254456842E-4</v>
      </c>
    </row>
    <row r="2012" spans="1:3" x14ac:dyDescent="0.25">
      <c r="A2012" t="s">
        <v>7931</v>
      </c>
      <c r="B2012">
        <v>1</v>
      </c>
      <c r="C2012">
        <v>1.28254456842E-4</v>
      </c>
    </row>
    <row r="2013" spans="1:3" x14ac:dyDescent="0.25">
      <c r="A2013" t="s">
        <v>11642</v>
      </c>
      <c r="B2013">
        <v>1</v>
      </c>
      <c r="C2013">
        <v>1.28254456842E-4</v>
      </c>
    </row>
    <row r="2014" spans="1:3" x14ac:dyDescent="0.25">
      <c r="A2014" t="s">
        <v>6861</v>
      </c>
      <c r="B2014">
        <v>1</v>
      </c>
      <c r="C2014">
        <v>1.28254456842E-4</v>
      </c>
    </row>
    <row r="2015" spans="1:3" x14ac:dyDescent="0.25">
      <c r="A2015" t="s">
        <v>10958</v>
      </c>
      <c r="B2015">
        <v>1</v>
      </c>
      <c r="C2015">
        <v>1.28254456842E-4</v>
      </c>
    </row>
    <row r="2016" spans="1:3" x14ac:dyDescent="0.25">
      <c r="A2016" t="s">
        <v>10845</v>
      </c>
      <c r="B2016">
        <v>1</v>
      </c>
      <c r="C2016">
        <v>1.28254456842E-4</v>
      </c>
    </row>
    <row r="2017" spans="1:3" x14ac:dyDescent="0.25">
      <c r="A2017" t="s">
        <v>11655</v>
      </c>
      <c r="B2017">
        <v>1</v>
      </c>
      <c r="C2017">
        <v>1.28254456842E-4</v>
      </c>
    </row>
    <row r="2018" spans="1:3" x14ac:dyDescent="0.25">
      <c r="A2018" t="s">
        <v>1034</v>
      </c>
      <c r="B2018">
        <v>1</v>
      </c>
      <c r="C2018">
        <v>1.28254456842E-4</v>
      </c>
    </row>
    <row r="2019" spans="1:3" x14ac:dyDescent="0.25">
      <c r="A2019" t="s">
        <v>4727</v>
      </c>
      <c r="B2019">
        <v>1</v>
      </c>
      <c r="C2019">
        <v>1.28254456842E-4</v>
      </c>
    </row>
    <row r="2020" spans="1:3" x14ac:dyDescent="0.25">
      <c r="A2020" t="s">
        <v>4024</v>
      </c>
      <c r="B2020">
        <v>1</v>
      </c>
      <c r="C2020">
        <v>1.28254456842E-4</v>
      </c>
    </row>
    <row r="2021" spans="1:3" x14ac:dyDescent="0.25">
      <c r="A2021" t="s">
        <v>15158</v>
      </c>
      <c r="B2021">
        <v>1</v>
      </c>
      <c r="C2021">
        <v>1.28254456842E-4</v>
      </c>
    </row>
    <row r="2022" spans="1:3" x14ac:dyDescent="0.25">
      <c r="A2022" t="s">
        <v>604</v>
      </c>
      <c r="B2022">
        <v>1</v>
      </c>
      <c r="C2022">
        <v>1.28254456842E-4</v>
      </c>
    </row>
    <row r="2023" spans="1:3" x14ac:dyDescent="0.25">
      <c r="A2023" t="s">
        <v>4566</v>
      </c>
      <c r="B2023">
        <v>1</v>
      </c>
      <c r="C2023">
        <v>1.28254456842E-4</v>
      </c>
    </row>
    <row r="2024" spans="1:3" x14ac:dyDescent="0.25">
      <c r="A2024" t="s">
        <v>8746</v>
      </c>
      <c r="B2024">
        <v>1</v>
      </c>
      <c r="C2024">
        <v>1.28254456842E-4</v>
      </c>
    </row>
    <row r="2025" spans="1:3" x14ac:dyDescent="0.25">
      <c r="A2025" t="s">
        <v>10209</v>
      </c>
      <c r="B2025">
        <v>1</v>
      </c>
      <c r="C2025">
        <v>1.28254456842E-4</v>
      </c>
    </row>
    <row r="2026" spans="1:3" x14ac:dyDescent="0.25">
      <c r="A2026" t="s">
        <v>11633</v>
      </c>
      <c r="B2026">
        <v>1</v>
      </c>
      <c r="C2026">
        <v>1.28254456842E-4</v>
      </c>
    </row>
    <row r="2027" spans="1:3" x14ac:dyDescent="0.25">
      <c r="A2027" t="s">
        <v>9997</v>
      </c>
      <c r="B2027">
        <v>1</v>
      </c>
      <c r="C2027">
        <v>1.28254456842E-4</v>
      </c>
    </row>
    <row r="2028" spans="1:3" x14ac:dyDescent="0.25">
      <c r="A2028" t="s">
        <v>7041</v>
      </c>
      <c r="B2028">
        <v>1</v>
      </c>
      <c r="C2028">
        <v>1.28254456842E-4</v>
      </c>
    </row>
    <row r="2029" spans="1:3" x14ac:dyDescent="0.25">
      <c r="A2029" t="s">
        <v>7811</v>
      </c>
      <c r="B2029">
        <v>1</v>
      </c>
      <c r="C2029">
        <v>1.28254456842E-4</v>
      </c>
    </row>
    <row r="2030" spans="1:3" x14ac:dyDescent="0.25">
      <c r="A2030" t="s">
        <v>6079</v>
      </c>
      <c r="B2030">
        <v>1</v>
      </c>
      <c r="C2030">
        <v>1.28254456842E-4</v>
      </c>
    </row>
    <row r="2031" spans="1:3" x14ac:dyDescent="0.25">
      <c r="A2031" t="s">
        <v>2484</v>
      </c>
      <c r="B2031">
        <v>1</v>
      </c>
      <c r="C2031">
        <v>1.28254456842E-4</v>
      </c>
    </row>
    <row r="2032" spans="1:3" x14ac:dyDescent="0.25">
      <c r="A2032" t="s">
        <v>12216</v>
      </c>
      <c r="B2032">
        <v>1</v>
      </c>
      <c r="C2032">
        <v>1.28254456842E-4</v>
      </c>
    </row>
    <row r="2033" spans="1:3" x14ac:dyDescent="0.25">
      <c r="A2033" t="s">
        <v>10832</v>
      </c>
      <c r="B2033">
        <v>1</v>
      </c>
      <c r="C2033">
        <v>1.28254456842E-4</v>
      </c>
    </row>
    <row r="2034" spans="1:3" x14ac:dyDescent="0.25">
      <c r="A2034" t="s">
        <v>10667</v>
      </c>
      <c r="B2034">
        <v>1</v>
      </c>
      <c r="C2034">
        <v>1.28254456842E-4</v>
      </c>
    </row>
    <row r="2035" spans="1:3" x14ac:dyDescent="0.25">
      <c r="A2035" t="s">
        <v>8212</v>
      </c>
      <c r="B2035">
        <v>1</v>
      </c>
      <c r="C2035">
        <v>1.28254456842E-4</v>
      </c>
    </row>
    <row r="2036" spans="1:3" x14ac:dyDescent="0.25">
      <c r="A2036" t="s">
        <v>3756</v>
      </c>
      <c r="B2036">
        <v>1</v>
      </c>
      <c r="C2036">
        <v>1.28254456842E-4</v>
      </c>
    </row>
    <row r="2037" spans="1:3" x14ac:dyDescent="0.25">
      <c r="A2037" t="s">
        <v>12200</v>
      </c>
      <c r="B2037">
        <v>1</v>
      </c>
      <c r="C2037">
        <v>1.28254456842E-4</v>
      </c>
    </row>
    <row r="2038" spans="1:3" x14ac:dyDescent="0.25">
      <c r="A2038" t="s">
        <v>4750</v>
      </c>
      <c r="B2038">
        <v>1</v>
      </c>
      <c r="C2038">
        <v>1.28254456842E-4</v>
      </c>
    </row>
    <row r="2039" spans="1:3" x14ac:dyDescent="0.25">
      <c r="A2039" t="s">
        <v>228</v>
      </c>
      <c r="B2039">
        <v>1</v>
      </c>
      <c r="C2039">
        <v>1.28254456842E-4</v>
      </c>
    </row>
    <row r="2040" spans="1:3" x14ac:dyDescent="0.25">
      <c r="A2040" t="s">
        <v>8936</v>
      </c>
      <c r="B2040">
        <v>1</v>
      </c>
      <c r="C2040">
        <v>1.28254456842E-4</v>
      </c>
    </row>
    <row r="2041" spans="1:3" x14ac:dyDescent="0.25">
      <c r="A2041" t="s">
        <v>5440</v>
      </c>
      <c r="B2041">
        <v>1</v>
      </c>
      <c r="C2041">
        <v>1.28254456842E-4</v>
      </c>
    </row>
    <row r="2042" spans="1:3" x14ac:dyDescent="0.25">
      <c r="A2042" t="s">
        <v>11559</v>
      </c>
      <c r="B2042">
        <v>1</v>
      </c>
      <c r="C2042">
        <v>1.28254456842E-4</v>
      </c>
    </row>
    <row r="2043" spans="1:3" x14ac:dyDescent="0.25">
      <c r="A2043" t="s">
        <v>6135</v>
      </c>
      <c r="B2043">
        <v>1</v>
      </c>
      <c r="C2043">
        <v>1.28254456842E-4</v>
      </c>
    </row>
    <row r="2044" spans="1:3" x14ac:dyDescent="0.25">
      <c r="A2044" t="s">
        <v>1708</v>
      </c>
      <c r="B2044">
        <v>1</v>
      </c>
      <c r="C2044">
        <v>1.28254456842E-4</v>
      </c>
    </row>
    <row r="2045" spans="1:3" x14ac:dyDescent="0.25">
      <c r="A2045" t="s">
        <v>8257</v>
      </c>
      <c r="B2045">
        <v>1</v>
      </c>
      <c r="C2045">
        <v>1.28254456842E-4</v>
      </c>
    </row>
    <row r="2046" spans="1:3" x14ac:dyDescent="0.25">
      <c r="A2046" t="s">
        <v>68</v>
      </c>
      <c r="B2046">
        <v>1</v>
      </c>
      <c r="C2046">
        <v>1.28254456842E-4</v>
      </c>
    </row>
    <row r="2047" spans="1:3" x14ac:dyDescent="0.25">
      <c r="A2047" t="s">
        <v>1242</v>
      </c>
      <c r="B2047">
        <v>1</v>
      </c>
      <c r="C2047">
        <v>1.28254456842E-4</v>
      </c>
    </row>
    <row r="2048" spans="1:3" x14ac:dyDescent="0.25">
      <c r="A2048" t="s">
        <v>6025</v>
      </c>
      <c r="B2048">
        <v>1</v>
      </c>
      <c r="C2048">
        <v>1.28254456842E-4</v>
      </c>
    </row>
    <row r="2049" spans="1:3" x14ac:dyDescent="0.25">
      <c r="A2049" t="s">
        <v>15865</v>
      </c>
      <c r="B2049">
        <v>1</v>
      </c>
      <c r="C2049">
        <v>1.28254456842E-4</v>
      </c>
    </row>
    <row r="2050" spans="1:3" x14ac:dyDescent="0.25">
      <c r="A2050" t="s">
        <v>822</v>
      </c>
      <c r="B2050">
        <v>1</v>
      </c>
      <c r="C2050">
        <v>1.28254456842E-4</v>
      </c>
    </row>
    <row r="2051" spans="1:3" x14ac:dyDescent="0.25">
      <c r="A2051" t="s">
        <v>855</v>
      </c>
      <c r="B2051">
        <v>1</v>
      </c>
      <c r="C2051">
        <v>1.28254456842E-4</v>
      </c>
    </row>
    <row r="2052" spans="1:3" x14ac:dyDescent="0.25">
      <c r="A2052" t="s">
        <v>3680</v>
      </c>
      <c r="B2052">
        <v>1</v>
      </c>
      <c r="C2052">
        <v>1.28254456842E-4</v>
      </c>
    </row>
    <row r="2053" spans="1:3" x14ac:dyDescent="0.25">
      <c r="A2053" t="s">
        <v>679</v>
      </c>
      <c r="B2053">
        <v>1</v>
      </c>
      <c r="C2053">
        <v>1.28254456842E-4</v>
      </c>
    </row>
    <row r="2054" spans="1:3" x14ac:dyDescent="0.25">
      <c r="A2054" t="s">
        <v>9378</v>
      </c>
      <c r="B2054">
        <v>1</v>
      </c>
      <c r="C2054">
        <v>1.28254456842E-4</v>
      </c>
    </row>
    <row r="2055" spans="1:3" x14ac:dyDescent="0.25">
      <c r="A2055" t="s">
        <v>11248</v>
      </c>
      <c r="B2055">
        <v>1</v>
      </c>
      <c r="C2055">
        <v>1.28254456842E-4</v>
      </c>
    </row>
    <row r="2056" spans="1:3" x14ac:dyDescent="0.25">
      <c r="A2056" t="s">
        <v>6364</v>
      </c>
      <c r="B2056">
        <v>1</v>
      </c>
      <c r="C2056">
        <v>1.28254456842E-4</v>
      </c>
    </row>
    <row r="2057" spans="1:3" x14ac:dyDescent="0.25">
      <c r="A2057" t="s">
        <v>8414</v>
      </c>
      <c r="B2057">
        <v>1</v>
      </c>
      <c r="C2057">
        <v>1.28254456842E-4</v>
      </c>
    </row>
    <row r="2058" spans="1:3" x14ac:dyDescent="0.25">
      <c r="A2058" t="s">
        <v>1846</v>
      </c>
      <c r="B2058">
        <v>1</v>
      </c>
      <c r="C2058">
        <v>1.28254456842E-4</v>
      </c>
    </row>
    <row r="2059" spans="1:3" x14ac:dyDescent="0.25">
      <c r="A2059" t="s">
        <v>9588</v>
      </c>
      <c r="B2059">
        <v>1</v>
      </c>
      <c r="C2059">
        <v>1.28254456842E-4</v>
      </c>
    </row>
    <row r="2060" spans="1:3" x14ac:dyDescent="0.25">
      <c r="A2060" t="s">
        <v>8103</v>
      </c>
      <c r="B2060">
        <v>1</v>
      </c>
      <c r="C2060">
        <v>1.28254456842E-4</v>
      </c>
    </row>
    <row r="2061" spans="1:3" x14ac:dyDescent="0.25">
      <c r="A2061" t="s">
        <v>313</v>
      </c>
      <c r="B2061">
        <v>1</v>
      </c>
      <c r="C2061">
        <v>1.28254456842E-4</v>
      </c>
    </row>
    <row r="2062" spans="1:3" x14ac:dyDescent="0.25">
      <c r="A2062" t="s">
        <v>10161</v>
      </c>
      <c r="B2062">
        <v>1</v>
      </c>
      <c r="C2062">
        <v>1.28254456842E-4</v>
      </c>
    </row>
    <row r="2063" spans="1:3" x14ac:dyDescent="0.25">
      <c r="A2063" t="s">
        <v>13239</v>
      </c>
      <c r="B2063">
        <v>1</v>
      </c>
      <c r="C2063">
        <v>1.28254456842E-4</v>
      </c>
    </row>
    <row r="2064" spans="1:3" x14ac:dyDescent="0.25">
      <c r="A2064" t="s">
        <v>6169</v>
      </c>
      <c r="B2064">
        <v>1</v>
      </c>
      <c r="C2064">
        <v>1.28254456842E-4</v>
      </c>
    </row>
    <row r="2065" spans="1:3" x14ac:dyDescent="0.25">
      <c r="A2065" t="s">
        <v>2781</v>
      </c>
      <c r="B2065">
        <v>1</v>
      </c>
      <c r="C2065">
        <v>1.28254456842E-4</v>
      </c>
    </row>
    <row r="2066" spans="1:3" x14ac:dyDescent="0.25">
      <c r="A2066" t="s">
        <v>8433</v>
      </c>
      <c r="B2066">
        <v>1</v>
      </c>
      <c r="C2066">
        <v>1.28254456842E-4</v>
      </c>
    </row>
    <row r="2067" spans="1:3" x14ac:dyDescent="0.25">
      <c r="A2067" t="s">
        <v>2003</v>
      </c>
      <c r="B2067">
        <v>1</v>
      </c>
      <c r="C2067">
        <v>1.28254456842E-4</v>
      </c>
    </row>
    <row r="2068" spans="1:3" x14ac:dyDescent="0.25">
      <c r="A2068" t="s">
        <v>1175</v>
      </c>
      <c r="B2068">
        <v>1</v>
      </c>
      <c r="C2068">
        <v>1.28254456842E-4</v>
      </c>
    </row>
    <row r="2069" spans="1:3" x14ac:dyDescent="0.25">
      <c r="A2069" t="s">
        <v>168</v>
      </c>
      <c r="B2069">
        <v>1</v>
      </c>
      <c r="C2069">
        <v>1.28254456842E-4</v>
      </c>
    </row>
    <row r="2070" spans="1:3" x14ac:dyDescent="0.25">
      <c r="A2070" t="s">
        <v>3625</v>
      </c>
      <c r="B2070">
        <v>1</v>
      </c>
      <c r="C2070">
        <v>1.28254456842E-4</v>
      </c>
    </row>
    <row r="2071" spans="1:3" x14ac:dyDescent="0.25">
      <c r="A2071" t="s">
        <v>3459</v>
      </c>
      <c r="B2071">
        <v>1</v>
      </c>
      <c r="C2071">
        <v>1.28254456842E-4</v>
      </c>
    </row>
    <row r="2072" spans="1:3" x14ac:dyDescent="0.25">
      <c r="A2072" t="s">
        <v>4536</v>
      </c>
      <c r="B2072">
        <v>1</v>
      </c>
      <c r="C2072">
        <v>1.28254456842E-4</v>
      </c>
    </row>
    <row r="2073" spans="1:3" x14ac:dyDescent="0.25">
      <c r="A2073" t="s">
        <v>6898</v>
      </c>
      <c r="B2073">
        <v>1</v>
      </c>
      <c r="C2073">
        <v>1.28254456842E-4</v>
      </c>
    </row>
    <row r="2074" spans="1:3" x14ac:dyDescent="0.25">
      <c r="A2074" t="s">
        <v>1148</v>
      </c>
      <c r="B2074">
        <v>1</v>
      </c>
      <c r="C2074">
        <v>1.28254456842E-4</v>
      </c>
    </row>
    <row r="2075" spans="1:3" x14ac:dyDescent="0.25">
      <c r="A2075" t="s">
        <v>887</v>
      </c>
      <c r="B2075">
        <v>1</v>
      </c>
      <c r="C2075">
        <v>1.28254456842E-4</v>
      </c>
    </row>
    <row r="2076" spans="1:3" x14ac:dyDescent="0.25">
      <c r="A2076" t="s">
        <v>11645</v>
      </c>
      <c r="B2076">
        <v>1</v>
      </c>
      <c r="C2076">
        <v>1.28254456842E-4</v>
      </c>
    </row>
    <row r="2077" spans="1:3" x14ac:dyDescent="0.25">
      <c r="A2077" t="s">
        <v>2513</v>
      </c>
      <c r="B2077">
        <v>1</v>
      </c>
      <c r="C2077">
        <v>1.28254456842E-4</v>
      </c>
    </row>
    <row r="2078" spans="1:3" x14ac:dyDescent="0.25">
      <c r="A2078" t="s">
        <v>3543</v>
      </c>
      <c r="B2078">
        <v>1</v>
      </c>
      <c r="C2078">
        <v>1.28254456842E-4</v>
      </c>
    </row>
    <row r="2079" spans="1:3" x14ac:dyDescent="0.25">
      <c r="A2079" t="s">
        <v>9749</v>
      </c>
      <c r="B2079">
        <v>1</v>
      </c>
      <c r="C2079">
        <v>1.28254456842E-4</v>
      </c>
    </row>
    <row r="2080" spans="1:3" x14ac:dyDescent="0.25">
      <c r="A2080" t="s">
        <v>5826</v>
      </c>
      <c r="B2080">
        <v>1</v>
      </c>
      <c r="C2080">
        <v>1.28254456842E-4</v>
      </c>
    </row>
    <row r="2081" spans="1:3" x14ac:dyDescent="0.25">
      <c r="A2081" t="s">
        <v>9394</v>
      </c>
      <c r="B2081">
        <v>1</v>
      </c>
      <c r="C2081">
        <v>1.28254456842E-4</v>
      </c>
    </row>
    <row r="2082" spans="1:3" x14ac:dyDescent="0.25">
      <c r="A2082" t="s">
        <v>10933</v>
      </c>
      <c r="B2082">
        <v>1</v>
      </c>
      <c r="C2082">
        <v>1.28254456842E-4</v>
      </c>
    </row>
    <row r="2083" spans="1:3" x14ac:dyDescent="0.25">
      <c r="A2083" t="s">
        <v>3097</v>
      </c>
      <c r="B2083">
        <v>1</v>
      </c>
      <c r="C2083">
        <v>1.28254456842E-4</v>
      </c>
    </row>
    <row r="2084" spans="1:3" x14ac:dyDescent="0.25">
      <c r="A2084" t="s">
        <v>344</v>
      </c>
      <c r="B2084">
        <v>1</v>
      </c>
      <c r="C2084">
        <v>1.28254456842E-4</v>
      </c>
    </row>
    <row r="2085" spans="1:3" x14ac:dyDescent="0.25">
      <c r="A2085" t="s">
        <v>4563</v>
      </c>
      <c r="B2085">
        <v>1</v>
      </c>
      <c r="C2085">
        <v>1.28254456842E-4</v>
      </c>
    </row>
    <row r="2086" spans="1:3" x14ac:dyDescent="0.25">
      <c r="A2086" t="s">
        <v>2115</v>
      </c>
      <c r="B2086">
        <v>1</v>
      </c>
      <c r="C2086">
        <v>1.28254456842E-4</v>
      </c>
    </row>
    <row r="2087" spans="1:3" x14ac:dyDescent="0.25">
      <c r="A2087" t="s">
        <v>11440</v>
      </c>
      <c r="B2087">
        <v>1</v>
      </c>
      <c r="C2087">
        <v>1.28254456842E-4</v>
      </c>
    </row>
    <row r="2088" spans="1:3" x14ac:dyDescent="0.25">
      <c r="A2088" t="s">
        <v>1873</v>
      </c>
      <c r="B2088">
        <v>1</v>
      </c>
      <c r="C2088">
        <v>1.28254456842E-4</v>
      </c>
    </row>
    <row r="2089" spans="1:3" x14ac:dyDescent="0.25">
      <c r="A2089" t="s">
        <v>3661</v>
      </c>
      <c r="B2089">
        <v>1</v>
      </c>
      <c r="C2089">
        <v>1.28254456842E-4</v>
      </c>
    </row>
    <row r="2090" spans="1:3" x14ac:dyDescent="0.25">
      <c r="A2090" t="s">
        <v>6303</v>
      </c>
      <c r="B2090">
        <v>1</v>
      </c>
      <c r="C2090">
        <v>1.28254456842E-4</v>
      </c>
    </row>
    <row r="2091" spans="1:3" x14ac:dyDescent="0.25">
      <c r="A2091" t="s">
        <v>13944</v>
      </c>
      <c r="B2091">
        <v>1</v>
      </c>
      <c r="C2091">
        <v>1.28254456842E-4</v>
      </c>
    </row>
    <row r="2092" spans="1:3" x14ac:dyDescent="0.25">
      <c r="A2092" t="s">
        <v>4367</v>
      </c>
      <c r="B2092">
        <v>1</v>
      </c>
      <c r="C2092">
        <v>1.28254456842E-4</v>
      </c>
    </row>
    <row r="2093" spans="1:3" x14ac:dyDescent="0.25">
      <c r="A2093" t="s">
        <v>3669</v>
      </c>
      <c r="B2093">
        <v>1</v>
      </c>
      <c r="C2093">
        <v>1.28254456842E-4</v>
      </c>
    </row>
    <row r="2094" spans="1:3" x14ac:dyDescent="0.25">
      <c r="A2094" t="s">
        <v>10062</v>
      </c>
      <c r="B2094">
        <v>1</v>
      </c>
      <c r="C2094">
        <v>1.28254456842E-4</v>
      </c>
    </row>
    <row r="2095" spans="1:3" x14ac:dyDescent="0.25">
      <c r="A2095" t="s">
        <v>7270</v>
      </c>
      <c r="B2095">
        <v>1</v>
      </c>
      <c r="C2095">
        <v>1.28254456842E-4</v>
      </c>
    </row>
    <row r="2096" spans="1:3" x14ac:dyDescent="0.25">
      <c r="A2096" t="s">
        <v>4605</v>
      </c>
      <c r="B2096">
        <v>1</v>
      </c>
      <c r="C2096">
        <v>1.28254456842E-4</v>
      </c>
    </row>
    <row r="2097" spans="1:3" x14ac:dyDescent="0.25">
      <c r="A2097" t="s">
        <v>374</v>
      </c>
      <c r="B2097">
        <v>1</v>
      </c>
      <c r="C2097">
        <v>1.28254456842E-4</v>
      </c>
    </row>
    <row r="2098" spans="1:3" x14ac:dyDescent="0.25">
      <c r="A2098" t="s">
        <v>2564</v>
      </c>
      <c r="B2098">
        <v>1</v>
      </c>
      <c r="C2098">
        <v>1.28254456842E-4</v>
      </c>
    </row>
    <row r="2099" spans="1:3" x14ac:dyDescent="0.25">
      <c r="A2099" t="s">
        <v>4042</v>
      </c>
      <c r="B2099">
        <v>1</v>
      </c>
      <c r="C2099">
        <v>1.28254456842E-4</v>
      </c>
    </row>
    <row r="2100" spans="1:3" x14ac:dyDescent="0.25">
      <c r="A2100" t="s">
        <v>15937</v>
      </c>
      <c r="B2100">
        <v>1</v>
      </c>
      <c r="C2100">
        <v>1.28254456842E-4</v>
      </c>
    </row>
    <row r="2101" spans="1:3" x14ac:dyDescent="0.25">
      <c r="A2101" t="s">
        <v>5284</v>
      </c>
      <c r="B2101">
        <v>1</v>
      </c>
      <c r="C2101">
        <v>1.28254456842E-4</v>
      </c>
    </row>
    <row r="2102" spans="1:3" x14ac:dyDescent="0.25">
      <c r="A2102" t="s">
        <v>2632</v>
      </c>
      <c r="B2102">
        <v>1</v>
      </c>
      <c r="C2102">
        <v>1.28254456842E-4</v>
      </c>
    </row>
    <row r="2103" spans="1:3" x14ac:dyDescent="0.25">
      <c r="A2103" t="s">
        <v>635</v>
      </c>
      <c r="B2103">
        <v>1</v>
      </c>
      <c r="C2103">
        <v>1.28254456842E-4</v>
      </c>
    </row>
    <row r="2104" spans="1:3" x14ac:dyDescent="0.25">
      <c r="A2104" t="s">
        <v>11367</v>
      </c>
      <c r="B2104">
        <v>1</v>
      </c>
      <c r="C2104">
        <v>1.28254456842E-4</v>
      </c>
    </row>
    <row r="2105" spans="1:3" x14ac:dyDescent="0.25">
      <c r="A2105" t="s">
        <v>166</v>
      </c>
      <c r="B2105">
        <v>1</v>
      </c>
      <c r="C2105">
        <v>1.28254456842E-4</v>
      </c>
    </row>
    <row r="2106" spans="1:3" x14ac:dyDescent="0.25">
      <c r="A2106" t="s">
        <v>8925</v>
      </c>
      <c r="B2106">
        <v>1</v>
      </c>
      <c r="C2106">
        <v>1.28254456842E-4</v>
      </c>
    </row>
    <row r="2107" spans="1:3" x14ac:dyDescent="0.25">
      <c r="A2107" t="s">
        <v>7764</v>
      </c>
      <c r="B2107">
        <v>1</v>
      </c>
      <c r="C2107">
        <v>1.28254456842E-4</v>
      </c>
    </row>
    <row r="2108" spans="1:3" x14ac:dyDescent="0.25">
      <c r="A2108" t="s">
        <v>9478</v>
      </c>
      <c r="B2108">
        <v>1</v>
      </c>
      <c r="C2108">
        <v>1.28254456842E-4</v>
      </c>
    </row>
    <row r="2109" spans="1:3" x14ac:dyDescent="0.25">
      <c r="A2109" t="s">
        <v>1295</v>
      </c>
      <c r="B2109">
        <v>1</v>
      </c>
      <c r="C2109">
        <v>1.28254456842E-4</v>
      </c>
    </row>
    <row r="2110" spans="1:3" x14ac:dyDescent="0.25">
      <c r="A2110" t="s">
        <v>8533</v>
      </c>
      <c r="B2110">
        <v>1</v>
      </c>
      <c r="C2110">
        <v>1.28254456842E-4</v>
      </c>
    </row>
    <row r="2111" spans="1:3" x14ac:dyDescent="0.25">
      <c r="A2111" t="s">
        <v>413</v>
      </c>
      <c r="B2111">
        <v>1</v>
      </c>
      <c r="C2111">
        <v>1.28254456842E-4</v>
      </c>
    </row>
    <row r="2112" spans="1:3" x14ac:dyDescent="0.25">
      <c r="A2112" t="s">
        <v>706</v>
      </c>
      <c r="B2112">
        <v>1</v>
      </c>
      <c r="C2112">
        <v>1.28254456842E-4</v>
      </c>
    </row>
    <row r="2113" spans="1:3" x14ac:dyDescent="0.25">
      <c r="A2113" t="s">
        <v>13964</v>
      </c>
      <c r="B2113">
        <v>1</v>
      </c>
      <c r="C2113">
        <v>1.28254456842E-4</v>
      </c>
    </row>
    <row r="2114" spans="1:3" x14ac:dyDescent="0.25">
      <c r="A2114" t="s">
        <v>4597</v>
      </c>
      <c r="B2114">
        <v>1</v>
      </c>
      <c r="C2114">
        <v>1.28254456842E-4</v>
      </c>
    </row>
    <row r="2115" spans="1:3" x14ac:dyDescent="0.25">
      <c r="A2115" t="s">
        <v>11234</v>
      </c>
      <c r="B2115">
        <v>1</v>
      </c>
      <c r="C2115">
        <v>1.28254456842E-4</v>
      </c>
    </row>
    <row r="2116" spans="1:3" x14ac:dyDescent="0.25">
      <c r="A2116" t="s">
        <v>423</v>
      </c>
      <c r="B2116">
        <v>1</v>
      </c>
      <c r="C2116">
        <v>1.28254456842E-4</v>
      </c>
    </row>
    <row r="2117" spans="1:3" x14ac:dyDescent="0.25">
      <c r="A2117" t="s">
        <v>4377</v>
      </c>
      <c r="B2117">
        <v>1</v>
      </c>
      <c r="C2117">
        <v>1.28254456842E-4</v>
      </c>
    </row>
    <row r="2118" spans="1:3" x14ac:dyDescent="0.25">
      <c r="A2118" t="s">
        <v>6623</v>
      </c>
      <c r="B2118">
        <v>1</v>
      </c>
      <c r="C2118">
        <v>1.28254456842E-4</v>
      </c>
    </row>
    <row r="2119" spans="1:3" x14ac:dyDescent="0.25">
      <c r="A2119" t="s">
        <v>545</v>
      </c>
      <c r="B2119">
        <v>1</v>
      </c>
      <c r="C2119">
        <v>1.28254456842E-4</v>
      </c>
    </row>
    <row r="2120" spans="1:3" x14ac:dyDescent="0.25">
      <c r="A2120" t="s">
        <v>2574</v>
      </c>
      <c r="B2120">
        <v>1</v>
      </c>
      <c r="C2120">
        <v>1.28254456842E-4</v>
      </c>
    </row>
    <row r="2121" spans="1:3" x14ac:dyDescent="0.25">
      <c r="A2121" t="s">
        <v>14975</v>
      </c>
      <c r="B2121">
        <v>1</v>
      </c>
      <c r="C2121">
        <v>1.28254456842E-4</v>
      </c>
    </row>
    <row r="2122" spans="1:3" x14ac:dyDescent="0.25">
      <c r="A2122" t="s">
        <v>8309</v>
      </c>
      <c r="B2122">
        <v>1</v>
      </c>
      <c r="C2122">
        <v>1.28254456842E-4</v>
      </c>
    </row>
    <row r="2123" spans="1:3" x14ac:dyDescent="0.25">
      <c r="A2123" t="s">
        <v>7608</v>
      </c>
      <c r="B2123">
        <v>1</v>
      </c>
      <c r="C2123">
        <v>1.28254456842E-4</v>
      </c>
    </row>
    <row r="2124" spans="1:3" x14ac:dyDescent="0.25">
      <c r="A2124" t="s">
        <v>15410</v>
      </c>
      <c r="B2124">
        <v>1</v>
      </c>
      <c r="C2124">
        <v>1.28254456842E-4</v>
      </c>
    </row>
    <row r="2125" spans="1:3" x14ac:dyDescent="0.25">
      <c r="A2125" t="s">
        <v>13752</v>
      </c>
      <c r="B2125">
        <v>1</v>
      </c>
      <c r="C2125">
        <v>1.28254456842E-4</v>
      </c>
    </row>
    <row r="2126" spans="1:3" x14ac:dyDescent="0.25">
      <c r="A2126" t="s">
        <v>9112</v>
      </c>
      <c r="B2126">
        <v>1</v>
      </c>
      <c r="C2126">
        <v>1.28254456842E-4</v>
      </c>
    </row>
    <row r="2127" spans="1:3" x14ac:dyDescent="0.25">
      <c r="A2127" t="s">
        <v>9144</v>
      </c>
      <c r="B2127">
        <v>1</v>
      </c>
      <c r="C2127">
        <v>1.28254456842E-4</v>
      </c>
    </row>
    <row r="2128" spans="1:3" x14ac:dyDescent="0.25">
      <c r="A2128" t="s">
        <v>7257</v>
      </c>
      <c r="B2128">
        <v>1</v>
      </c>
      <c r="C2128">
        <v>1.28254456842E-4</v>
      </c>
    </row>
    <row r="2129" spans="1:3" x14ac:dyDescent="0.25">
      <c r="A2129" t="s">
        <v>8144</v>
      </c>
      <c r="B2129">
        <v>1</v>
      </c>
      <c r="C2129">
        <v>1.28254456842E-4</v>
      </c>
    </row>
    <row r="2130" spans="1:3" x14ac:dyDescent="0.25">
      <c r="A2130" t="s">
        <v>1436</v>
      </c>
      <c r="B2130">
        <v>1</v>
      </c>
      <c r="C2130">
        <v>1.28254456842E-4</v>
      </c>
    </row>
    <row r="2131" spans="1:3" x14ac:dyDescent="0.25">
      <c r="A2131" t="s">
        <v>8166</v>
      </c>
      <c r="B2131">
        <v>1</v>
      </c>
      <c r="C2131">
        <v>1.28254456842E-4</v>
      </c>
    </row>
    <row r="2132" spans="1:3" x14ac:dyDescent="0.25">
      <c r="A2132" t="s">
        <v>5672</v>
      </c>
      <c r="B2132">
        <v>1</v>
      </c>
      <c r="C2132">
        <v>1.28254456842E-4</v>
      </c>
    </row>
    <row r="2133" spans="1:3" x14ac:dyDescent="0.25">
      <c r="A2133" t="s">
        <v>6043</v>
      </c>
      <c r="B2133">
        <v>1</v>
      </c>
      <c r="C2133">
        <v>1.28254456842E-4</v>
      </c>
    </row>
    <row r="2134" spans="1:3" x14ac:dyDescent="0.25">
      <c r="A2134" t="s">
        <v>10132</v>
      </c>
      <c r="B2134">
        <v>1</v>
      </c>
      <c r="C2134">
        <v>1.28254456842E-4</v>
      </c>
    </row>
    <row r="2135" spans="1:3" x14ac:dyDescent="0.25">
      <c r="A2135" t="s">
        <v>12421</v>
      </c>
      <c r="B2135">
        <v>1</v>
      </c>
      <c r="C2135">
        <v>1.28254456842E-4</v>
      </c>
    </row>
    <row r="2136" spans="1:3" x14ac:dyDescent="0.25">
      <c r="A2136" t="s">
        <v>5693</v>
      </c>
      <c r="B2136">
        <v>1</v>
      </c>
      <c r="C2136">
        <v>1.28254456842E-4</v>
      </c>
    </row>
    <row r="2137" spans="1:3" x14ac:dyDescent="0.25">
      <c r="A2137" t="s">
        <v>6529</v>
      </c>
      <c r="B2137">
        <v>1</v>
      </c>
      <c r="C2137">
        <v>1.28254456842E-4</v>
      </c>
    </row>
    <row r="2138" spans="1:3" x14ac:dyDescent="0.25">
      <c r="A2138" t="s">
        <v>2910</v>
      </c>
      <c r="B2138">
        <v>1</v>
      </c>
      <c r="C2138">
        <v>1.28254456842E-4</v>
      </c>
    </row>
    <row r="2139" spans="1:3" x14ac:dyDescent="0.25">
      <c r="A2139" t="s">
        <v>6310</v>
      </c>
      <c r="B2139">
        <v>1</v>
      </c>
      <c r="C2139">
        <v>1.28254456842E-4</v>
      </c>
    </row>
    <row r="2140" spans="1:3" x14ac:dyDescent="0.25">
      <c r="A2140" t="s">
        <v>13877</v>
      </c>
      <c r="B2140">
        <v>1</v>
      </c>
      <c r="C2140">
        <v>1.28254456842E-4</v>
      </c>
    </row>
    <row r="2141" spans="1:3" x14ac:dyDescent="0.25">
      <c r="A2141" t="s">
        <v>3128</v>
      </c>
      <c r="B2141">
        <v>1</v>
      </c>
      <c r="C2141">
        <v>1.28254456842E-4</v>
      </c>
    </row>
    <row r="2142" spans="1:3" x14ac:dyDescent="0.25">
      <c r="A2142" t="s">
        <v>10085</v>
      </c>
      <c r="B2142">
        <v>1</v>
      </c>
      <c r="C2142">
        <v>1.28254456842E-4</v>
      </c>
    </row>
    <row r="2143" spans="1:3" x14ac:dyDescent="0.25">
      <c r="A2143" t="s">
        <v>1628</v>
      </c>
      <c r="B2143">
        <v>1</v>
      </c>
      <c r="C2143">
        <v>1.28254456842E-4</v>
      </c>
    </row>
    <row r="2144" spans="1:3" x14ac:dyDescent="0.25">
      <c r="A2144" t="s">
        <v>5865</v>
      </c>
      <c r="B2144">
        <v>1</v>
      </c>
      <c r="C2144">
        <v>1.28254456842E-4</v>
      </c>
    </row>
    <row r="2145" spans="1:3" x14ac:dyDescent="0.25">
      <c r="A2145" t="s">
        <v>5562</v>
      </c>
      <c r="B2145">
        <v>1</v>
      </c>
      <c r="C2145">
        <v>1.28254456842E-4</v>
      </c>
    </row>
    <row r="2146" spans="1:3" x14ac:dyDescent="0.25">
      <c r="A2146" t="s">
        <v>4235</v>
      </c>
      <c r="B2146">
        <v>1</v>
      </c>
      <c r="C2146">
        <v>1.28254456842E-4</v>
      </c>
    </row>
    <row r="2147" spans="1:3" x14ac:dyDescent="0.25">
      <c r="A2147" t="s">
        <v>2450</v>
      </c>
      <c r="B2147">
        <v>1</v>
      </c>
      <c r="C2147">
        <v>1.28254456842E-4</v>
      </c>
    </row>
    <row r="2148" spans="1:3" x14ac:dyDescent="0.25">
      <c r="A2148" t="s">
        <v>99</v>
      </c>
      <c r="B2148">
        <v>1</v>
      </c>
      <c r="C2148">
        <v>1.28254456842E-4</v>
      </c>
    </row>
    <row r="2149" spans="1:3" x14ac:dyDescent="0.25">
      <c r="A2149" t="s">
        <v>4381</v>
      </c>
      <c r="B2149">
        <v>1</v>
      </c>
      <c r="C2149">
        <v>1.28254456842E-4</v>
      </c>
    </row>
    <row r="2150" spans="1:3" x14ac:dyDescent="0.25">
      <c r="A2150" t="s">
        <v>9977</v>
      </c>
      <c r="B2150">
        <v>1</v>
      </c>
      <c r="C2150">
        <v>1.28254456842E-4</v>
      </c>
    </row>
    <row r="2151" spans="1:3" x14ac:dyDescent="0.25">
      <c r="A2151" t="s">
        <v>11404</v>
      </c>
      <c r="B2151">
        <v>1</v>
      </c>
      <c r="C2151">
        <v>1.28254456842E-4</v>
      </c>
    </row>
    <row r="2152" spans="1:3" x14ac:dyDescent="0.25">
      <c r="A2152" t="s">
        <v>6085</v>
      </c>
      <c r="B2152">
        <v>1</v>
      </c>
      <c r="C2152">
        <v>1.28254456842E-4</v>
      </c>
    </row>
    <row r="2153" spans="1:3" x14ac:dyDescent="0.25">
      <c r="A2153" t="s">
        <v>1885</v>
      </c>
      <c r="B2153">
        <v>1</v>
      </c>
      <c r="C2153">
        <v>1.28254456842E-4</v>
      </c>
    </row>
    <row r="2154" spans="1:3" x14ac:dyDescent="0.25">
      <c r="A2154" t="s">
        <v>6132</v>
      </c>
      <c r="B2154">
        <v>1</v>
      </c>
      <c r="C2154">
        <v>1.28254456842E-4</v>
      </c>
    </row>
    <row r="2155" spans="1:3" x14ac:dyDescent="0.25">
      <c r="A2155" t="s">
        <v>4276</v>
      </c>
      <c r="B2155">
        <v>1</v>
      </c>
      <c r="C2155">
        <v>1.28254456842E-4</v>
      </c>
    </row>
    <row r="2156" spans="1:3" x14ac:dyDescent="0.25">
      <c r="A2156" t="s">
        <v>547</v>
      </c>
      <c r="B2156">
        <v>1</v>
      </c>
      <c r="C2156">
        <v>1.28254456842E-4</v>
      </c>
    </row>
    <row r="2157" spans="1:3" x14ac:dyDescent="0.25">
      <c r="A2157" t="s">
        <v>2142</v>
      </c>
      <c r="B2157">
        <v>1</v>
      </c>
      <c r="C2157">
        <v>1.28254456842E-4</v>
      </c>
    </row>
    <row r="2158" spans="1:3" x14ac:dyDescent="0.25">
      <c r="A2158" t="s">
        <v>998</v>
      </c>
      <c r="B2158">
        <v>1</v>
      </c>
      <c r="C2158">
        <v>1.28254456842E-4</v>
      </c>
    </row>
    <row r="2159" spans="1:3" x14ac:dyDescent="0.25">
      <c r="A2159" t="s">
        <v>4652</v>
      </c>
      <c r="B2159">
        <v>1</v>
      </c>
      <c r="C2159">
        <v>1.28254456842E-4</v>
      </c>
    </row>
    <row r="2160" spans="1:3" x14ac:dyDescent="0.25">
      <c r="A2160" t="s">
        <v>11133</v>
      </c>
      <c r="B2160">
        <v>1</v>
      </c>
      <c r="C2160">
        <v>1.28254456842E-4</v>
      </c>
    </row>
    <row r="2161" spans="1:3" x14ac:dyDescent="0.25">
      <c r="A2161" t="s">
        <v>6089</v>
      </c>
      <c r="B2161">
        <v>1</v>
      </c>
      <c r="C2161">
        <v>1.28254456842E-4</v>
      </c>
    </row>
    <row r="2162" spans="1:3" x14ac:dyDescent="0.25">
      <c r="A2162" t="s">
        <v>9682</v>
      </c>
      <c r="B2162">
        <v>1</v>
      </c>
      <c r="C2162">
        <v>1.28254456842E-4</v>
      </c>
    </row>
    <row r="2163" spans="1:3" x14ac:dyDescent="0.25">
      <c r="A2163" t="s">
        <v>6460</v>
      </c>
      <c r="B2163">
        <v>1</v>
      </c>
      <c r="C2163">
        <v>1.28254456842E-4</v>
      </c>
    </row>
    <row r="2164" spans="1:3" x14ac:dyDescent="0.25">
      <c r="A2164" t="s">
        <v>7857</v>
      </c>
      <c r="B2164">
        <v>1</v>
      </c>
      <c r="C2164">
        <v>1.28254456842E-4</v>
      </c>
    </row>
    <row r="2165" spans="1:3" x14ac:dyDescent="0.25">
      <c r="A2165" t="s">
        <v>10600</v>
      </c>
      <c r="B2165">
        <v>1</v>
      </c>
      <c r="C2165">
        <v>1.28254456842E-4</v>
      </c>
    </row>
    <row r="2166" spans="1:3" x14ac:dyDescent="0.25">
      <c r="A2166" t="s">
        <v>15938</v>
      </c>
      <c r="B2166">
        <v>1</v>
      </c>
      <c r="C2166">
        <v>1.28254456842E-4</v>
      </c>
    </row>
    <row r="2167" spans="1:3" x14ac:dyDescent="0.25">
      <c r="A2167" t="s">
        <v>5459</v>
      </c>
      <c r="B2167">
        <v>1</v>
      </c>
      <c r="C2167">
        <v>1.28254456842E-4</v>
      </c>
    </row>
    <row r="2168" spans="1:3" x14ac:dyDescent="0.25">
      <c r="A2168" t="s">
        <v>9659</v>
      </c>
      <c r="B2168">
        <v>1</v>
      </c>
      <c r="C2168">
        <v>1.28254456842E-4</v>
      </c>
    </row>
    <row r="2169" spans="1:3" x14ac:dyDescent="0.25">
      <c r="A2169" t="s">
        <v>2412</v>
      </c>
      <c r="B2169">
        <v>1</v>
      </c>
      <c r="C2169">
        <v>1.28254456842E-4</v>
      </c>
    </row>
    <row r="2170" spans="1:3" x14ac:dyDescent="0.25">
      <c r="A2170" t="s">
        <v>2931</v>
      </c>
      <c r="B2170">
        <v>1</v>
      </c>
      <c r="C2170">
        <v>1.28254456842E-4</v>
      </c>
    </row>
    <row r="2171" spans="1:3" x14ac:dyDescent="0.25">
      <c r="A2171" t="s">
        <v>10397</v>
      </c>
      <c r="B2171">
        <v>1</v>
      </c>
      <c r="C2171">
        <v>1.28254456842E-4</v>
      </c>
    </row>
    <row r="2172" spans="1:3" x14ac:dyDescent="0.25">
      <c r="A2172" t="s">
        <v>2777</v>
      </c>
      <c r="B2172">
        <v>1</v>
      </c>
      <c r="C2172">
        <v>1.28254456842E-4</v>
      </c>
    </row>
    <row r="2173" spans="1:3" x14ac:dyDescent="0.25">
      <c r="A2173" t="s">
        <v>3976</v>
      </c>
      <c r="B2173">
        <v>1</v>
      </c>
      <c r="C2173">
        <v>1.28254456842E-4</v>
      </c>
    </row>
    <row r="2174" spans="1:3" x14ac:dyDescent="0.25">
      <c r="A2174" t="s">
        <v>10657</v>
      </c>
      <c r="B2174">
        <v>1</v>
      </c>
      <c r="C2174">
        <v>1.28254456842E-4</v>
      </c>
    </row>
    <row r="2175" spans="1:3" x14ac:dyDescent="0.25">
      <c r="A2175" t="s">
        <v>7523</v>
      </c>
      <c r="B2175">
        <v>1</v>
      </c>
      <c r="C2175">
        <v>1.28254456842E-4</v>
      </c>
    </row>
    <row r="2176" spans="1:3" x14ac:dyDescent="0.25">
      <c r="A2176" t="s">
        <v>7031</v>
      </c>
      <c r="B2176">
        <v>1</v>
      </c>
      <c r="C2176">
        <v>1.28254456842E-4</v>
      </c>
    </row>
    <row r="2177" spans="1:3" x14ac:dyDescent="0.25">
      <c r="A2177" t="s">
        <v>185</v>
      </c>
      <c r="B2177">
        <v>1</v>
      </c>
      <c r="C2177">
        <v>1.28254456842E-4</v>
      </c>
    </row>
    <row r="2178" spans="1:3" x14ac:dyDescent="0.25">
      <c r="A2178" t="s">
        <v>12345</v>
      </c>
      <c r="B2178">
        <v>1</v>
      </c>
      <c r="C2178">
        <v>1.28254456842E-4</v>
      </c>
    </row>
    <row r="2179" spans="1:3" x14ac:dyDescent="0.25">
      <c r="A2179" t="s">
        <v>7268</v>
      </c>
      <c r="B2179">
        <v>1</v>
      </c>
      <c r="C2179">
        <v>1.28254456842E-4</v>
      </c>
    </row>
    <row r="2180" spans="1:3" x14ac:dyDescent="0.25">
      <c r="A2180" t="s">
        <v>11764</v>
      </c>
      <c r="B2180">
        <v>1</v>
      </c>
      <c r="C2180">
        <v>1.28254456842E-4</v>
      </c>
    </row>
    <row r="2181" spans="1:3" x14ac:dyDescent="0.25">
      <c r="A2181" t="s">
        <v>11345</v>
      </c>
      <c r="B2181">
        <v>1</v>
      </c>
      <c r="C2181">
        <v>1.28254456842E-4</v>
      </c>
    </row>
    <row r="2182" spans="1:3" x14ac:dyDescent="0.25">
      <c r="A2182" t="s">
        <v>4106</v>
      </c>
      <c r="B2182">
        <v>1</v>
      </c>
      <c r="C2182">
        <v>1.28254456842E-4</v>
      </c>
    </row>
    <row r="2183" spans="1:3" x14ac:dyDescent="0.25">
      <c r="A2183" t="s">
        <v>7038</v>
      </c>
      <c r="B2183">
        <v>1</v>
      </c>
      <c r="C2183">
        <v>1.28254456842E-4</v>
      </c>
    </row>
    <row r="2184" spans="1:3" x14ac:dyDescent="0.25">
      <c r="A2184" t="s">
        <v>7420</v>
      </c>
      <c r="B2184">
        <v>1</v>
      </c>
      <c r="C2184">
        <v>1.28254456842E-4</v>
      </c>
    </row>
    <row r="2185" spans="1:3" x14ac:dyDescent="0.25">
      <c r="A2185" t="s">
        <v>800</v>
      </c>
      <c r="B2185">
        <v>1</v>
      </c>
      <c r="C2185">
        <v>1.28254456842E-4</v>
      </c>
    </row>
    <row r="2186" spans="1:3" x14ac:dyDescent="0.25">
      <c r="A2186" t="s">
        <v>15939</v>
      </c>
      <c r="B2186">
        <v>1</v>
      </c>
      <c r="C2186">
        <v>1.28254456842E-4</v>
      </c>
    </row>
    <row r="2187" spans="1:3" x14ac:dyDescent="0.25">
      <c r="A2187" t="s">
        <v>8114</v>
      </c>
      <c r="B2187">
        <v>1</v>
      </c>
      <c r="C2187">
        <v>1.28254456842E-4</v>
      </c>
    </row>
    <row r="2188" spans="1:3" x14ac:dyDescent="0.25">
      <c r="A2188" t="s">
        <v>6585</v>
      </c>
      <c r="B2188">
        <v>1</v>
      </c>
      <c r="C2188">
        <v>1.28254456842E-4</v>
      </c>
    </row>
    <row r="2189" spans="1:3" x14ac:dyDescent="0.25">
      <c r="A2189" t="s">
        <v>10571</v>
      </c>
      <c r="B2189">
        <v>1</v>
      </c>
      <c r="C2189">
        <v>1.28254456842E-4</v>
      </c>
    </row>
    <row r="2190" spans="1:3" x14ac:dyDescent="0.25">
      <c r="A2190" t="s">
        <v>3831</v>
      </c>
      <c r="B2190">
        <v>1</v>
      </c>
      <c r="C2190">
        <v>1.28254456842E-4</v>
      </c>
    </row>
    <row r="2191" spans="1:3" x14ac:dyDescent="0.25">
      <c r="A2191" t="s">
        <v>4645</v>
      </c>
      <c r="B2191">
        <v>1</v>
      </c>
      <c r="C2191">
        <v>1.28254456842E-4</v>
      </c>
    </row>
    <row r="2192" spans="1:3" x14ac:dyDescent="0.25">
      <c r="A2192" t="s">
        <v>6093</v>
      </c>
      <c r="B2192">
        <v>1</v>
      </c>
      <c r="C2192">
        <v>1.28254456842E-4</v>
      </c>
    </row>
    <row r="2193" spans="1:3" x14ac:dyDescent="0.25">
      <c r="A2193" t="s">
        <v>316</v>
      </c>
      <c r="B2193">
        <v>1</v>
      </c>
      <c r="C2193">
        <v>1.28254456842E-4</v>
      </c>
    </row>
    <row r="2194" spans="1:3" x14ac:dyDescent="0.25">
      <c r="A2194" t="s">
        <v>11399</v>
      </c>
      <c r="B2194">
        <v>1</v>
      </c>
      <c r="C2194">
        <v>1.28254456842E-4</v>
      </c>
    </row>
    <row r="2195" spans="1:3" x14ac:dyDescent="0.25">
      <c r="A2195" t="s">
        <v>9416</v>
      </c>
      <c r="B2195">
        <v>1</v>
      </c>
      <c r="C2195">
        <v>1.28254456842E-4</v>
      </c>
    </row>
    <row r="2196" spans="1:3" x14ac:dyDescent="0.25">
      <c r="A2196" t="s">
        <v>9754</v>
      </c>
      <c r="B2196">
        <v>1</v>
      </c>
      <c r="C2196">
        <v>1.28254456842E-4</v>
      </c>
    </row>
    <row r="2197" spans="1:3" x14ac:dyDescent="0.25">
      <c r="A2197" t="s">
        <v>1978</v>
      </c>
      <c r="B2197">
        <v>1</v>
      </c>
      <c r="C2197">
        <v>1.28254456842E-4</v>
      </c>
    </row>
    <row r="2198" spans="1:3" x14ac:dyDescent="0.25">
      <c r="A2198" t="s">
        <v>7731</v>
      </c>
      <c r="B2198">
        <v>1</v>
      </c>
      <c r="C2198">
        <v>1.28254456842E-4</v>
      </c>
    </row>
    <row r="2199" spans="1:3" x14ac:dyDescent="0.25">
      <c r="A2199" t="s">
        <v>11872</v>
      </c>
      <c r="B2199">
        <v>1</v>
      </c>
      <c r="C2199">
        <v>1.28254456842E-4</v>
      </c>
    </row>
    <row r="2200" spans="1:3" x14ac:dyDescent="0.25">
      <c r="A2200" t="s">
        <v>5504</v>
      </c>
      <c r="B2200">
        <v>1</v>
      </c>
      <c r="C2200">
        <v>1.28254456842E-4</v>
      </c>
    </row>
    <row r="2201" spans="1:3" x14ac:dyDescent="0.25">
      <c r="A2201" t="s">
        <v>540</v>
      </c>
      <c r="B2201">
        <v>1</v>
      </c>
      <c r="C2201">
        <v>1.28254456842E-4</v>
      </c>
    </row>
    <row r="2202" spans="1:3" x14ac:dyDescent="0.25">
      <c r="A2202" t="s">
        <v>7892</v>
      </c>
      <c r="B2202">
        <v>1</v>
      </c>
      <c r="C2202">
        <v>1.28254456842E-4</v>
      </c>
    </row>
    <row r="2203" spans="1:3" x14ac:dyDescent="0.25">
      <c r="A2203" t="s">
        <v>796</v>
      </c>
      <c r="B2203">
        <v>1</v>
      </c>
      <c r="C2203">
        <v>1.28254456842E-4</v>
      </c>
    </row>
    <row r="2204" spans="1:3" x14ac:dyDescent="0.25">
      <c r="A2204" t="s">
        <v>6583</v>
      </c>
      <c r="B2204">
        <v>1</v>
      </c>
      <c r="C2204">
        <v>1.28254456842E-4</v>
      </c>
    </row>
    <row r="2205" spans="1:3" x14ac:dyDescent="0.25">
      <c r="A2205" t="s">
        <v>14388</v>
      </c>
      <c r="B2205">
        <v>1</v>
      </c>
      <c r="C2205">
        <v>1.28254456842E-4</v>
      </c>
    </row>
    <row r="2206" spans="1:3" x14ac:dyDescent="0.25">
      <c r="A2206" t="s">
        <v>11886</v>
      </c>
      <c r="B2206">
        <v>1</v>
      </c>
      <c r="C2206">
        <v>1.28254456842E-4</v>
      </c>
    </row>
    <row r="2207" spans="1:3" x14ac:dyDescent="0.25">
      <c r="A2207" t="s">
        <v>11382</v>
      </c>
      <c r="B2207">
        <v>1</v>
      </c>
      <c r="C2207">
        <v>1.28254456842E-4</v>
      </c>
    </row>
    <row r="2208" spans="1:3" x14ac:dyDescent="0.25">
      <c r="A2208" t="s">
        <v>9227</v>
      </c>
      <c r="B2208">
        <v>1</v>
      </c>
      <c r="C2208">
        <v>1.28254456842E-4</v>
      </c>
    </row>
    <row r="2209" spans="1:3" x14ac:dyDescent="0.25">
      <c r="A2209" t="s">
        <v>8030</v>
      </c>
      <c r="B2209">
        <v>1</v>
      </c>
      <c r="C2209">
        <v>1.28254456842E-4</v>
      </c>
    </row>
    <row r="2210" spans="1:3" x14ac:dyDescent="0.25">
      <c r="A2210" t="s">
        <v>1987</v>
      </c>
      <c r="B2210">
        <v>1</v>
      </c>
      <c r="C2210">
        <v>1.28254456842E-4</v>
      </c>
    </row>
    <row r="2211" spans="1:3" x14ac:dyDescent="0.25">
      <c r="A2211" t="s">
        <v>3112</v>
      </c>
      <c r="B2211">
        <v>1</v>
      </c>
      <c r="C2211">
        <v>1.28254456842E-4</v>
      </c>
    </row>
    <row r="2212" spans="1:3" x14ac:dyDescent="0.25">
      <c r="A2212" t="s">
        <v>8880</v>
      </c>
      <c r="B2212">
        <v>1</v>
      </c>
      <c r="C2212">
        <v>1.28254456842E-4</v>
      </c>
    </row>
    <row r="2213" spans="1:3" x14ac:dyDescent="0.25">
      <c r="A2213" t="s">
        <v>756</v>
      </c>
      <c r="B2213">
        <v>1</v>
      </c>
      <c r="C2213">
        <v>1.28254456842E-4</v>
      </c>
    </row>
    <row r="2214" spans="1:3" x14ac:dyDescent="0.25">
      <c r="A2214" t="s">
        <v>8869</v>
      </c>
      <c r="B2214">
        <v>1</v>
      </c>
      <c r="C2214">
        <v>1.28254456842E-4</v>
      </c>
    </row>
    <row r="2215" spans="1:3" x14ac:dyDescent="0.25">
      <c r="A2215" t="s">
        <v>3432</v>
      </c>
      <c r="B2215">
        <v>1</v>
      </c>
      <c r="C2215">
        <v>1.28254456842E-4</v>
      </c>
    </row>
    <row r="2216" spans="1:3" x14ac:dyDescent="0.25">
      <c r="A2216" t="s">
        <v>15715</v>
      </c>
      <c r="B2216">
        <v>1</v>
      </c>
      <c r="C2216">
        <v>1.28254456842E-4</v>
      </c>
    </row>
    <row r="2217" spans="1:3" x14ac:dyDescent="0.25">
      <c r="A2217" t="s">
        <v>6646</v>
      </c>
      <c r="B2217">
        <v>1</v>
      </c>
      <c r="C2217">
        <v>1.28254456842E-4</v>
      </c>
    </row>
    <row r="2218" spans="1:3" x14ac:dyDescent="0.25">
      <c r="A2218" t="s">
        <v>9352</v>
      </c>
      <c r="B2218">
        <v>1</v>
      </c>
      <c r="C2218">
        <v>1.28254456842E-4</v>
      </c>
    </row>
    <row r="2219" spans="1:3" x14ac:dyDescent="0.25">
      <c r="A2219" t="s">
        <v>6818</v>
      </c>
      <c r="B2219">
        <v>1</v>
      </c>
      <c r="C2219">
        <v>1.28254456842E-4</v>
      </c>
    </row>
    <row r="2220" spans="1:3" x14ac:dyDescent="0.25">
      <c r="A2220" t="s">
        <v>7512</v>
      </c>
      <c r="B2220">
        <v>1</v>
      </c>
      <c r="C2220">
        <v>1.28254456842E-4</v>
      </c>
    </row>
    <row r="2221" spans="1:3" x14ac:dyDescent="0.25">
      <c r="A2221" t="s">
        <v>11418</v>
      </c>
      <c r="B2221">
        <v>1</v>
      </c>
      <c r="C2221">
        <v>1.28254456842E-4</v>
      </c>
    </row>
    <row r="2222" spans="1:3" x14ac:dyDescent="0.25">
      <c r="A2222" t="s">
        <v>7404</v>
      </c>
      <c r="B2222">
        <v>1</v>
      </c>
      <c r="C2222">
        <v>1.28254456842E-4</v>
      </c>
    </row>
    <row r="2223" spans="1:3" x14ac:dyDescent="0.25">
      <c r="A2223" t="s">
        <v>11397</v>
      </c>
      <c r="B2223">
        <v>1</v>
      </c>
      <c r="C2223">
        <v>1.28254456842E-4</v>
      </c>
    </row>
    <row r="2224" spans="1:3" x14ac:dyDescent="0.25">
      <c r="A2224" t="s">
        <v>10175</v>
      </c>
      <c r="B2224">
        <v>1</v>
      </c>
      <c r="C2224">
        <v>1.28254456842E-4</v>
      </c>
    </row>
    <row r="2225" spans="1:3" x14ac:dyDescent="0.25">
      <c r="A2225" t="s">
        <v>12114</v>
      </c>
      <c r="B2225">
        <v>1</v>
      </c>
      <c r="C2225">
        <v>1.28254456842E-4</v>
      </c>
    </row>
    <row r="2226" spans="1:3" x14ac:dyDescent="0.25">
      <c r="A2226" t="s">
        <v>8268</v>
      </c>
      <c r="B2226">
        <v>1</v>
      </c>
      <c r="C2226">
        <v>1.28254456842E-4</v>
      </c>
    </row>
    <row r="2227" spans="1:3" x14ac:dyDescent="0.25">
      <c r="A2227" t="s">
        <v>9713</v>
      </c>
      <c r="B2227">
        <v>1</v>
      </c>
      <c r="C2227">
        <v>1.28254456842E-4</v>
      </c>
    </row>
    <row r="2228" spans="1:3" x14ac:dyDescent="0.25">
      <c r="A2228" t="s">
        <v>2688</v>
      </c>
      <c r="B2228">
        <v>1</v>
      </c>
      <c r="C2228">
        <v>1.28254456842E-4</v>
      </c>
    </row>
    <row r="2229" spans="1:3" x14ac:dyDescent="0.25">
      <c r="A2229" t="s">
        <v>9745</v>
      </c>
      <c r="B2229">
        <v>1</v>
      </c>
      <c r="C2229">
        <v>1.28254456842E-4</v>
      </c>
    </row>
    <row r="2230" spans="1:3" x14ac:dyDescent="0.25">
      <c r="A2230" t="s">
        <v>8189</v>
      </c>
      <c r="B2230">
        <v>1</v>
      </c>
      <c r="C2230">
        <v>1.28254456842E-4</v>
      </c>
    </row>
    <row r="2231" spans="1:3" x14ac:dyDescent="0.25">
      <c r="A2231" t="s">
        <v>8501</v>
      </c>
      <c r="B2231">
        <v>1</v>
      </c>
      <c r="C2231">
        <v>1.28254456842E-4</v>
      </c>
    </row>
    <row r="2232" spans="1:3" x14ac:dyDescent="0.25">
      <c r="A2232" t="s">
        <v>4610</v>
      </c>
      <c r="B2232">
        <v>1</v>
      </c>
      <c r="C2232">
        <v>1.28254456842E-4</v>
      </c>
    </row>
    <row r="2233" spans="1:3" x14ac:dyDescent="0.25">
      <c r="A2233" t="s">
        <v>13795</v>
      </c>
      <c r="B2233">
        <v>1</v>
      </c>
      <c r="C2233">
        <v>1.28254456842E-4</v>
      </c>
    </row>
    <row r="2234" spans="1:3" x14ac:dyDescent="0.25">
      <c r="A2234" t="s">
        <v>11290</v>
      </c>
      <c r="B2234">
        <v>1</v>
      </c>
      <c r="C2234">
        <v>1.28254456842E-4</v>
      </c>
    </row>
    <row r="2235" spans="1:3" x14ac:dyDescent="0.25">
      <c r="A2235" t="s">
        <v>7009</v>
      </c>
      <c r="B2235">
        <v>1</v>
      </c>
      <c r="C2235">
        <v>1.28254456842E-4</v>
      </c>
    </row>
    <row r="2236" spans="1:3" x14ac:dyDescent="0.25">
      <c r="A2236" t="s">
        <v>11543</v>
      </c>
      <c r="B2236">
        <v>1</v>
      </c>
      <c r="C2236">
        <v>1.28254456842E-4</v>
      </c>
    </row>
    <row r="2237" spans="1:3" x14ac:dyDescent="0.25">
      <c r="A2237" t="s">
        <v>14132</v>
      </c>
      <c r="B2237">
        <v>1</v>
      </c>
      <c r="C2237">
        <v>1.28254456842E-4</v>
      </c>
    </row>
    <row r="2238" spans="1:3" x14ac:dyDescent="0.25">
      <c r="A2238" t="s">
        <v>14038</v>
      </c>
      <c r="B2238">
        <v>1</v>
      </c>
      <c r="C2238">
        <v>1.28254456842E-4</v>
      </c>
    </row>
    <row r="2239" spans="1:3" x14ac:dyDescent="0.25">
      <c r="A2239" t="s">
        <v>9017</v>
      </c>
      <c r="B2239">
        <v>1</v>
      </c>
      <c r="C2239">
        <v>1.28254456842E-4</v>
      </c>
    </row>
    <row r="2240" spans="1:3" x14ac:dyDescent="0.25">
      <c r="A2240" t="s">
        <v>13848</v>
      </c>
      <c r="B2240">
        <v>1</v>
      </c>
      <c r="C2240">
        <v>1.28254456842E-4</v>
      </c>
    </row>
    <row r="2241" spans="1:3" x14ac:dyDescent="0.25">
      <c r="A2241" t="s">
        <v>1191</v>
      </c>
      <c r="B2241">
        <v>1</v>
      </c>
      <c r="C2241">
        <v>1.28254456842E-4</v>
      </c>
    </row>
    <row r="2242" spans="1:3" x14ac:dyDescent="0.25">
      <c r="A2242" t="s">
        <v>9571</v>
      </c>
      <c r="B2242">
        <v>1</v>
      </c>
      <c r="C2242">
        <v>1.28254456842E-4</v>
      </c>
    </row>
    <row r="2243" spans="1:3" x14ac:dyDescent="0.25">
      <c r="A2243" t="s">
        <v>3192</v>
      </c>
      <c r="B2243">
        <v>1</v>
      </c>
      <c r="C2243">
        <v>1.28254456842E-4</v>
      </c>
    </row>
    <row r="2244" spans="1:3" x14ac:dyDescent="0.25">
      <c r="A2244" t="s">
        <v>7444</v>
      </c>
      <c r="B2244">
        <v>1</v>
      </c>
      <c r="C2244">
        <v>1.28254456842E-4</v>
      </c>
    </row>
    <row r="2245" spans="1:3" x14ac:dyDescent="0.25">
      <c r="A2245" t="s">
        <v>2227</v>
      </c>
      <c r="B2245">
        <v>1</v>
      </c>
      <c r="C2245">
        <v>1.28254456842E-4</v>
      </c>
    </row>
    <row r="2246" spans="1:3" x14ac:dyDescent="0.25">
      <c r="A2246" t="s">
        <v>7963</v>
      </c>
      <c r="B2246">
        <v>1</v>
      </c>
      <c r="C2246">
        <v>1.28254456842E-4</v>
      </c>
    </row>
    <row r="2247" spans="1:3" x14ac:dyDescent="0.25">
      <c r="A2247" t="s">
        <v>3289</v>
      </c>
      <c r="B2247">
        <v>1</v>
      </c>
      <c r="C2247">
        <v>1.28254456842E-4</v>
      </c>
    </row>
    <row r="2248" spans="1:3" x14ac:dyDescent="0.25">
      <c r="A2248" t="s">
        <v>7935</v>
      </c>
      <c r="B2248">
        <v>1</v>
      </c>
      <c r="C2248">
        <v>1.28254456842E-4</v>
      </c>
    </row>
    <row r="2249" spans="1:3" x14ac:dyDescent="0.25">
      <c r="A2249" t="s">
        <v>9043</v>
      </c>
      <c r="B2249">
        <v>1</v>
      </c>
      <c r="C2249">
        <v>1.28254456842E-4</v>
      </c>
    </row>
    <row r="2250" spans="1:3" x14ac:dyDescent="0.25">
      <c r="A2250" t="s">
        <v>3880</v>
      </c>
      <c r="B2250">
        <v>1</v>
      </c>
      <c r="C2250">
        <v>1.28254456842E-4</v>
      </c>
    </row>
    <row r="2251" spans="1:3" x14ac:dyDescent="0.25">
      <c r="A2251" t="s">
        <v>11165</v>
      </c>
      <c r="B2251">
        <v>1</v>
      </c>
      <c r="C2251">
        <v>1.28254456842E-4</v>
      </c>
    </row>
    <row r="2252" spans="1:3" x14ac:dyDescent="0.25">
      <c r="A2252" t="s">
        <v>9515</v>
      </c>
      <c r="B2252">
        <v>1</v>
      </c>
      <c r="C2252">
        <v>1.28254456842E-4</v>
      </c>
    </row>
    <row r="2253" spans="1:3" x14ac:dyDescent="0.25">
      <c r="A2253" t="s">
        <v>6385</v>
      </c>
      <c r="B2253">
        <v>1</v>
      </c>
      <c r="C2253">
        <v>1.28254456842E-4</v>
      </c>
    </row>
    <row r="2254" spans="1:3" x14ac:dyDescent="0.25">
      <c r="A2254" t="s">
        <v>7324</v>
      </c>
      <c r="B2254">
        <v>1</v>
      </c>
      <c r="C2254">
        <v>1.28254456842E-4</v>
      </c>
    </row>
    <row r="2255" spans="1:3" x14ac:dyDescent="0.25">
      <c r="A2255" t="s">
        <v>1150</v>
      </c>
      <c r="B2255">
        <v>1</v>
      </c>
      <c r="C2255">
        <v>1.28254456842E-4</v>
      </c>
    </row>
    <row r="2256" spans="1:3" x14ac:dyDescent="0.25">
      <c r="A2256" t="s">
        <v>9935</v>
      </c>
      <c r="B2256">
        <v>1</v>
      </c>
      <c r="C2256">
        <v>1.28254456842E-4</v>
      </c>
    </row>
    <row r="2257" spans="1:3" x14ac:dyDescent="0.25">
      <c r="A2257" t="s">
        <v>3587</v>
      </c>
      <c r="B2257">
        <v>1</v>
      </c>
      <c r="C2257">
        <v>1.28254456842E-4</v>
      </c>
    </row>
    <row r="2258" spans="1:3" x14ac:dyDescent="0.25">
      <c r="A2258" t="s">
        <v>7933</v>
      </c>
      <c r="B2258">
        <v>1</v>
      </c>
      <c r="C2258">
        <v>1.28254456842E-4</v>
      </c>
    </row>
    <row r="2259" spans="1:3" x14ac:dyDescent="0.25">
      <c r="A2259" t="s">
        <v>15940</v>
      </c>
      <c r="B2259">
        <v>1</v>
      </c>
      <c r="C2259">
        <v>1.28254456842E-4</v>
      </c>
    </row>
    <row r="2260" spans="1:3" x14ac:dyDescent="0.25">
      <c r="A2260" t="s">
        <v>11045</v>
      </c>
      <c r="B2260">
        <v>1</v>
      </c>
      <c r="C2260">
        <v>1.28254456842E-4</v>
      </c>
    </row>
    <row r="2261" spans="1:3" x14ac:dyDescent="0.25">
      <c r="A2261" t="s">
        <v>2025</v>
      </c>
      <c r="B2261">
        <v>1</v>
      </c>
      <c r="C2261">
        <v>1.28254456842E-4</v>
      </c>
    </row>
    <row r="2262" spans="1:3" x14ac:dyDescent="0.25">
      <c r="A2262" t="s">
        <v>5898</v>
      </c>
      <c r="B2262">
        <v>1</v>
      </c>
      <c r="C2262">
        <v>1.28254456842E-4</v>
      </c>
    </row>
    <row r="2263" spans="1:3" x14ac:dyDescent="0.25">
      <c r="A2263" t="s">
        <v>4600</v>
      </c>
      <c r="B2263">
        <v>1</v>
      </c>
      <c r="C2263">
        <v>1.28254456842E-4</v>
      </c>
    </row>
    <row r="2264" spans="1:3" x14ac:dyDescent="0.25">
      <c r="A2264" t="s">
        <v>11706</v>
      </c>
      <c r="B2264">
        <v>1</v>
      </c>
      <c r="C2264">
        <v>1.28254456842E-4</v>
      </c>
    </row>
    <row r="2265" spans="1:3" x14ac:dyDescent="0.25">
      <c r="A2265" t="s">
        <v>5955</v>
      </c>
      <c r="B2265">
        <v>1</v>
      </c>
      <c r="C2265">
        <v>1.28254456842E-4</v>
      </c>
    </row>
    <row r="2266" spans="1:3" x14ac:dyDescent="0.25">
      <c r="A2266" t="s">
        <v>9124</v>
      </c>
      <c r="B2266">
        <v>1</v>
      </c>
      <c r="C2266">
        <v>1.28254456842E-4</v>
      </c>
    </row>
    <row r="2267" spans="1:3" x14ac:dyDescent="0.25">
      <c r="A2267" t="s">
        <v>1189</v>
      </c>
      <c r="B2267">
        <v>1</v>
      </c>
      <c r="C2267">
        <v>1.28254456842E-4</v>
      </c>
    </row>
    <row r="2268" spans="1:3" x14ac:dyDescent="0.25">
      <c r="A2268" t="s">
        <v>6723</v>
      </c>
      <c r="B2268">
        <v>1</v>
      </c>
      <c r="C2268">
        <v>1.28254456842E-4</v>
      </c>
    </row>
    <row r="2269" spans="1:3" x14ac:dyDescent="0.25">
      <c r="A2269" t="s">
        <v>1897</v>
      </c>
      <c r="B2269">
        <v>1</v>
      </c>
      <c r="C2269">
        <v>1.28254456842E-4</v>
      </c>
    </row>
    <row r="2270" spans="1:3" x14ac:dyDescent="0.25">
      <c r="A2270" t="s">
        <v>112</v>
      </c>
      <c r="B2270">
        <v>1</v>
      </c>
      <c r="C2270">
        <v>1.28254456842E-4</v>
      </c>
    </row>
    <row r="2271" spans="1:3" x14ac:dyDescent="0.25">
      <c r="A2271" t="s">
        <v>572</v>
      </c>
      <c r="B2271">
        <v>1</v>
      </c>
      <c r="C2271">
        <v>1.28254456842E-4</v>
      </c>
    </row>
    <row r="2272" spans="1:3" x14ac:dyDescent="0.25">
      <c r="A2272" t="s">
        <v>5590</v>
      </c>
      <c r="B2272">
        <v>1</v>
      </c>
      <c r="C2272">
        <v>1.28254456842E-4</v>
      </c>
    </row>
    <row r="2273" spans="1:3" x14ac:dyDescent="0.25">
      <c r="A2273" t="s">
        <v>9483</v>
      </c>
      <c r="B2273">
        <v>1</v>
      </c>
      <c r="C2273">
        <v>1.28254456842E-4</v>
      </c>
    </row>
    <row r="2274" spans="1:3" x14ac:dyDescent="0.25">
      <c r="A2274" t="s">
        <v>10361</v>
      </c>
      <c r="B2274">
        <v>1</v>
      </c>
      <c r="C2274">
        <v>1.28254456842E-4</v>
      </c>
    </row>
    <row r="2275" spans="1:3" x14ac:dyDescent="0.25">
      <c r="A2275" t="s">
        <v>7313</v>
      </c>
      <c r="B2275">
        <v>1</v>
      </c>
      <c r="C2275">
        <v>1.28254456842E-4</v>
      </c>
    </row>
    <row r="2276" spans="1:3" x14ac:dyDescent="0.25">
      <c r="A2276" t="s">
        <v>3748</v>
      </c>
      <c r="B2276">
        <v>1</v>
      </c>
      <c r="C2276">
        <v>1.28254456842E-4</v>
      </c>
    </row>
    <row r="2277" spans="1:3" x14ac:dyDescent="0.25">
      <c r="A2277" t="s">
        <v>1960</v>
      </c>
      <c r="B2277">
        <v>1</v>
      </c>
      <c r="C2277">
        <v>1.28254456842E-4</v>
      </c>
    </row>
    <row r="2278" spans="1:3" x14ac:dyDescent="0.25">
      <c r="A2278" t="s">
        <v>15941</v>
      </c>
      <c r="B2278">
        <v>1</v>
      </c>
      <c r="C2278">
        <v>1.28254456842E-4</v>
      </c>
    </row>
    <row r="2279" spans="1:3" x14ac:dyDescent="0.25">
      <c r="A2279" t="s">
        <v>6628</v>
      </c>
      <c r="B2279">
        <v>1</v>
      </c>
      <c r="C2279">
        <v>1.28254456842E-4</v>
      </c>
    </row>
    <row r="2280" spans="1:3" x14ac:dyDescent="0.25">
      <c r="A2280" t="s">
        <v>3313</v>
      </c>
      <c r="B2280">
        <v>1</v>
      </c>
      <c r="C2280">
        <v>1.28254456842E-4</v>
      </c>
    </row>
    <row r="2281" spans="1:3" x14ac:dyDescent="0.25">
      <c r="A2281" t="s">
        <v>2062</v>
      </c>
      <c r="B2281">
        <v>1</v>
      </c>
      <c r="C2281">
        <v>1.28254456842E-4</v>
      </c>
    </row>
    <row r="2282" spans="1:3" x14ac:dyDescent="0.25">
      <c r="A2282" t="s">
        <v>1039</v>
      </c>
      <c r="B2282">
        <v>1</v>
      </c>
      <c r="C2282">
        <v>1.28254456842E-4</v>
      </c>
    </row>
    <row r="2283" spans="1:3" x14ac:dyDescent="0.25">
      <c r="A2283" t="s">
        <v>15282</v>
      </c>
      <c r="B2283">
        <v>1</v>
      </c>
      <c r="C2283">
        <v>1.28254456842E-4</v>
      </c>
    </row>
    <row r="2284" spans="1:3" x14ac:dyDescent="0.25">
      <c r="A2284" t="s">
        <v>2272</v>
      </c>
      <c r="B2284">
        <v>1</v>
      </c>
      <c r="C2284">
        <v>1.28254456842E-4</v>
      </c>
    </row>
    <row r="2285" spans="1:3" x14ac:dyDescent="0.25">
      <c r="A2285" t="s">
        <v>8057</v>
      </c>
      <c r="B2285">
        <v>1</v>
      </c>
      <c r="C2285">
        <v>1.28254456842E-4</v>
      </c>
    </row>
    <row r="2286" spans="1:3" x14ac:dyDescent="0.25">
      <c r="A2286" t="s">
        <v>3809</v>
      </c>
      <c r="B2286">
        <v>1</v>
      </c>
      <c r="C2286">
        <v>1.28254456842E-4</v>
      </c>
    </row>
    <row r="2287" spans="1:3" x14ac:dyDescent="0.25">
      <c r="A2287" t="s">
        <v>8576</v>
      </c>
      <c r="B2287">
        <v>1</v>
      </c>
      <c r="C2287">
        <v>1.28254456842E-4</v>
      </c>
    </row>
    <row r="2288" spans="1:3" x14ac:dyDescent="0.25">
      <c r="A2288" t="s">
        <v>11607</v>
      </c>
      <c r="B2288">
        <v>1</v>
      </c>
      <c r="C2288">
        <v>1.28254456842E-4</v>
      </c>
    </row>
    <row r="2289" spans="1:3" x14ac:dyDescent="0.25">
      <c r="A2289" t="s">
        <v>1818</v>
      </c>
      <c r="B2289">
        <v>1</v>
      </c>
      <c r="C2289">
        <v>1.28254456842E-4</v>
      </c>
    </row>
    <row r="2290" spans="1:3" x14ac:dyDescent="0.25">
      <c r="A2290" t="s">
        <v>11987</v>
      </c>
      <c r="B2290">
        <v>1</v>
      </c>
      <c r="C2290">
        <v>1.28254456842E-4</v>
      </c>
    </row>
    <row r="2291" spans="1:3" x14ac:dyDescent="0.25">
      <c r="A2291" t="s">
        <v>6221</v>
      </c>
      <c r="B2291">
        <v>1</v>
      </c>
      <c r="C2291">
        <v>1.28254456842E-4</v>
      </c>
    </row>
    <row r="2292" spans="1:3" x14ac:dyDescent="0.25">
      <c r="A2292" t="s">
        <v>11209</v>
      </c>
      <c r="B2292">
        <v>1</v>
      </c>
      <c r="C2292">
        <v>1.28254456842E-4</v>
      </c>
    </row>
    <row r="2293" spans="1:3" x14ac:dyDescent="0.25">
      <c r="A2293" t="s">
        <v>2207</v>
      </c>
      <c r="B2293">
        <v>1</v>
      </c>
      <c r="C2293">
        <v>1.28254456842E-4</v>
      </c>
    </row>
    <row r="2294" spans="1:3" x14ac:dyDescent="0.25">
      <c r="A2294" t="s">
        <v>9187</v>
      </c>
      <c r="B2294">
        <v>1</v>
      </c>
      <c r="C2294">
        <v>1.28254456842E-4</v>
      </c>
    </row>
    <row r="2295" spans="1:3" x14ac:dyDescent="0.25">
      <c r="A2295" t="s">
        <v>6407</v>
      </c>
      <c r="B2295">
        <v>1</v>
      </c>
      <c r="C2295">
        <v>1.28254456842E-4</v>
      </c>
    </row>
    <row r="2296" spans="1:3" x14ac:dyDescent="0.25">
      <c r="A2296" t="s">
        <v>10255</v>
      </c>
      <c r="B2296">
        <v>1</v>
      </c>
      <c r="C2296">
        <v>1.28254456842E-4</v>
      </c>
    </row>
    <row r="2297" spans="1:3" x14ac:dyDescent="0.25">
      <c r="A2297" t="s">
        <v>9628</v>
      </c>
      <c r="B2297">
        <v>1</v>
      </c>
      <c r="C2297">
        <v>1.28254456842E-4</v>
      </c>
    </row>
    <row r="2298" spans="1:3" x14ac:dyDescent="0.25">
      <c r="A2298" t="s">
        <v>3642</v>
      </c>
      <c r="B2298">
        <v>1</v>
      </c>
      <c r="C2298">
        <v>1.28254456842E-4</v>
      </c>
    </row>
    <row r="2299" spans="1:3" x14ac:dyDescent="0.25">
      <c r="A2299" t="s">
        <v>4028</v>
      </c>
      <c r="B2299">
        <v>1</v>
      </c>
      <c r="C2299">
        <v>1.28254456842E-4</v>
      </c>
    </row>
    <row r="2300" spans="1:3" x14ac:dyDescent="0.25">
      <c r="A2300" t="s">
        <v>5959</v>
      </c>
      <c r="B2300">
        <v>1</v>
      </c>
      <c r="C2300">
        <v>1.28254456842E-4</v>
      </c>
    </row>
    <row r="2301" spans="1:3" x14ac:dyDescent="0.25">
      <c r="A2301" t="s">
        <v>5226</v>
      </c>
      <c r="B2301">
        <v>1</v>
      </c>
      <c r="C2301">
        <v>1.28254456842E-4</v>
      </c>
    </row>
    <row r="2302" spans="1:3" x14ac:dyDescent="0.25">
      <c r="A2302" t="s">
        <v>3464</v>
      </c>
      <c r="B2302">
        <v>1</v>
      </c>
      <c r="C2302">
        <v>1.28254456842E-4</v>
      </c>
    </row>
    <row r="2303" spans="1:3" x14ac:dyDescent="0.25">
      <c r="A2303" t="s">
        <v>2734</v>
      </c>
      <c r="B2303">
        <v>1</v>
      </c>
      <c r="C2303">
        <v>1.28254456842E-4</v>
      </c>
    </row>
    <row r="2304" spans="1:3" x14ac:dyDescent="0.25">
      <c r="A2304" t="s">
        <v>10356</v>
      </c>
      <c r="B2304">
        <v>1</v>
      </c>
      <c r="C2304">
        <v>1.28254456842E-4</v>
      </c>
    </row>
    <row r="2305" spans="1:3" x14ac:dyDescent="0.25">
      <c r="A2305" t="s">
        <v>10472</v>
      </c>
      <c r="B2305">
        <v>1</v>
      </c>
      <c r="C2305">
        <v>1.28254456842E-4</v>
      </c>
    </row>
    <row r="2306" spans="1:3" x14ac:dyDescent="0.25">
      <c r="A2306" t="s">
        <v>13811</v>
      </c>
      <c r="B2306">
        <v>1</v>
      </c>
      <c r="C2306">
        <v>1.28254456842E-4</v>
      </c>
    </row>
    <row r="2307" spans="1:3" x14ac:dyDescent="0.25">
      <c r="A2307" t="s">
        <v>11584</v>
      </c>
      <c r="B2307">
        <v>1</v>
      </c>
      <c r="C2307">
        <v>1.28254456842E-4</v>
      </c>
    </row>
    <row r="2308" spans="1:3" x14ac:dyDescent="0.25">
      <c r="A2308" t="s">
        <v>8546</v>
      </c>
      <c r="B2308">
        <v>1</v>
      </c>
      <c r="C2308">
        <v>1.28254456842E-4</v>
      </c>
    </row>
    <row r="2309" spans="1:3" x14ac:dyDescent="0.25">
      <c r="A2309" t="s">
        <v>7219</v>
      </c>
      <c r="B2309">
        <v>1</v>
      </c>
      <c r="C2309">
        <v>1.28254456842E-4</v>
      </c>
    </row>
    <row r="2310" spans="1:3" x14ac:dyDescent="0.25">
      <c r="A2310" t="s">
        <v>11219</v>
      </c>
      <c r="B2310">
        <v>1</v>
      </c>
      <c r="C2310">
        <v>1.28254456842E-4</v>
      </c>
    </row>
    <row r="2311" spans="1:3" x14ac:dyDescent="0.25">
      <c r="A2311" t="s">
        <v>15693</v>
      </c>
      <c r="B2311">
        <v>1</v>
      </c>
      <c r="C2311">
        <v>1.28254456842E-4</v>
      </c>
    </row>
    <row r="2312" spans="1:3" x14ac:dyDescent="0.25">
      <c r="A2312" t="s">
        <v>12357</v>
      </c>
      <c r="B2312">
        <v>1</v>
      </c>
      <c r="C2312">
        <v>1.28254456842E-4</v>
      </c>
    </row>
    <row r="2313" spans="1:3" x14ac:dyDescent="0.25">
      <c r="A2313" t="s">
        <v>6970</v>
      </c>
      <c r="B2313">
        <v>1</v>
      </c>
      <c r="C2313">
        <v>1.28254456842E-4</v>
      </c>
    </row>
    <row r="2314" spans="1:3" x14ac:dyDescent="0.25">
      <c r="A2314" t="s">
        <v>3421</v>
      </c>
      <c r="B2314">
        <v>1</v>
      </c>
      <c r="C2314">
        <v>1.28254456842E-4</v>
      </c>
    </row>
    <row r="2315" spans="1:3" x14ac:dyDescent="0.25">
      <c r="A2315" t="s">
        <v>3105</v>
      </c>
      <c r="B2315">
        <v>1</v>
      </c>
      <c r="C2315">
        <v>1.28254456842E-4</v>
      </c>
    </row>
    <row r="2316" spans="1:3" x14ac:dyDescent="0.25">
      <c r="A2316" t="s">
        <v>8901</v>
      </c>
      <c r="B2316">
        <v>1</v>
      </c>
      <c r="C2316">
        <v>1.28254456842E-4</v>
      </c>
    </row>
    <row r="2317" spans="1:3" x14ac:dyDescent="0.25">
      <c r="A2317" t="s">
        <v>4014</v>
      </c>
      <c r="B2317">
        <v>1</v>
      </c>
      <c r="C2317">
        <v>1.28254456842E-4</v>
      </c>
    </row>
    <row r="2318" spans="1:3" x14ac:dyDescent="0.25">
      <c r="A2318" t="s">
        <v>10009</v>
      </c>
      <c r="B2318">
        <v>1</v>
      </c>
      <c r="C2318">
        <v>1.28254456842E-4</v>
      </c>
    </row>
    <row r="2319" spans="1:3" x14ac:dyDescent="0.25">
      <c r="A2319" t="s">
        <v>15942</v>
      </c>
      <c r="B2319">
        <v>1</v>
      </c>
      <c r="C2319">
        <v>1.28254456842E-4</v>
      </c>
    </row>
    <row r="2320" spans="1:3" x14ac:dyDescent="0.25">
      <c r="A2320" t="s">
        <v>9564</v>
      </c>
      <c r="B2320">
        <v>1</v>
      </c>
      <c r="C2320">
        <v>1.28254456842E-4</v>
      </c>
    </row>
    <row r="2321" spans="1:3" x14ac:dyDescent="0.25">
      <c r="A2321" t="s">
        <v>8127</v>
      </c>
      <c r="B2321">
        <v>1</v>
      </c>
      <c r="C2321">
        <v>1.28254456842E-4</v>
      </c>
    </row>
    <row r="2322" spans="1:3" x14ac:dyDescent="0.25">
      <c r="A2322" t="s">
        <v>9436</v>
      </c>
      <c r="B2322">
        <v>1</v>
      </c>
      <c r="C2322">
        <v>1.28254456842E-4</v>
      </c>
    </row>
    <row r="2323" spans="1:3" x14ac:dyDescent="0.25">
      <c r="A2323" t="s">
        <v>1089</v>
      </c>
      <c r="B2323">
        <v>1</v>
      </c>
      <c r="C2323">
        <v>1.28254456842E-4</v>
      </c>
    </row>
    <row r="2324" spans="1:3" x14ac:dyDescent="0.25">
      <c r="A2324" t="s">
        <v>7992</v>
      </c>
      <c r="B2324">
        <v>1</v>
      </c>
      <c r="C2324">
        <v>1.28254456842E-4</v>
      </c>
    </row>
    <row r="2325" spans="1:3" x14ac:dyDescent="0.25">
      <c r="A2325" t="s">
        <v>1374</v>
      </c>
      <c r="B2325">
        <v>1</v>
      </c>
      <c r="C2325">
        <v>1.28254456842E-4</v>
      </c>
    </row>
    <row r="2326" spans="1:3" x14ac:dyDescent="0.25">
      <c r="A2326" t="s">
        <v>8855</v>
      </c>
      <c r="B2326">
        <v>1</v>
      </c>
      <c r="C2326">
        <v>1.28254456842E-4</v>
      </c>
    </row>
    <row r="2327" spans="1:3" x14ac:dyDescent="0.25">
      <c r="A2327" t="s">
        <v>9689</v>
      </c>
      <c r="B2327">
        <v>1</v>
      </c>
      <c r="C2327">
        <v>1.28254456842E-4</v>
      </c>
    </row>
    <row r="2328" spans="1:3" x14ac:dyDescent="0.25">
      <c r="A2328" t="s">
        <v>5676</v>
      </c>
      <c r="B2328">
        <v>1</v>
      </c>
      <c r="C2328">
        <v>1.28254456842E-4</v>
      </c>
    </row>
    <row r="2329" spans="1:3" x14ac:dyDescent="0.25">
      <c r="A2329" t="s">
        <v>415</v>
      </c>
      <c r="B2329">
        <v>1</v>
      </c>
      <c r="C2329">
        <v>1.28254456842E-4</v>
      </c>
    </row>
    <row r="2330" spans="1:3" x14ac:dyDescent="0.25">
      <c r="A2330" t="s">
        <v>11864</v>
      </c>
      <c r="B2330">
        <v>1</v>
      </c>
      <c r="C2330">
        <v>1.28254456842E-4</v>
      </c>
    </row>
    <row r="2331" spans="1:3" x14ac:dyDescent="0.25">
      <c r="A2331" t="s">
        <v>1379</v>
      </c>
      <c r="B2331">
        <v>1</v>
      </c>
      <c r="C2331">
        <v>1.28254456842E-4</v>
      </c>
    </row>
    <row r="2332" spans="1:3" x14ac:dyDescent="0.25">
      <c r="A2332" t="s">
        <v>13339</v>
      </c>
      <c r="B2332">
        <v>1</v>
      </c>
      <c r="C2332">
        <v>1.28254456842E-4</v>
      </c>
    </row>
    <row r="2333" spans="1:3" x14ac:dyDescent="0.25">
      <c r="A2333" t="s">
        <v>6373</v>
      </c>
      <c r="B2333">
        <v>1</v>
      </c>
      <c r="C2333">
        <v>1.28254456842E-4</v>
      </c>
    </row>
    <row r="2334" spans="1:3" x14ac:dyDescent="0.25">
      <c r="A2334" t="s">
        <v>11623</v>
      </c>
      <c r="B2334">
        <v>1</v>
      </c>
      <c r="C2334">
        <v>1.28254456842E-4</v>
      </c>
    </row>
    <row r="2335" spans="1:3" x14ac:dyDescent="0.25">
      <c r="A2335" t="s">
        <v>10258</v>
      </c>
      <c r="B2335">
        <v>1</v>
      </c>
      <c r="C2335">
        <v>1.28254456842E-4</v>
      </c>
    </row>
    <row r="2336" spans="1:3" x14ac:dyDescent="0.25">
      <c r="A2336" t="s">
        <v>9813</v>
      </c>
      <c r="B2336">
        <v>1</v>
      </c>
      <c r="C2336">
        <v>1.28254456842E-4</v>
      </c>
    </row>
    <row r="2337" spans="1:3" x14ac:dyDescent="0.25">
      <c r="A2337" t="s">
        <v>10018</v>
      </c>
      <c r="B2337">
        <v>1</v>
      </c>
      <c r="C2337">
        <v>1.28254456842E-4</v>
      </c>
    </row>
    <row r="2338" spans="1:3" x14ac:dyDescent="0.25">
      <c r="A2338" t="s">
        <v>362</v>
      </c>
      <c r="B2338">
        <v>1</v>
      </c>
      <c r="C2338">
        <v>1.28254456842E-4</v>
      </c>
    </row>
    <row r="2339" spans="1:3" x14ac:dyDescent="0.25">
      <c r="A2339" t="s">
        <v>4866</v>
      </c>
      <c r="B2339">
        <v>1</v>
      </c>
      <c r="C2339">
        <v>1.28254456842E-4</v>
      </c>
    </row>
    <row r="2340" spans="1:3" x14ac:dyDescent="0.25">
      <c r="A2340" t="s">
        <v>13133</v>
      </c>
      <c r="B2340">
        <v>1</v>
      </c>
      <c r="C2340">
        <v>1.28254456842E-4</v>
      </c>
    </row>
    <row r="2341" spans="1:3" x14ac:dyDescent="0.25">
      <c r="A2341" t="s">
        <v>8688</v>
      </c>
      <c r="B2341">
        <v>1</v>
      </c>
      <c r="C2341">
        <v>1.28254456842E-4</v>
      </c>
    </row>
    <row r="2342" spans="1:3" x14ac:dyDescent="0.25">
      <c r="A2342" t="s">
        <v>6342</v>
      </c>
      <c r="B2342">
        <v>1</v>
      </c>
      <c r="C2342">
        <v>1.28254456842E-4</v>
      </c>
    </row>
    <row r="2343" spans="1:3" x14ac:dyDescent="0.25">
      <c r="A2343" t="s">
        <v>8393</v>
      </c>
      <c r="B2343">
        <v>1</v>
      </c>
      <c r="C2343">
        <v>1.28254456842E-4</v>
      </c>
    </row>
    <row r="2344" spans="1:3" x14ac:dyDescent="0.25">
      <c r="A2344" t="s">
        <v>5191</v>
      </c>
      <c r="B2344">
        <v>1</v>
      </c>
      <c r="C2344">
        <v>1.28254456842E-4</v>
      </c>
    </row>
    <row r="2345" spans="1:3" x14ac:dyDescent="0.25">
      <c r="A2345" t="s">
        <v>12110</v>
      </c>
      <c r="B2345">
        <v>1</v>
      </c>
      <c r="C2345">
        <v>1.28254456842E-4</v>
      </c>
    </row>
    <row r="2346" spans="1:3" x14ac:dyDescent="0.25">
      <c r="A2346" t="s">
        <v>817</v>
      </c>
      <c r="B2346">
        <v>1</v>
      </c>
      <c r="C2346">
        <v>1.28254456842E-4</v>
      </c>
    </row>
    <row r="2347" spans="1:3" x14ac:dyDescent="0.25">
      <c r="A2347" t="s">
        <v>8060</v>
      </c>
      <c r="B2347">
        <v>1</v>
      </c>
      <c r="C2347">
        <v>1.28254456842E-4</v>
      </c>
    </row>
    <row r="2348" spans="1:3" x14ac:dyDescent="0.25">
      <c r="A2348" t="s">
        <v>8634</v>
      </c>
      <c r="B2348">
        <v>1</v>
      </c>
      <c r="C2348">
        <v>1.28254456842E-4</v>
      </c>
    </row>
    <row r="2349" spans="1:3" x14ac:dyDescent="0.25">
      <c r="A2349" t="s">
        <v>793</v>
      </c>
      <c r="B2349">
        <v>1</v>
      </c>
      <c r="C2349">
        <v>1.28254456842E-4</v>
      </c>
    </row>
    <row r="2350" spans="1:3" x14ac:dyDescent="0.25">
      <c r="A2350" t="s">
        <v>161</v>
      </c>
      <c r="B2350">
        <v>1</v>
      </c>
      <c r="C2350">
        <v>1.28254456842E-4</v>
      </c>
    </row>
    <row r="2351" spans="1:3" x14ac:dyDescent="0.25">
      <c r="A2351" t="s">
        <v>3039</v>
      </c>
      <c r="B2351">
        <v>1</v>
      </c>
      <c r="C2351">
        <v>1.28254456842E-4</v>
      </c>
    </row>
    <row r="2352" spans="1:3" x14ac:dyDescent="0.25">
      <c r="A2352" t="s">
        <v>3266</v>
      </c>
      <c r="B2352">
        <v>1</v>
      </c>
      <c r="C2352">
        <v>1.28254456842E-4</v>
      </c>
    </row>
    <row r="2353" spans="1:3" x14ac:dyDescent="0.25">
      <c r="A2353" t="s">
        <v>410</v>
      </c>
      <c r="B2353">
        <v>1</v>
      </c>
      <c r="C2353">
        <v>1.28254456842E-4</v>
      </c>
    </row>
    <row r="2354" spans="1:3" x14ac:dyDescent="0.25">
      <c r="A2354" t="s">
        <v>490</v>
      </c>
      <c r="B2354">
        <v>1</v>
      </c>
      <c r="C2354">
        <v>1.28254456842E-4</v>
      </c>
    </row>
    <row r="2355" spans="1:3" x14ac:dyDescent="0.25">
      <c r="A2355" t="s">
        <v>10196</v>
      </c>
      <c r="B2355">
        <v>1</v>
      </c>
      <c r="C2355">
        <v>1.28254456842E-4</v>
      </c>
    </row>
    <row r="2356" spans="1:3" x14ac:dyDescent="0.25">
      <c r="A2356" t="s">
        <v>4662</v>
      </c>
      <c r="B2356">
        <v>1</v>
      </c>
      <c r="C2356">
        <v>1.28254456842E-4</v>
      </c>
    </row>
    <row r="2357" spans="1:3" x14ac:dyDescent="0.25">
      <c r="A2357" t="s">
        <v>3410</v>
      </c>
      <c r="B2357">
        <v>1</v>
      </c>
      <c r="C2357">
        <v>1.28254456842E-4</v>
      </c>
    </row>
    <row r="2358" spans="1:3" x14ac:dyDescent="0.25">
      <c r="A2358" t="s">
        <v>5455</v>
      </c>
      <c r="B2358">
        <v>1</v>
      </c>
      <c r="C2358">
        <v>1.28254456842E-4</v>
      </c>
    </row>
    <row r="2359" spans="1:3" x14ac:dyDescent="0.25">
      <c r="A2359" t="s">
        <v>3171</v>
      </c>
      <c r="B2359">
        <v>1</v>
      </c>
      <c r="C2359">
        <v>1.28254456842E-4</v>
      </c>
    </row>
    <row r="2360" spans="1:3" x14ac:dyDescent="0.25">
      <c r="A2360" t="s">
        <v>14664</v>
      </c>
      <c r="B2360">
        <v>1</v>
      </c>
      <c r="C2360">
        <v>1.28254456842E-4</v>
      </c>
    </row>
    <row r="2361" spans="1:3" x14ac:dyDescent="0.25">
      <c r="A2361" t="s">
        <v>147</v>
      </c>
      <c r="B2361">
        <v>1</v>
      </c>
      <c r="C2361">
        <v>1.28254456842E-4</v>
      </c>
    </row>
    <row r="2362" spans="1:3" x14ac:dyDescent="0.25">
      <c r="A2362" t="s">
        <v>1796</v>
      </c>
      <c r="B2362">
        <v>1</v>
      </c>
      <c r="C2362">
        <v>1.28254456842E-4</v>
      </c>
    </row>
    <row r="2363" spans="1:3" x14ac:dyDescent="0.25">
      <c r="A2363" t="s">
        <v>15833</v>
      </c>
      <c r="B2363">
        <v>1</v>
      </c>
      <c r="C2363">
        <v>1.28254456842E-4</v>
      </c>
    </row>
    <row r="2364" spans="1:3" x14ac:dyDescent="0.25">
      <c r="A2364" t="s">
        <v>2242</v>
      </c>
      <c r="B2364">
        <v>1</v>
      </c>
      <c r="C2364">
        <v>1.28254456842E-4</v>
      </c>
    </row>
    <row r="2365" spans="1:3" x14ac:dyDescent="0.25">
      <c r="A2365" t="s">
        <v>5624</v>
      </c>
      <c r="B2365">
        <v>1</v>
      </c>
      <c r="C2365">
        <v>1.28254456842E-4</v>
      </c>
    </row>
    <row r="2366" spans="1:3" x14ac:dyDescent="0.25">
      <c r="A2366" t="s">
        <v>15943</v>
      </c>
      <c r="B2366">
        <v>1</v>
      </c>
      <c r="C2366">
        <v>1.28254456842E-4</v>
      </c>
    </row>
    <row r="2367" spans="1:3" x14ac:dyDescent="0.25">
      <c r="A2367" t="s">
        <v>7423</v>
      </c>
      <c r="B2367">
        <v>1</v>
      </c>
      <c r="C2367">
        <v>1.28254456842E-4</v>
      </c>
    </row>
    <row r="2368" spans="1:3" x14ac:dyDescent="0.25">
      <c r="A2368" t="s">
        <v>12348</v>
      </c>
      <c r="B2368">
        <v>1</v>
      </c>
      <c r="C2368">
        <v>1.28254456842E-4</v>
      </c>
    </row>
    <row r="2369" spans="1:3" x14ac:dyDescent="0.25">
      <c r="A2369" t="s">
        <v>2211</v>
      </c>
      <c r="B2369">
        <v>1</v>
      </c>
      <c r="C2369">
        <v>1.28254456842E-4</v>
      </c>
    </row>
    <row r="2370" spans="1:3" x14ac:dyDescent="0.25">
      <c r="A2370" t="s">
        <v>8971</v>
      </c>
      <c r="B2370">
        <v>1</v>
      </c>
      <c r="C2370">
        <v>1.28254456842E-4</v>
      </c>
    </row>
    <row r="2371" spans="1:3" x14ac:dyDescent="0.25">
      <c r="A2371" t="s">
        <v>8826</v>
      </c>
      <c r="B2371">
        <v>1</v>
      </c>
      <c r="C2371">
        <v>1.28254456842E-4</v>
      </c>
    </row>
    <row r="2372" spans="1:3" x14ac:dyDescent="0.25">
      <c r="A2372" t="s">
        <v>8669</v>
      </c>
      <c r="B2372">
        <v>1</v>
      </c>
      <c r="C2372">
        <v>1.28254456842E-4</v>
      </c>
    </row>
    <row r="2373" spans="1:3" x14ac:dyDescent="0.25">
      <c r="A2373" t="s">
        <v>15944</v>
      </c>
      <c r="B2373">
        <v>1</v>
      </c>
      <c r="C2373">
        <v>1.28254456842E-4</v>
      </c>
    </row>
    <row r="2374" spans="1:3" x14ac:dyDescent="0.25">
      <c r="A2374" t="s">
        <v>989</v>
      </c>
      <c r="B2374">
        <v>1</v>
      </c>
      <c r="C2374">
        <v>1.28254456842E-4</v>
      </c>
    </row>
    <row r="2375" spans="1:3" x14ac:dyDescent="0.25">
      <c r="A2375" t="s">
        <v>6262</v>
      </c>
      <c r="B2375">
        <v>1</v>
      </c>
      <c r="C2375">
        <v>1.28254456842E-4</v>
      </c>
    </row>
    <row r="2376" spans="1:3" x14ac:dyDescent="0.25">
      <c r="A2376" t="s">
        <v>8259</v>
      </c>
      <c r="B2376">
        <v>1</v>
      </c>
      <c r="C2376">
        <v>1.28254456842E-4</v>
      </c>
    </row>
    <row r="2377" spans="1:3" x14ac:dyDescent="0.25">
      <c r="A2377" t="s">
        <v>13718</v>
      </c>
      <c r="B2377">
        <v>1</v>
      </c>
      <c r="C2377">
        <v>1.28254456842E-4</v>
      </c>
    </row>
    <row r="2378" spans="1:3" x14ac:dyDescent="0.25">
      <c r="A2378" t="s">
        <v>11309</v>
      </c>
      <c r="B2378">
        <v>1</v>
      </c>
      <c r="C2378">
        <v>1.28254456842E-4</v>
      </c>
    </row>
    <row r="2379" spans="1:3" x14ac:dyDescent="0.25">
      <c r="A2379" t="s">
        <v>480</v>
      </c>
      <c r="B2379">
        <v>1</v>
      </c>
      <c r="C2379">
        <v>1.28254456842E-4</v>
      </c>
    </row>
    <row r="2380" spans="1:3" x14ac:dyDescent="0.25">
      <c r="A2380" t="s">
        <v>8873</v>
      </c>
      <c r="B2380">
        <v>1</v>
      </c>
      <c r="C2380">
        <v>1.28254456842E-4</v>
      </c>
    </row>
    <row r="2381" spans="1:3" x14ac:dyDescent="0.25">
      <c r="A2381" t="s">
        <v>6801</v>
      </c>
      <c r="B2381">
        <v>1</v>
      </c>
      <c r="C2381">
        <v>1.28254456842E-4</v>
      </c>
    </row>
    <row r="2382" spans="1:3" x14ac:dyDescent="0.25">
      <c r="A2382" t="s">
        <v>3103</v>
      </c>
      <c r="B2382">
        <v>1</v>
      </c>
      <c r="C2382">
        <v>1.28254456842E-4</v>
      </c>
    </row>
    <row r="2383" spans="1:3" x14ac:dyDescent="0.25">
      <c r="A2383" t="s">
        <v>2090</v>
      </c>
      <c r="B2383">
        <v>1</v>
      </c>
      <c r="C2383">
        <v>1.28254456842E-4</v>
      </c>
    </row>
    <row r="2384" spans="1:3" x14ac:dyDescent="0.25">
      <c r="A2384" t="s">
        <v>11227</v>
      </c>
      <c r="B2384">
        <v>1</v>
      </c>
      <c r="C2384">
        <v>1.28254456842E-4</v>
      </c>
    </row>
    <row r="2385" spans="1:3" x14ac:dyDescent="0.25">
      <c r="A2385" t="s">
        <v>5519</v>
      </c>
      <c r="B2385">
        <v>1</v>
      </c>
      <c r="C2385">
        <v>1.28254456842E-4</v>
      </c>
    </row>
    <row r="2386" spans="1:3" x14ac:dyDescent="0.25">
      <c r="A2386" t="s">
        <v>2409</v>
      </c>
      <c r="B2386">
        <v>1</v>
      </c>
      <c r="C2386">
        <v>1.28254456842E-4</v>
      </c>
    </row>
    <row r="2387" spans="1:3" x14ac:dyDescent="0.25">
      <c r="A2387" t="s">
        <v>3285</v>
      </c>
      <c r="B2387">
        <v>1</v>
      </c>
      <c r="C2387">
        <v>1.28254456842E-4</v>
      </c>
    </row>
    <row r="2388" spans="1:3" x14ac:dyDescent="0.25">
      <c r="A2388" t="s">
        <v>11362</v>
      </c>
      <c r="B2388">
        <v>1</v>
      </c>
      <c r="C2388">
        <v>1.28254456842E-4</v>
      </c>
    </row>
    <row r="2389" spans="1:3" x14ac:dyDescent="0.25">
      <c r="A2389" t="s">
        <v>9298</v>
      </c>
      <c r="B2389">
        <v>1</v>
      </c>
      <c r="C2389">
        <v>1.28254456842E-4</v>
      </c>
    </row>
    <row r="2390" spans="1:3" x14ac:dyDescent="0.25">
      <c r="A2390" t="s">
        <v>2928</v>
      </c>
      <c r="B2390">
        <v>1</v>
      </c>
      <c r="C2390">
        <v>1.28254456842E-4</v>
      </c>
    </row>
    <row r="2391" spans="1:3" x14ac:dyDescent="0.25">
      <c r="A2391" t="s">
        <v>9885</v>
      </c>
      <c r="B2391">
        <v>1</v>
      </c>
      <c r="C2391">
        <v>1.28254456842E-4</v>
      </c>
    </row>
    <row r="2392" spans="1:3" x14ac:dyDescent="0.25">
      <c r="A2392" t="s">
        <v>65</v>
      </c>
      <c r="B2392">
        <v>1</v>
      </c>
      <c r="C2392">
        <v>1.28254456842E-4</v>
      </c>
    </row>
    <row r="2393" spans="1:3" x14ac:dyDescent="0.25">
      <c r="A2393" t="s">
        <v>14630</v>
      </c>
      <c r="B2393">
        <v>1</v>
      </c>
      <c r="C2393">
        <v>1.28254456842E-4</v>
      </c>
    </row>
    <row r="2394" spans="1:3" x14ac:dyDescent="0.25">
      <c r="A2394" t="s">
        <v>3936</v>
      </c>
      <c r="B2394">
        <v>1</v>
      </c>
      <c r="C2394">
        <v>1.28254456842E-4</v>
      </c>
    </row>
    <row r="2395" spans="1:3" x14ac:dyDescent="0.25">
      <c r="A2395" t="s">
        <v>2554</v>
      </c>
      <c r="B2395">
        <v>1</v>
      </c>
      <c r="C2395">
        <v>1.28254456842E-4</v>
      </c>
    </row>
    <row r="2396" spans="1:3" x14ac:dyDescent="0.25">
      <c r="A2396" t="s">
        <v>10554</v>
      </c>
      <c r="B2396">
        <v>1</v>
      </c>
      <c r="C2396">
        <v>1.28254456842E-4</v>
      </c>
    </row>
    <row r="2397" spans="1:3" x14ac:dyDescent="0.25">
      <c r="A2397" t="s">
        <v>8498</v>
      </c>
      <c r="B2397">
        <v>1</v>
      </c>
      <c r="C2397">
        <v>1.28254456842E-4</v>
      </c>
    </row>
    <row r="2398" spans="1:3" x14ac:dyDescent="0.25">
      <c r="A2398" t="s">
        <v>1340</v>
      </c>
      <c r="B2398">
        <v>1</v>
      </c>
      <c r="C2398">
        <v>1.28254456842E-4</v>
      </c>
    </row>
    <row r="2399" spans="1:3" x14ac:dyDescent="0.25">
      <c r="A2399" t="s">
        <v>7949</v>
      </c>
      <c r="B2399">
        <v>1</v>
      </c>
      <c r="C2399">
        <v>1.28254456842E-4</v>
      </c>
    </row>
    <row r="2400" spans="1:3" x14ac:dyDescent="0.25">
      <c r="A2400" t="s">
        <v>2398</v>
      </c>
      <c r="B2400">
        <v>1</v>
      </c>
      <c r="C2400">
        <v>1.28254456842E-4</v>
      </c>
    </row>
    <row r="2401" spans="1:3" x14ac:dyDescent="0.25">
      <c r="A2401" t="s">
        <v>3043</v>
      </c>
      <c r="B2401">
        <v>1</v>
      </c>
      <c r="C2401">
        <v>1.28254456842E-4</v>
      </c>
    </row>
    <row r="2402" spans="1:3" x14ac:dyDescent="0.25">
      <c r="A2402" t="s">
        <v>13655</v>
      </c>
      <c r="B2402">
        <v>1</v>
      </c>
      <c r="C2402">
        <v>1.28254456842E-4</v>
      </c>
    </row>
    <row r="2403" spans="1:3" x14ac:dyDescent="0.25">
      <c r="A2403" t="s">
        <v>15945</v>
      </c>
      <c r="B2403">
        <v>1</v>
      </c>
      <c r="C2403">
        <v>1.28254456842E-4</v>
      </c>
    </row>
    <row r="2404" spans="1:3" x14ac:dyDescent="0.25">
      <c r="A2404" t="s">
        <v>4965</v>
      </c>
      <c r="B2404">
        <v>1</v>
      </c>
      <c r="C2404">
        <v>1.28254456842E-4</v>
      </c>
    </row>
    <row r="2405" spans="1:3" x14ac:dyDescent="0.25">
      <c r="A2405" t="s">
        <v>1266</v>
      </c>
      <c r="B2405">
        <v>1</v>
      </c>
      <c r="C2405">
        <v>1.28254456842E-4</v>
      </c>
    </row>
    <row r="2406" spans="1:3" x14ac:dyDescent="0.25">
      <c r="A2406" t="s">
        <v>3461</v>
      </c>
      <c r="B2406">
        <v>1</v>
      </c>
      <c r="C2406">
        <v>1.28254456842E-4</v>
      </c>
    </row>
    <row r="2407" spans="1:3" x14ac:dyDescent="0.25">
      <c r="A2407" t="s">
        <v>3276</v>
      </c>
      <c r="B2407">
        <v>1</v>
      </c>
      <c r="C2407">
        <v>1.28254456842E-4</v>
      </c>
    </row>
    <row r="2408" spans="1:3" x14ac:dyDescent="0.25">
      <c r="A2408" t="s">
        <v>6036</v>
      </c>
      <c r="B2408">
        <v>1</v>
      </c>
      <c r="C2408">
        <v>1.28254456842E-4</v>
      </c>
    </row>
    <row r="2409" spans="1:3" x14ac:dyDescent="0.25">
      <c r="A2409" t="s">
        <v>9994</v>
      </c>
      <c r="B2409">
        <v>1</v>
      </c>
      <c r="C2409">
        <v>1.28254456842E-4</v>
      </c>
    </row>
    <row r="2410" spans="1:3" x14ac:dyDescent="0.25">
      <c r="A2410" t="s">
        <v>4261</v>
      </c>
      <c r="B2410">
        <v>1</v>
      </c>
      <c r="C2410">
        <v>1.28254456842E-4</v>
      </c>
    </row>
    <row r="2411" spans="1:3" x14ac:dyDescent="0.25">
      <c r="A2411" t="s">
        <v>9581</v>
      </c>
      <c r="B2411">
        <v>1</v>
      </c>
      <c r="C2411">
        <v>1.28254456842E-4</v>
      </c>
    </row>
    <row r="2412" spans="1:3" x14ac:dyDescent="0.25">
      <c r="A2412" t="s">
        <v>1495</v>
      </c>
      <c r="B2412">
        <v>1</v>
      </c>
      <c r="C2412">
        <v>1.28254456842E-4</v>
      </c>
    </row>
    <row r="2413" spans="1:3" x14ac:dyDescent="0.25">
      <c r="A2413" t="s">
        <v>264</v>
      </c>
      <c r="B2413">
        <v>1</v>
      </c>
      <c r="C2413">
        <v>1.28254456842E-4</v>
      </c>
    </row>
    <row r="2414" spans="1:3" x14ac:dyDescent="0.25">
      <c r="A2414" t="s">
        <v>7075</v>
      </c>
      <c r="B2414">
        <v>1</v>
      </c>
      <c r="C2414">
        <v>1.28254456842E-4</v>
      </c>
    </row>
    <row r="2415" spans="1:3" x14ac:dyDescent="0.25">
      <c r="A2415" t="s">
        <v>9610</v>
      </c>
      <c r="B2415">
        <v>1</v>
      </c>
      <c r="C2415">
        <v>1.28254456842E-4</v>
      </c>
    </row>
    <row r="2416" spans="1:3" x14ac:dyDescent="0.25">
      <c r="A2416" t="s">
        <v>912</v>
      </c>
      <c r="B2416">
        <v>1</v>
      </c>
      <c r="C2416">
        <v>1.28254456842E-4</v>
      </c>
    </row>
    <row r="2417" spans="1:3" x14ac:dyDescent="0.25">
      <c r="A2417" t="s">
        <v>4835</v>
      </c>
      <c r="B2417">
        <v>1</v>
      </c>
      <c r="C2417">
        <v>1.28254456842E-4</v>
      </c>
    </row>
    <row r="2418" spans="1:3" x14ac:dyDescent="0.25">
      <c r="A2418" t="s">
        <v>10808</v>
      </c>
      <c r="B2418">
        <v>1</v>
      </c>
      <c r="C2418">
        <v>1.28254456842E-4</v>
      </c>
    </row>
    <row r="2419" spans="1:3" x14ac:dyDescent="0.25">
      <c r="A2419" t="s">
        <v>10204</v>
      </c>
      <c r="B2419">
        <v>1</v>
      </c>
      <c r="C2419">
        <v>1.28254456842E-4</v>
      </c>
    </row>
    <row r="2420" spans="1:3" x14ac:dyDescent="0.25">
      <c r="A2420" t="s">
        <v>964</v>
      </c>
      <c r="B2420">
        <v>1</v>
      </c>
      <c r="C2420">
        <v>1.28254456842E-4</v>
      </c>
    </row>
    <row r="2421" spans="1:3" x14ac:dyDescent="0.25">
      <c r="A2421" t="s">
        <v>4767</v>
      </c>
      <c r="B2421">
        <v>1</v>
      </c>
      <c r="C2421">
        <v>1.28254456842E-4</v>
      </c>
    </row>
    <row r="2422" spans="1:3" x14ac:dyDescent="0.25">
      <c r="A2422" t="s">
        <v>835</v>
      </c>
      <c r="B2422">
        <v>1</v>
      </c>
      <c r="C2422">
        <v>1.28254456842E-4</v>
      </c>
    </row>
    <row r="2423" spans="1:3" x14ac:dyDescent="0.25">
      <c r="A2423" t="s">
        <v>3442</v>
      </c>
      <c r="B2423">
        <v>1</v>
      </c>
      <c r="C2423">
        <v>1.28254456842E-4</v>
      </c>
    </row>
    <row r="2424" spans="1:3" x14ac:dyDescent="0.25">
      <c r="A2424" t="s">
        <v>9203</v>
      </c>
      <c r="B2424">
        <v>1</v>
      </c>
      <c r="C2424">
        <v>1.28254456842E-4</v>
      </c>
    </row>
    <row r="2425" spans="1:3" x14ac:dyDescent="0.25">
      <c r="A2425" t="s">
        <v>6776</v>
      </c>
      <c r="B2425">
        <v>1</v>
      </c>
      <c r="C2425">
        <v>1.28254456842E-4</v>
      </c>
    </row>
    <row r="2426" spans="1:3" x14ac:dyDescent="0.25">
      <c r="A2426" t="s">
        <v>7655</v>
      </c>
      <c r="B2426">
        <v>1</v>
      </c>
      <c r="C2426">
        <v>1.28254456842E-4</v>
      </c>
    </row>
    <row r="2427" spans="1:3" x14ac:dyDescent="0.25">
      <c r="A2427" t="s">
        <v>8774</v>
      </c>
      <c r="B2427">
        <v>1</v>
      </c>
      <c r="C2427">
        <v>1.28254456842E-4</v>
      </c>
    </row>
    <row r="2428" spans="1:3" x14ac:dyDescent="0.25">
      <c r="A2428" t="s">
        <v>7052</v>
      </c>
      <c r="B2428">
        <v>1</v>
      </c>
      <c r="C2428">
        <v>1.28254456842E-4</v>
      </c>
    </row>
    <row r="2429" spans="1:3" x14ac:dyDescent="0.25">
      <c r="A2429" t="s">
        <v>1855</v>
      </c>
      <c r="B2429">
        <v>1</v>
      </c>
      <c r="C2429">
        <v>1.28254456842E-4</v>
      </c>
    </row>
    <row r="2430" spans="1:3" x14ac:dyDescent="0.25">
      <c r="A2430" t="s">
        <v>3144</v>
      </c>
      <c r="B2430">
        <v>1</v>
      </c>
      <c r="C2430">
        <v>1.28254456842E-4</v>
      </c>
    </row>
    <row r="2431" spans="1:3" x14ac:dyDescent="0.25">
      <c r="A2431" t="s">
        <v>1929</v>
      </c>
      <c r="B2431">
        <v>1</v>
      </c>
      <c r="C2431">
        <v>1.28254456842E-4</v>
      </c>
    </row>
    <row r="2432" spans="1:3" x14ac:dyDescent="0.25">
      <c r="A2432" t="s">
        <v>4482</v>
      </c>
      <c r="B2432">
        <v>1</v>
      </c>
      <c r="C2432">
        <v>1.28254456842E-4</v>
      </c>
    </row>
    <row r="2433" spans="1:3" x14ac:dyDescent="0.25">
      <c r="A2433" t="s">
        <v>6286</v>
      </c>
      <c r="B2433">
        <v>1</v>
      </c>
      <c r="C2433">
        <v>1.28254456842E-4</v>
      </c>
    </row>
    <row r="2434" spans="1:3" x14ac:dyDescent="0.25">
      <c r="A2434" t="s">
        <v>1511</v>
      </c>
      <c r="B2434">
        <v>1</v>
      </c>
      <c r="C2434">
        <v>1.28254456842E-4</v>
      </c>
    </row>
    <row r="2435" spans="1:3" x14ac:dyDescent="0.25">
      <c r="A2435" t="s">
        <v>11716</v>
      </c>
      <c r="B2435">
        <v>1</v>
      </c>
      <c r="C2435">
        <v>1.28254456842E-4</v>
      </c>
    </row>
    <row r="2436" spans="1:3" x14ac:dyDescent="0.25">
      <c r="A2436" t="s">
        <v>4927</v>
      </c>
      <c r="B2436">
        <v>1</v>
      </c>
      <c r="C2436">
        <v>1.28254456842E-4</v>
      </c>
    </row>
    <row r="2437" spans="1:3" x14ac:dyDescent="0.25">
      <c r="A2437" t="s">
        <v>2352</v>
      </c>
      <c r="B2437">
        <v>1</v>
      </c>
      <c r="C2437">
        <v>1.28254456842E-4</v>
      </c>
    </row>
    <row r="2438" spans="1:3" x14ac:dyDescent="0.25">
      <c r="A2438" t="s">
        <v>8129</v>
      </c>
      <c r="B2438">
        <v>1</v>
      </c>
      <c r="C2438">
        <v>1.28254456842E-4</v>
      </c>
    </row>
    <row r="2439" spans="1:3" x14ac:dyDescent="0.25">
      <c r="A2439" t="s">
        <v>9537</v>
      </c>
      <c r="B2439">
        <v>1</v>
      </c>
      <c r="C2439">
        <v>1.28254456842E-4</v>
      </c>
    </row>
    <row r="2440" spans="1:3" x14ac:dyDescent="0.25">
      <c r="A2440" t="s">
        <v>10765</v>
      </c>
      <c r="B2440">
        <v>1</v>
      </c>
      <c r="C2440">
        <v>1.28254456842E-4</v>
      </c>
    </row>
    <row r="2441" spans="1:3" x14ac:dyDescent="0.25">
      <c r="A2441" t="s">
        <v>1410</v>
      </c>
      <c r="B2441">
        <v>1</v>
      </c>
      <c r="C2441">
        <v>1.28254456842E-4</v>
      </c>
    </row>
    <row r="2442" spans="1:3" x14ac:dyDescent="0.25">
      <c r="A2442" t="s">
        <v>6431</v>
      </c>
      <c r="B2442">
        <v>1</v>
      </c>
      <c r="C2442">
        <v>1.28254456842E-4</v>
      </c>
    </row>
    <row r="2443" spans="1:3" x14ac:dyDescent="0.25">
      <c r="A2443" t="s">
        <v>3100</v>
      </c>
      <c r="B2443">
        <v>1</v>
      </c>
      <c r="C2443">
        <v>1.28254456842E-4</v>
      </c>
    </row>
    <row r="2444" spans="1:3" x14ac:dyDescent="0.25">
      <c r="A2444" t="s">
        <v>1863</v>
      </c>
      <c r="B2444">
        <v>1</v>
      </c>
      <c r="C2444">
        <v>1.28254456842E-4</v>
      </c>
    </row>
    <row r="2445" spans="1:3" x14ac:dyDescent="0.25">
      <c r="A2445" t="s">
        <v>9105</v>
      </c>
      <c r="B2445">
        <v>1</v>
      </c>
      <c r="C2445">
        <v>1.28254456842E-4</v>
      </c>
    </row>
    <row r="2446" spans="1:3" x14ac:dyDescent="0.25">
      <c r="A2446" t="s">
        <v>9279</v>
      </c>
      <c r="B2446">
        <v>1</v>
      </c>
      <c r="C2446">
        <v>1.28254456842E-4</v>
      </c>
    </row>
    <row r="2447" spans="1:3" x14ac:dyDescent="0.25">
      <c r="A2447" t="s">
        <v>6369</v>
      </c>
      <c r="B2447">
        <v>1</v>
      </c>
      <c r="C2447">
        <v>1.28254456842E-4</v>
      </c>
    </row>
    <row r="2448" spans="1:3" x14ac:dyDescent="0.25">
      <c r="A2448" t="s">
        <v>2934</v>
      </c>
      <c r="B2448">
        <v>1</v>
      </c>
      <c r="C2448">
        <v>1.28254456842E-4</v>
      </c>
    </row>
    <row r="2449" spans="1:3" x14ac:dyDescent="0.25">
      <c r="A2449" t="s">
        <v>727</v>
      </c>
      <c r="B2449">
        <v>1</v>
      </c>
      <c r="C2449">
        <v>1.28254456842E-4</v>
      </c>
    </row>
    <row r="2450" spans="1:3" x14ac:dyDescent="0.25">
      <c r="A2450" t="s">
        <v>7118</v>
      </c>
      <c r="B2450">
        <v>1</v>
      </c>
      <c r="C2450">
        <v>1.28254456842E-4</v>
      </c>
    </row>
    <row r="2451" spans="1:3" x14ac:dyDescent="0.25">
      <c r="A2451" t="s">
        <v>4975</v>
      </c>
      <c r="B2451">
        <v>1</v>
      </c>
      <c r="C2451">
        <v>1.28254456842E-4</v>
      </c>
    </row>
    <row r="2452" spans="1:3" x14ac:dyDescent="0.25">
      <c r="A2452" t="s">
        <v>8208</v>
      </c>
      <c r="B2452">
        <v>1</v>
      </c>
      <c r="C2452">
        <v>1.28254456842E-4</v>
      </c>
    </row>
    <row r="2453" spans="1:3" x14ac:dyDescent="0.25">
      <c r="A2453" t="s">
        <v>4980</v>
      </c>
      <c r="B2453">
        <v>1</v>
      </c>
      <c r="C2453">
        <v>1.28254456842E-4</v>
      </c>
    </row>
    <row r="2454" spans="1:3" x14ac:dyDescent="0.25">
      <c r="A2454" t="s">
        <v>8910</v>
      </c>
      <c r="B2454">
        <v>1</v>
      </c>
      <c r="C2454">
        <v>1.28254456842E-4</v>
      </c>
    </row>
    <row r="2455" spans="1:3" x14ac:dyDescent="0.25">
      <c r="A2455" t="s">
        <v>9694</v>
      </c>
      <c r="B2455">
        <v>1</v>
      </c>
      <c r="C2455">
        <v>1.28254456842E-4</v>
      </c>
    </row>
    <row r="2456" spans="1:3" x14ac:dyDescent="0.25">
      <c r="A2456" t="s">
        <v>9945</v>
      </c>
      <c r="B2456">
        <v>1</v>
      </c>
      <c r="C2456">
        <v>1.28254456842E-4</v>
      </c>
    </row>
    <row r="2457" spans="1:3" x14ac:dyDescent="0.25">
      <c r="A2457" t="s">
        <v>13584</v>
      </c>
      <c r="B2457">
        <v>1</v>
      </c>
      <c r="C2457">
        <v>1.28254456842E-4</v>
      </c>
    </row>
    <row r="2458" spans="1:3" x14ac:dyDescent="0.25">
      <c r="A2458" t="s">
        <v>2535</v>
      </c>
      <c r="B2458">
        <v>1</v>
      </c>
      <c r="C2458">
        <v>1.28254456842E-4</v>
      </c>
    </row>
    <row r="2459" spans="1:3" x14ac:dyDescent="0.25">
      <c r="A2459" t="s">
        <v>2795</v>
      </c>
      <c r="B2459">
        <v>1</v>
      </c>
      <c r="C2459">
        <v>1.28254456842E-4</v>
      </c>
    </row>
    <row r="2460" spans="1:3" x14ac:dyDescent="0.25">
      <c r="A2460" t="s">
        <v>5229</v>
      </c>
      <c r="B2460">
        <v>1</v>
      </c>
      <c r="C2460">
        <v>1.28254456842E-4</v>
      </c>
    </row>
    <row r="2461" spans="1:3" x14ac:dyDescent="0.25">
      <c r="A2461" t="s">
        <v>6634</v>
      </c>
      <c r="B2461">
        <v>1</v>
      </c>
      <c r="C2461">
        <v>1.28254456842E-4</v>
      </c>
    </row>
    <row r="2462" spans="1:3" x14ac:dyDescent="0.25">
      <c r="A2462" t="s">
        <v>8850</v>
      </c>
      <c r="B2462">
        <v>1</v>
      </c>
      <c r="C2462">
        <v>1.28254456842E-4</v>
      </c>
    </row>
    <row r="2463" spans="1:3" x14ac:dyDescent="0.25">
      <c r="A2463" t="s">
        <v>1253</v>
      </c>
      <c r="B2463">
        <v>1</v>
      </c>
      <c r="C2463">
        <v>1.28254456842E-4</v>
      </c>
    </row>
    <row r="2464" spans="1:3" x14ac:dyDescent="0.25">
      <c r="A2464" t="s">
        <v>6597</v>
      </c>
      <c r="B2464">
        <v>1</v>
      </c>
      <c r="C2464">
        <v>1.28254456842E-4</v>
      </c>
    </row>
    <row r="2465" spans="1:3" x14ac:dyDescent="0.25">
      <c r="A2465" t="s">
        <v>2830</v>
      </c>
      <c r="B2465">
        <v>1</v>
      </c>
      <c r="C2465">
        <v>1.28254456842E-4</v>
      </c>
    </row>
    <row r="2466" spans="1:3" x14ac:dyDescent="0.25">
      <c r="A2466" t="s">
        <v>8483</v>
      </c>
      <c r="B2466">
        <v>1</v>
      </c>
      <c r="C2466">
        <v>1.28254456842E-4</v>
      </c>
    </row>
    <row r="2467" spans="1:3" x14ac:dyDescent="0.25">
      <c r="A2467" t="s">
        <v>5433</v>
      </c>
      <c r="B2467">
        <v>1</v>
      </c>
      <c r="C2467">
        <v>1.28254456842E-4</v>
      </c>
    </row>
    <row r="2468" spans="1:3" x14ac:dyDescent="0.25">
      <c r="A2468" t="s">
        <v>7383</v>
      </c>
      <c r="B2468">
        <v>1</v>
      </c>
      <c r="C2468">
        <v>1.28254456842E-4</v>
      </c>
    </row>
    <row r="2469" spans="1:3" x14ac:dyDescent="0.25">
      <c r="A2469" t="s">
        <v>5840</v>
      </c>
      <c r="B2469">
        <v>1</v>
      </c>
      <c r="C2469">
        <v>1.28254456842E-4</v>
      </c>
    </row>
    <row r="2470" spans="1:3" x14ac:dyDescent="0.25">
      <c r="A2470" t="s">
        <v>10431</v>
      </c>
      <c r="B2470">
        <v>1</v>
      </c>
      <c r="C2470">
        <v>1.28254456842E-4</v>
      </c>
    </row>
    <row r="2471" spans="1:3" x14ac:dyDescent="0.25">
      <c r="A2471" t="s">
        <v>9916</v>
      </c>
      <c r="B2471">
        <v>1</v>
      </c>
      <c r="C2471">
        <v>1.28254456842E-4</v>
      </c>
    </row>
    <row r="2472" spans="1:3" x14ac:dyDescent="0.25">
      <c r="A2472" t="s">
        <v>6067</v>
      </c>
      <c r="B2472">
        <v>1</v>
      </c>
      <c r="C2472">
        <v>1.28254456842E-4</v>
      </c>
    </row>
    <row r="2473" spans="1:3" x14ac:dyDescent="0.25">
      <c r="A2473" t="s">
        <v>577</v>
      </c>
      <c r="B2473">
        <v>1</v>
      </c>
      <c r="C2473">
        <v>1.28254456842E-4</v>
      </c>
    </row>
    <row r="2474" spans="1:3" x14ac:dyDescent="0.25">
      <c r="A2474" t="s">
        <v>563</v>
      </c>
      <c r="B2474">
        <v>1</v>
      </c>
      <c r="C2474">
        <v>1.28254456842E-4</v>
      </c>
    </row>
    <row r="2475" spans="1:3" x14ac:dyDescent="0.25">
      <c r="A2475" t="s">
        <v>2576</v>
      </c>
      <c r="B2475">
        <v>1</v>
      </c>
      <c r="C2475">
        <v>1.28254456842E-4</v>
      </c>
    </row>
    <row r="2476" spans="1:3" x14ac:dyDescent="0.25">
      <c r="A2476" t="s">
        <v>11805</v>
      </c>
      <c r="B2476">
        <v>1</v>
      </c>
      <c r="C2476">
        <v>1.28254456842E-4</v>
      </c>
    </row>
    <row r="2477" spans="1:3" x14ac:dyDescent="0.25">
      <c r="A2477" t="s">
        <v>10802</v>
      </c>
      <c r="B2477">
        <v>1</v>
      </c>
      <c r="C2477">
        <v>1.28254456842E-4</v>
      </c>
    </row>
    <row r="2478" spans="1:3" x14ac:dyDescent="0.25">
      <c r="A2478" t="s">
        <v>13936</v>
      </c>
      <c r="B2478">
        <v>1</v>
      </c>
      <c r="C2478">
        <v>1.28254456842E-4</v>
      </c>
    </row>
    <row r="2479" spans="1:3" x14ac:dyDescent="0.25">
      <c r="A2479" t="s">
        <v>10522</v>
      </c>
      <c r="B2479">
        <v>1</v>
      </c>
      <c r="C2479">
        <v>1.28254456842E-4</v>
      </c>
    </row>
    <row r="2480" spans="1:3" x14ac:dyDescent="0.25">
      <c r="A2480" t="s">
        <v>8048</v>
      </c>
      <c r="B2480">
        <v>1</v>
      </c>
      <c r="C2480">
        <v>1.28254456842E-4</v>
      </c>
    </row>
    <row r="2481" spans="1:3" x14ac:dyDescent="0.25">
      <c r="A2481" t="s">
        <v>3393</v>
      </c>
      <c r="B2481">
        <v>1</v>
      </c>
      <c r="C2481">
        <v>1.28254456842E-4</v>
      </c>
    </row>
    <row r="2482" spans="1:3" x14ac:dyDescent="0.25">
      <c r="A2482" t="s">
        <v>3741</v>
      </c>
      <c r="B2482">
        <v>1</v>
      </c>
      <c r="C2482">
        <v>1.28254456842E-4</v>
      </c>
    </row>
    <row r="2483" spans="1:3" x14ac:dyDescent="0.25">
      <c r="A2483" t="s">
        <v>9980</v>
      </c>
      <c r="B2483">
        <v>1</v>
      </c>
      <c r="C2483">
        <v>1.28254456842E-4</v>
      </c>
    </row>
    <row r="2484" spans="1:3" x14ac:dyDescent="0.25">
      <c r="A2484" t="s">
        <v>8391</v>
      </c>
      <c r="B2484">
        <v>1</v>
      </c>
      <c r="C2484">
        <v>1.28254456842E-4</v>
      </c>
    </row>
    <row r="2485" spans="1:3" x14ac:dyDescent="0.25">
      <c r="A2485" t="s">
        <v>6953</v>
      </c>
      <c r="B2485">
        <v>1</v>
      </c>
      <c r="C2485">
        <v>1.28254456842E-4</v>
      </c>
    </row>
    <row r="2486" spans="1:3" x14ac:dyDescent="0.25">
      <c r="A2486" t="s">
        <v>2387</v>
      </c>
      <c r="B2486">
        <v>1</v>
      </c>
      <c r="C2486">
        <v>1.28254456842E-4</v>
      </c>
    </row>
    <row r="2487" spans="1:3" x14ac:dyDescent="0.25">
      <c r="A2487" t="s">
        <v>11350</v>
      </c>
      <c r="B2487">
        <v>1</v>
      </c>
      <c r="C2487">
        <v>1.28254456842E-4</v>
      </c>
    </row>
    <row r="2488" spans="1:3" x14ac:dyDescent="0.25">
      <c r="A2488" t="s">
        <v>6824</v>
      </c>
      <c r="B2488">
        <v>1</v>
      </c>
      <c r="C2488">
        <v>1.28254456842E-4</v>
      </c>
    </row>
    <row r="2489" spans="1:3" x14ac:dyDescent="0.25">
      <c r="A2489" t="s">
        <v>3050</v>
      </c>
      <c r="B2489">
        <v>1</v>
      </c>
      <c r="C2489">
        <v>1.28254456842E-4</v>
      </c>
    </row>
    <row r="2490" spans="1:3" x14ac:dyDescent="0.25">
      <c r="A2490" t="s">
        <v>3474</v>
      </c>
      <c r="B2490">
        <v>1</v>
      </c>
      <c r="C2490">
        <v>1.28254456842E-4</v>
      </c>
    </row>
    <row r="2491" spans="1:3" x14ac:dyDescent="0.25">
      <c r="A2491" t="s">
        <v>9408</v>
      </c>
      <c r="B2491">
        <v>1</v>
      </c>
      <c r="C2491">
        <v>1.28254456842E-4</v>
      </c>
    </row>
    <row r="2492" spans="1:3" x14ac:dyDescent="0.25">
      <c r="A2492" t="s">
        <v>6392</v>
      </c>
      <c r="B2492">
        <v>1</v>
      </c>
      <c r="C2492">
        <v>1.28254456842E-4</v>
      </c>
    </row>
    <row r="2493" spans="1:3" x14ac:dyDescent="0.25">
      <c r="A2493" t="s">
        <v>5946</v>
      </c>
      <c r="B2493">
        <v>1</v>
      </c>
      <c r="C2493">
        <v>1.28254456842E-4</v>
      </c>
    </row>
    <row r="2494" spans="1:3" x14ac:dyDescent="0.25">
      <c r="A2494" t="s">
        <v>7695</v>
      </c>
      <c r="B2494">
        <v>1</v>
      </c>
      <c r="C2494">
        <v>1.28254456842E-4</v>
      </c>
    </row>
    <row r="2495" spans="1:3" x14ac:dyDescent="0.25">
      <c r="A2495" t="s">
        <v>4468</v>
      </c>
      <c r="B2495">
        <v>1</v>
      </c>
      <c r="C2495">
        <v>1.28254456842E-4</v>
      </c>
    </row>
    <row r="2496" spans="1:3" x14ac:dyDescent="0.25">
      <c r="A2496" t="s">
        <v>6121</v>
      </c>
      <c r="B2496">
        <v>1</v>
      </c>
      <c r="C2496">
        <v>1.28254456842E-4</v>
      </c>
    </row>
    <row r="2497" spans="1:3" x14ac:dyDescent="0.25">
      <c r="A2497" t="s">
        <v>1182</v>
      </c>
      <c r="B2497">
        <v>1</v>
      </c>
      <c r="C2497">
        <v>1.28254456842E-4</v>
      </c>
    </row>
    <row r="2498" spans="1:3" x14ac:dyDescent="0.25">
      <c r="A2498" t="s">
        <v>13933</v>
      </c>
      <c r="B2498">
        <v>1</v>
      </c>
      <c r="C2498">
        <v>1.28254456842E-4</v>
      </c>
    </row>
    <row r="2499" spans="1:3" x14ac:dyDescent="0.25">
      <c r="A2499" t="s">
        <v>10341</v>
      </c>
      <c r="B2499">
        <v>1</v>
      </c>
      <c r="C2499">
        <v>1.28254456842E-4</v>
      </c>
    </row>
    <row r="2500" spans="1:3" x14ac:dyDescent="0.25">
      <c r="A2500" t="s">
        <v>3734</v>
      </c>
      <c r="B2500">
        <v>1</v>
      </c>
      <c r="C2500">
        <v>1.28254456842E-4</v>
      </c>
    </row>
    <row r="2501" spans="1:3" x14ac:dyDescent="0.25">
      <c r="A2501" t="s">
        <v>996</v>
      </c>
      <c r="B2501">
        <v>1</v>
      </c>
      <c r="C2501">
        <v>1.28254456842E-4</v>
      </c>
    </row>
    <row r="2502" spans="1:3" x14ac:dyDescent="0.25">
      <c r="A2502" t="s">
        <v>12314</v>
      </c>
      <c r="B2502">
        <v>1</v>
      </c>
      <c r="C2502">
        <v>1.28254456842E-4</v>
      </c>
    </row>
    <row r="2503" spans="1:3" x14ac:dyDescent="0.25">
      <c r="A2503" t="s">
        <v>9519</v>
      </c>
      <c r="B2503">
        <v>1</v>
      </c>
      <c r="C2503">
        <v>1.28254456842E-4</v>
      </c>
    </row>
    <row r="2504" spans="1:3" x14ac:dyDescent="0.25">
      <c r="A2504" t="s">
        <v>1186</v>
      </c>
      <c r="B2504">
        <v>1</v>
      </c>
      <c r="C2504">
        <v>1.28254456842E-4</v>
      </c>
    </row>
    <row r="2505" spans="1:3" x14ac:dyDescent="0.25">
      <c r="A2505" t="s">
        <v>7863</v>
      </c>
      <c r="B2505">
        <v>1</v>
      </c>
      <c r="C2505">
        <v>1.28254456842E-4</v>
      </c>
    </row>
    <row r="2506" spans="1:3" x14ac:dyDescent="0.25">
      <c r="A2506" t="s">
        <v>442</v>
      </c>
      <c r="B2506">
        <v>1</v>
      </c>
      <c r="C2506">
        <v>1.28254456842E-4</v>
      </c>
    </row>
    <row r="2507" spans="1:3" x14ac:dyDescent="0.25">
      <c r="A2507" t="s">
        <v>7578</v>
      </c>
      <c r="B2507">
        <v>1</v>
      </c>
      <c r="C2507">
        <v>1.28254456842E-4</v>
      </c>
    </row>
    <row r="2508" spans="1:3" x14ac:dyDescent="0.25">
      <c r="A2508" t="s">
        <v>885</v>
      </c>
      <c r="B2508">
        <v>1</v>
      </c>
      <c r="C2508">
        <v>1.28254456842E-4</v>
      </c>
    </row>
    <row r="2509" spans="1:3" x14ac:dyDescent="0.25">
      <c r="A2509" t="s">
        <v>900</v>
      </c>
      <c r="B2509">
        <v>1</v>
      </c>
      <c r="C2509">
        <v>1.28254456842E-4</v>
      </c>
    </row>
    <row r="2510" spans="1:3" x14ac:dyDescent="0.25">
      <c r="A2510" t="s">
        <v>1702</v>
      </c>
      <c r="B2510">
        <v>1</v>
      </c>
      <c r="C2510">
        <v>1.28254456842E-4</v>
      </c>
    </row>
    <row r="2511" spans="1:3" x14ac:dyDescent="0.25">
      <c r="A2511" t="s">
        <v>11495</v>
      </c>
      <c r="B2511">
        <v>1</v>
      </c>
      <c r="C2511">
        <v>1.28254456842E-4</v>
      </c>
    </row>
    <row r="2512" spans="1:3" x14ac:dyDescent="0.25">
      <c r="A2512" t="s">
        <v>10458</v>
      </c>
      <c r="B2512">
        <v>1</v>
      </c>
      <c r="C2512">
        <v>1.28254456842E-4</v>
      </c>
    </row>
    <row r="2513" spans="1:3" x14ac:dyDescent="0.25">
      <c r="A2513" t="s">
        <v>6736</v>
      </c>
      <c r="B2513">
        <v>1</v>
      </c>
      <c r="C2513">
        <v>1.28254456842E-4</v>
      </c>
    </row>
    <row r="2514" spans="1:3" x14ac:dyDescent="0.25">
      <c r="A2514" t="s">
        <v>8912</v>
      </c>
      <c r="B2514">
        <v>1</v>
      </c>
      <c r="C2514">
        <v>1.28254456842E-4</v>
      </c>
    </row>
    <row r="2515" spans="1:3" x14ac:dyDescent="0.25">
      <c r="A2515" t="s">
        <v>3674</v>
      </c>
      <c r="B2515">
        <v>1</v>
      </c>
      <c r="C2515">
        <v>1.28254456842E-4</v>
      </c>
    </row>
    <row r="2516" spans="1:3" x14ac:dyDescent="0.25">
      <c r="A2516" t="s">
        <v>7576</v>
      </c>
      <c r="B2516">
        <v>1</v>
      </c>
      <c r="C2516">
        <v>1.28254456842E-4</v>
      </c>
    </row>
    <row r="2517" spans="1:3" x14ac:dyDescent="0.25">
      <c r="A2517" t="s">
        <v>12265</v>
      </c>
      <c r="B2517">
        <v>1</v>
      </c>
      <c r="C2517">
        <v>1.28254456842E-4</v>
      </c>
    </row>
    <row r="2518" spans="1:3" x14ac:dyDescent="0.25">
      <c r="A2518" t="s">
        <v>11122</v>
      </c>
      <c r="B2518">
        <v>1</v>
      </c>
      <c r="C2518">
        <v>1.28254456842E-4</v>
      </c>
    </row>
    <row r="2519" spans="1:3" x14ac:dyDescent="0.25">
      <c r="A2519" t="s">
        <v>8416</v>
      </c>
      <c r="B2519">
        <v>1</v>
      </c>
      <c r="C2519">
        <v>1.28254456842E-4</v>
      </c>
    </row>
    <row r="2520" spans="1:3" x14ac:dyDescent="0.25">
      <c r="A2520" t="s">
        <v>10672</v>
      </c>
      <c r="B2520">
        <v>1</v>
      </c>
      <c r="C2520">
        <v>1.28254456842E-4</v>
      </c>
    </row>
    <row r="2521" spans="1:3" x14ac:dyDescent="0.25">
      <c r="A2521" t="s">
        <v>15946</v>
      </c>
      <c r="B2521">
        <v>1</v>
      </c>
      <c r="C2521">
        <v>1.28254456842E-4</v>
      </c>
    </row>
    <row r="2522" spans="1:3" x14ac:dyDescent="0.25">
      <c r="A2522" t="s">
        <v>7650</v>
      </c>
      <c r="B2522">
        <v>1</v>
      </c>
      <c r="C2522">
        <v>1.28254456842E-4</v>
      </c>
    </row>
    <row r="2523" spans="1:3" x14ac:dyDescent="0.25">
      <c r="A2523" t="s">
        <v>12519</v>
      </c>
      <c r="B2523">
        <v>1</v>
      </c>
      <c r="C2523">
        <v>1.28254456842E-4</v>
      </c>
    </row>
    <row r="2524" spans="1:3" x14ac:dyDescent="0.25">
      <c r="A2524" t="s">
        <v>3019</v>
      </c>
      <c r="B2524">
        <v>1</v>
      </c>
      <c r="C2524">
        <v>1.28254456842E-4</v>
      </c>
    </row>
    <row r="2525" spans="1:3" x14ac:dyDescent="0.25">
      <c r="A2525" t="s">
        <v>15300</v>
      </c>
      <c r="B2525">
        <v>1</v>
      </c>
      <c r="C2525">
        <v>1.28254456842E-4</v>
      </c>
    </row>
    <row r="2526" spans="1:3" x14ac:dyDescent="0.25">
      <c r="A2526" t="s">
        <v>10536</v>
      </c>
      <c r="B2526">
        <v>1</v>
      </c>
      <c r="C2526">
        <v>1.28254456842E-4</v>
      </c>
    </row>
    <row r="2527" spans="1:3" x14ac:dyDescent="0.25">
      <c r="A2527" t="s">
        <v>10388</v>
      </c>
      <c r="B2527">
        <v>1</v>
      </c>
      <c r="C2527">
        <v>1.28254456842E-4</v>
      </c>
    </row>
    <row r="2528" spans="1:3" x14ac:dyDescent="0.25">
      <c r="A2528" t="s">
        <v>1787</v>
      </c>
      <c r="B2528">
        <v>1</v>
      </c>
      <c r="C2528">
        <v>1.28254456842E-4</v>
      </c>
    </row>
    <row r="2529" spans="1:3" x14ac:dyDescent="0.25">
      <c r="A2529" t="s">
        <v>6414</v>
      </c>
      <c r="B2529">
        <v>1</v>
      </c>
      <c r="C2529">
        <v>1.28254456842E-4</v>
      </c>
    </row>
    <row r="2530" spans="1:3" x14ac:dyDescent="0.25">
      <c r="A2530" t="s">
        <v>3291</v>
      </c>
      <c r="B2530">
        <v>1</v>
      </c>
      <c r="C2530">
        <v>1.28254456842E-4</v>
      </c>
    </row>
    <row r="2531" spans="1:3" x14ac:dyDescent="0.25">
      <c r="A2531" t="s">
        <v>6028</v>
      </c>
      <c r="B2531">
        <v>1</v>
      </c>
      <c r="C2531">
        <v>1.28254456842E-4</v>
      </c>
    </row>
    <row r="2532" spans="1:3" x14ac:dyDescent="0.25">
      <c r="A2532" t="s">
        <v>1248</v>
      </c>
      <c r="B2532">
        <v>1</v>
      </c>
      <c r="C2532">
        <v>1.28254456842E-4</v>
      </c>
    </row>
    <row r="2533" spans="1:3" x14ac:dyDescent="0.25">
      <c r="A2533" t="s">
        <v>7563</v>
      </c>
      <c r="B2533">
        <v>1</v>
      </c>
      <c r="C2533">
        <v>1.28254456842E-4</v>
      </c>
    </row>
    <row r="2534" spans="1:3" x14ac:dyDescent="0.25">
      <c r="A2534" t="s">
        <v>11224</v>
      </c>
      <c r="B2534">
        <v>1</v>
      </c>
      <c r="C2534">
        <v>1.28254456842E-4</v>
      </c>
    </row>
    <row r="2535" spans="1:3" x14ac:dyDescent="0.25">
      <c r="A2535" t="s">
        <v>10497</v>
      </c>
      <c r="B2535">
        <v>1</v>
      </c>
      <c r="C2535">
        <v>1.28254456842E-4</v>
      </c>
    </row>
    <row r="2536" spans="1:3" x14ac:dyDescent="0.25">
      <c r="A2536" t="s">
        <v>10224</v>
      </c>
      <c r="B2536">
        <v>1</v>
      </c>
      <c r="C2536">
        <v>1.28254456842E-4</v>
      </c>
    </row>
    <row r="2537" spans="1:3" x14ac:dyDescent="0.25">
      <c r="A2537" t="s">
        <v>8050</v>
      </c>
      <c r="B2537">
        <v>1</v>
      </c>
      <c r="C2537">
        <v>1.28254456842E-4</v>
      </c>
    </row>
    <row r="2538" spans="1:3" x14ac:dyDescent="0.25">
      <c r="A2538" t="s">
        <v>2224</v>
      </c>
      <c r="B2538">
        <v>1</v>
      </c>
      <c r="C2538">
        <v>1.28254456842E-4</v>
      </c>
    </row>
    <row r="2539" spans="1:3" x14ac:dyDescent="0.25">
      <c r="A2539" t="s">
        <v>4233</v>
      </c>
      <c r="B2539">
        <v>1</v>
      </c>
      <c r="C2539">
        <v>1.28254456842E-4</v>
      </c>
    </row>
    <row r="2540" spans="1:3" x14ac:dyDescent="0.25">
      <c r="A2540" t="s">
        <v>9603</v>
      </c>
      <c r="B2540">
        <v>1</v>
      </c>
      <c r="C2540">
        <v>1.28254456842E-4</v>
      </c>
    </row>
    <row r="2541" spans="1:3" x14ac:dyDescent="0.25">
      <c r="A2541" t="s">
        <v>5596</v>
      </c>
      <c r="B2541">
        <v>1</v>
      </c>
      <c r="C2541">
        <v>1.28254456842E-4</v>
      </c>
    </row>
    <row r="2542" spans="1:3" x14ac:dyDescent="0.25">
      <c r="A2542" t="s">
        <v>10918</v>
      </c>
      <c r="B2542">
        <v>1</v>
      </c>
      <c r="C2542">
        <v>1.28254456842E-4</v>
      </c>
    </row>
    <row r="2543" spans="1:3" x14ac:dyDescent="0.25">
      <c r="A2543" t="s">
        <v>11536</v>
      </c>
      <c r="B2543">
        <v>1</v>
      </c>
      <c r="C2543">
        <v>1.28254456842E-4</v>
      </c>
    </row>
    <row r="2544" spans="1:3" x14ac:dyDescent="0.25">
      <c r="A2544" t="s">
        <v>5075</v>
      </c>
      <c r="B2544">
        <v>1</v>
      </c>
      <c r="C2544">
        <v>1.28254456842E-4</v>
      </c>
    </row>
    <row r="2545" spans="1:3" x14ac:dyDescent="0.25">
      <c r="A2545" t="s">
        <v>7535</v>
      </c>
      <c r="B2545">
        <v>1</v>
      </c>
      <c r="C2545">
        <v>1.28254456842E-4</v>
      </c>
    </row>
    <row r="2546" spans="1:3" x14ac:dyDescent="0.25">
      <c r="A2546" t="s">
        <v>10206</v>
      </c>
      <c r="B2546">
        <v>1</v>
      </c>
      <c r="C2546">
        <v>1.28254456842E-4</v>
      </c>
    </row>
    <row r="2547" spans="1:3" x14ac:dyDescent="0.25">
      <c r="A2547" t="s">
        <v>645</v>
      </c>
      <c r="B2547">
        <v>1</v>
      </c>
      <c r="C2547">
        <v>1.28254456842E-4</v>
      </c>
    </row>
    <row r="2548" spans="1:3" x14ac:dyDescent="0.25">
      <c r="A2548" t="s">
        <v>10462</v>
      </c>
      <c r="B2548">
        <v>1</v>
      </c>
      <c r="C2548">
        <v>1.28254456842E-4</v>
      </c>
    </row>
    <row r="2549" spans="1:3" x14ac:dyDescent="0.25">
      <c r="A2549" t="s">
        <v>6705</v>
      </c>
      <c r="B2549">
        <v>1</v>
      </c>
      <c r="C2549">
        <v>1.28254456842E-4</v>
      </c>
    </row>
    <row r="2550" spans="1:3" x14ac:dyDescent="0.25">
      <c r="A2550" t="s">
        <v>9584</v>
      </c>
      <c r="B2550">
        <v>1</v>
      </c>
      <c r="C2550">
        <v>1.28254456842E-4</v>
      </c>
    </row>
    <row r="2551" spans="1:3" x14ac:dyDescent="0.25">
      <c r="A2551" t="s">
        <v>8480</v>
      </c>
      <c r="B2551">
        <v>1</v>
      </c>
      <c r="C2551">
        <v>1.28254456842E-4</v>
      </c>
    </row>
    <row r="2552" spans="1:3" x14ac:dyDescent="0.25">
      <c r="A2552" t="s">
        <v>2020</v>
      </c>
      <c r="B2552">
        <v>1</v>
      </c>
      <c r="C2552">
        <v>1.28254456842E-4</v>
      </c>
    </row>
    <row r="2553" spans="1:3" x14ac:dyDescent="0.25">
      <c r="A2553" t="s">
        <v>4534</v>
      </c>
      <c r="B2553">
        <v>1</v>
      </c>
      <c r="C2553">
        <v>1.28254456842E-4</v>
      </c>
    </row>
    <row r="2554" spans="1:3" x14ac:dyDescent="0.25">
      <c r="A2554" t="s">
        <v>8163</v>
      </c>
      <c r="B2554">
        <v>1</v>
      </c>
      <c r="C2554">
        <v>1.28254456842E-4</v>
      </c>
    </row>
    <row r="2555" spans="1:3" x14ac:dyDescent="0.25">
      <c r="A2555" t="s">
        <v>10116</v>
      </c>
      <c r="B2555">
        <v>1</v>
      </c>
      <c r="C2555">
        <v>1.28254456842E-4</v>
      </c>
    </row>
    <row r="2556" spans="1:3" x14ac:dyDescent="0.25">
      <c r="A2556" t="s">
        <v>4210</v>
      </c>
      <c r="B2556">
        <v>1</v>
      </c>
      <c r="C2556">
        <v>1.28254456842E-4</v>
      </c>
    </row>
    <row r="2557" spans="1:3" x14ac:dyDescent="0.25">
      <c r="A2557" t="s">
        <v>7530</v>
      </c>
      <c r="B2557">
        <v>1</v>
      </c>
      <c r="C2557">
        <v>1.28254456842E-4</v>
      </c>
    </row>
    <row r="2558" spans="1:3" x14ac:dyDescent="0.25">
      <c r="A2558" t="s">
        <v>341</v>
      </c>
      <c r="B2558">
        <v>1</v>
      </c>
      <c r="C2558">
        <v>1.28254456842E-4</v>
      </c>
    </row>
    <row r="2559" spans="1:3" x14ac:dyDescent="0.25">
      <c r="A2559" t="s">
        <v>9158</v>
      </c>
      <c r="B2559">
        <v>1</v>
      </c>
      <c r="C2559">
        <v>1.28254456842E-4</v>
      </c>
    </row>
    <row r="2560" spans="1:3" x14ac:dyDescent="0.25">
      <c r="A2560" t="s">
        <v>3024</v>
      </c>
      <c r="B2560">
        <v>1</v>
      </c>
      <c r="C2560">
        <v>1.28254456842E-4</v>
      </c>
    </row>
    <row r="2561" spans="1:3" x14ac:dyDescent="0.25">
      <c r="A2561" t="s">
        <v>6872</v>
      </c>
      <c r="B2561">
        <v>1</v>
      </c>
      <c r="C2561">
        <v>1.28254456842E-4</v>
      </c>
    </row>
    <row r="2562" spans="1:3" x14ac:dyDescent="0.25">
      <c r="A2562" t="s">
        <v>11562</v>
      </c>
      <c r="B2562">
        <v>1</v>
      </c>
      <c r="C2562">
        <v>1.28254456842E-4</v>
      </c>
    </row>
    <row r="2563" spans="1:3" x14ac:dyDescent="0.25">
      <c r="A2563" t="s">
        <v>10293</v>
      </c>
      <c r="B2563">
        <v>1</v>
      </c>
      <c r="C2563">
        <v>1.28254456842E-4</v>
      </c>
    </row>
    <row r="2564" spans="1:3" x14ac:dyDescent="0.25">
      <c r="A2564" t="s">
        <v>11541</v>
      </c>
      <c r="B2564">
        <v>1</v>
      </c>
      <c r="C2564">
        <v>1.28254456842E-4</v>
      </c>
    </row>
    <row r="2565" spans="1:3" x14ac:dyDescent="0.25">
      <c r="A2565" t="s">
        <v>14712</v>
      </c>
      <c r="B2565">
        <v>1</v>
      </c>
      <c r="C2565">
        <v>1.28254456842E-4</v>
      </c>
    </row>
    <row r="2566" spans="1:3" x14ac:dyDescent="0.25">
      <c r="A2566" t="s">
        <v>6999</v>
      </c>
      <c r="B2566">
        <v>1</v>
      </c>
      <c r="C2566">
        <v>1.28254456842E-4</v>
      </c>
    </row>
    <row r="2567" spans="1:3" x14ac:dyDescent="0.25">
      <c r="A2567" t="s">
        <v>2693</v>
      </c>
      <c r="B2567">
        <v>1</v>
      </c>
      <c r="C2567">
        <v>1.28254456842E-4</v>
      </c>
    </row>
    <row r="2568" spans="1:3" x14ac:dyDescent="0.25">
      <c r="A2568" t="s">
        <v>1731</v>
      </c>
      <c r="B2568">
        <v>1</v>
      </c>
      <c r="C2568">
        <v>1.28254456842E-4</v>
      </c>
    </row>
    <row r="2569" spans="1:3" x14ac:dyDescent="0.25">
      <c r="A2569" t="s">
        <v>11600</v>
      </c>
      <c r="B2569">
        <v>1</v>
      </c>
      <c r="C2569">
        <v>1.28254456842E-4</v>
      </c>
    </row>
    <row r="2570" spans="1:3" x14ac:dyDescent="0.25">
      <c r="A2570" t="s">
        <v>9733</v>
      </c>
      <c r="B2570">
        <v>1</v>
      </c>
      <c r="C2570">
        <v>1.28254456842E-4</v>
      </c>
    </row>
    <row r="2571" spans="1:3" x14ac:dyDescent="0.25">
      <c r="A2571" t="s">
        <v>12196</v>
      </c>
      <c r="B2571">
        <v>1</v>
      </c>
      <c r="C2571">
        <v>1.28254456842E-4</v>
      </c>
    </row>
    <row r="2572" spans="1:3" x14ac:dyDescent="0.25">
      <c r="A2572" t="s">
        <v>5499</v>
      </c>
      <c r="B2572">
        <v>1</v>
      </c>
      <c r="C2572">
        <v>1.28254456842E-4</v>
      </c>
    </row>
    <row r="2573" spans="1:3" x14ac:dyDescent="0.25">
      <c r="A2573" t="s">
        <v>218</v>
      </c>
      <c r="B2573">
        <v>1</v>
      </c>
      <c r="C2573">
        <v>1.28254456842E-4</v>
      </c>
    </row>
    <row r="2574" spans="1:3" x14ac:dyDescent="0.25">
      <c r="A2574" t="s">
        <v>11142</v>
      </c>
      <c r="B2574">
        <v>1</v>
      </c>
      <c r="C2574">
        <v>1.28254456842E-4</v>
      </c>
    </row>
    <row r="2575" spans="1:3" x14ac:dyDescent="0.25">
      <c r="A2575" t="s">
        <v>10446</v>
      </c>
      <c r="B2575">
        <v>1</v>
      </c>
      <c r="C2575">
        <v>1.28254456842E-4</v>
      </c>
    </row>
    <row r="2576" spans="1:3" x14ac:dyDescent="0.25">
      <c r="A2576" t="s">
        <v>3084</v>
      </c>
      <c r="B2576">
        <v>1</v>
      </c>
      <c r="C2576">
        <v>1.28254456842E-4</v>
      </c>
    </row>
    <row r="2577" spans="1:3" x14ac:dyDescent="0.25">
      <c r="A2577" t="s">
        <v>5718</v>
      </c>
      <c r="B2577">
        <v>1</v>
      </c>
      <c r="C2577">
        <v>1.28254456842E-4</v>
      </c>
    </row>
    <row r="2578" spans="1:3" x14ac:dyDescent="0.25">
      <c r="A2578" t="s">
        <v>908</v>
      </c>
      <c r="B2578">
        <v>1</v>
      </c>
      <c r="C2578">
        <v>1.28254456842E-4</v>
      </c>
    </row>
    <row r="2579" spans="1:3" x14ac:dyDescent="0.25">
      <c r="A2579" t="s">
        <v>15947</v>
      </c>
      <c r="B2579">
        <v>1</v>
      </c>
      <c r="C2579">
        <v>1.28254456842E-4</v>
      </c>
    </row>
    <row r="2580" spans="1:3" x14ac:dyDescent="0.25">
      <c r="A2580" t="s">
        <v>6468</v>
      </c>
      <c r="B2580">
        <v>1</v>
      </c>
      <c r="C2580">
        <v>1.28254456842E-4</v>
      </c>
    </row>
    <row r="2581" spans="1:3" x14ac:dyDescent="0.25">
      <c r="A2581" t="s">
        <v>4742</v>
      </c>
      <c r="B2581">
        <v>1</v>
      </c>
      <c r="C2581">
        <v>1.28254456842E-4</v>
      </c>
    </row>
    <row r="2582" spans="1:3" x14ac:dyDescent="0.25">
      <c r="A2582" t="s">
        <v>5278</v>
      </c>
      <c r="B2582">
        <v>1</v>
      </c>
      <c r="C2582">
        <v>1.28254456842E-4</v>
      </c>
    </row>
    <row r="2583" spans="1:3" x14ac:dyDescent="0.25">
      <c r="A2583" t="s">
        <v>14715</v>
      </c>
      <c r="B2583">
        <v>1</v>
      </c>
      <c r="C2583">
        <v>1.28254456842E-4</v>
      </c>
    </row>
    <row r="2584" spans="1:3" x14ac:dyDescent="0.25">
      <c r="A2584" t="s">
        <v>10381</v>
      </c>
      <c r="B2584">
        <v>1</v>
      </c>
      <c r="C2584">
        <v>1.28254456842E-4</v>
      </c>
    </row>
    <row r="2585" spans="1:3" x14ac:dyDescent="0.25">
      <c r="A2585" t="s">
        <v>9553</v>
      </c>
      <c r="B2585">
        <v>1</v>
      </c>
      <c r="C2585">
        <v>1.28254456842E-4</v>
      </c>
    </row>
    <row r="2586" spans="1:3" x14ac:dyDescent="0.25">
      <c r="A2586" t="s">
        <v>619</v>
      </c>
      <c r="B2586">
        <v>1</v>
      </c>
      <c r="C2586">
        <v>1.28254456842E-4</v>
      </c>
    </row>
    <row r="2587" spans="1:3" x14ac:dyDescent="0.25">
      <c r="A2587" t="s">
        <v>8550</v>
      </c>
      <c r="B2587">
        <v>1</v>
      </c>
      <c r="C2587">
        <v>1.28254456842E-4</v>
      </c>
    </row>
    <row r="2588" spans="1:3" x14ac:dyDescent="0.25">
      <c r="A2588" t="s">
        <v>3855</v>
      </c>
      <c r="B2588">
        <v>1</v>
      </c>
      <c r="C2588">
        <v>1.28254456842E-4</v>
      </c>
    </row>
    <row r="2589" spans="1:3" x14ac:dyDescent="0.25">
      <c r="A2589" t="s">
        <v>924</v>
      </c>
      <c r="B2589">
        <v>1</v>
      </c>
      <c r="C2589">
        <v>1.28254456842E-4</v>
      </c>
    </row>
    <row r="2590" spans="1:3" x14ac:dyDescent="0.25">
      <c r="A2590" t="s">
        <v>3306</v>
      </c>
      <c r="B2590">
        <v>1</v>
      </c>
      <c r="C2590">
        <v>1.28254456842E-4</v>
      </c>
    </row>
    <row r="2591" spans="1:3" x14ac:dyDescent="0.25">
      <c r="A2591" t="s">
        <v>1171</v>
      </c>
      <c r="B2591">
        <v>1</v>
      </c>
      <c r="C2591">
        <v>1.28254456842E-4</v>
      </c>
    </row>
    <row r="2592" spans="1:3" x14ac:dyDescent="0.25">
      <c r="A2592" t="s">
        <v>11428</v>
      </c>
      <c r="B2592">
        <v>1</v>
      </c>
      <c r="C2592">
        <v>1.28254456842E-4</v>
      </c>
    </row>
    <row r="2593" spans="1:4" x14ac:dyDescent="0.25">
      <c r="A2593" t="s">
        <v>11239</v>
      </c>
      <c r="B2593">
        <v>1</v>
      </c>
      <c r="C2593">
        <v>1.28254456842E-4</v>
      </c>
    </row>
    <row r="2594" spans="1:4" x14ac:dyDescent="0.25">
      <c r="A2594" t="s">
        <v>10111</v>
      </c>
      <c r="B2594">
        <v>1</v>
      </c>
      <c r="C2594">
        <v>1.28254456842E-4</v>
      </c>
    </row>
    <row r="2595" spans="1:4" x14ac:dyDescent="0.25">
      <c r="A2595" t="s">
        <v>7903</v>
      </c>
      <c r="B2595">
        <v>1</v>
      </c>
      <c r="C2595">
        <v>1.28254456842E-4</v>
      </c>
    </row>
    <row r="2596" spans="1:4" x14ac:dyDescent="0.25">
      <c r="A2596" t="s">
        <v>3817</v>
      </c>
      <c r="B2596">
        <v>1</v>
      </c>
      <c r="C2596">
        <v>1.28254456842E-4</v>
      </c>
    </row>
    <row r="2597" spans="1:4" x14ac:dyDescent="0.25">
      <c r="A2597" t="s">
        <v>8470</v>
      </c>
      <c r="B2597">
        <v>1</v>
      </c>
      <c r="C2597">
        <v>1.28254456842E-4</v>
      </c>
    </row>
    <row r="2598" spans="1:4" x14ac:dyDescent="0.25">
      <c r="A2598" t="s">
        <v>12706</v>
      </c>
      <c r="B2598">
        <v>1</v>
      </c>
      <c r="C2598">
        <v>1.28254456842E-4</v>
      </c>
    </row>
    <row r="2599" spans="1:4" x14ac:dyDescent="0.25">
      <c r="A2599" t="s">
        <v>871</v>
      </c>
      <c r="B2599">
        <v>1</v>
      </c>
      <c r="C2599">
        <v>1.28254456842E-4</v>
      </c>
    </row>
    <row r="2600" spans="1:4" x14ac:dyDescent="0.25">
      <c r="A2600" t="s">
        <v>8846</v>
      </c>
      <c r="B2600">
        <v>1</v>
      </c>
      <c r="C2600">
        <v>1.28254456842E-4</v>
      </c>
    </row>
    <row r="2601" spans="1:4" x14ac:dyDescent="0.25">
      <c r="A2601" t="s">
        <v>8422</v>
      </c>
      <c r="B2601">
        <v>1</v>
      </c>
      <c r="C2601">
        <v>1.28254456842E-4</v>
      </c>
    </row>
    <row r="2602" spans="1:4" x14ac:dyDescent="0.25">
      <c r="A2602" t="s">
        <v>8005</v>
      </c>
      <c r="B2602">
        <v>1</v>
      </c>
      <c r="C2602">
        <v>1.28254456842E-4</v>
      </c>
    </row>
    <row r="2603" spans="1:4" x14ac:dyDescent="0.25">
      <c r="A2603" t="s">
        <v>15948</v>
      </c>
      <c r="B2603">
        <v>1</v>
      </c>
      <c r="C2603">
        <v>1.28254456842E-4</v>
      </c>
    </row>
    <row r="2604" spans="1:4" x14ac:dyDescent="0.25">
      <c r="A2604" t="s">
        <v>6055</v>
      </c>
      <c r="B2604">
        <v>1</v>
      </c>
      <c r="C2604">
        <v>1.28254456842E-4</v>
      </c>
    </row>
    <row r="2605" spans="1:4" x14ac:dyDescent="0.25">
      <c r="A2605" t="s">
        <v>493</v>
      </c>
      <c r="B2605">
        <v>1</v>
      </c>
      <c r="C2605">
        <v>1.28254456842E-4</v>
      </c>
    </row>
    <row r="2606" spans="1:4" x14ac:dyDescent="0.25">
      <c r="A2606" t="s">
        <v>5948</v>
      </c>
      <c r="B2606" t="s">
        <v>5949</v>
      </c>
      <c r="C2606">
        <v>1</v>
      </c>
      <c r="D2606">
        <v>1.28254456842E-4</v>
      </c>
    </row>
    <row r="2607" spans="1:4" x14ac:dyDescent="0.25">
      <c r="A2607" t="s">
        <v>8842</v>
      </c>
      <c r="B2607">
        <v>1</v>
      </c>
      <c r="C2607">
        <v>1.28254456842E-4</v>
      </c>
    </row>
    <row r="2608" spans="1:4" x14ac:dyDescent="0.25">
      <c r="A2608" t="s">
        <v>9199</v>
      </c>
      <c r="B2608">
        <v>1</v>
      </c>
      <c r="C2608">
        <v>1.28254456842E-4</v>
      </c>
    </row>
    <row r="2609" spans="1:3" x14ac:dyDescent="0.25">
      <c r="A2609" t="s">
        <v>6347</v>
      </c>
      <c r="B2609">
        <v>1</v>
      </c>
      <c r="C2609">
        <v>1.28254456842E-4</v>
      </c>
    </row>
    <row r="2610" spans="1:3" x14ac:dyDescent="0.25">
      <c r="A2610" t="s">
        <v>5599</v>
      </c>
      <c r="B2610">
        <v>1</v>
      </c>
      <c r="C2610">
        <v>1.28254456842E-4</v>
      </c>
    </row>
    <row r="2611" spans="1:3" x14ac:dyDescent="0.25">
      <c r="A2611" t="s">
        <v>5515</v>
      </c>
      <c r="B2611">
        <v>1</v>
      </c>
      <c r="C2611">
        <v>1.28254456842E-4</v>
      </c>
    </row>
    <row r="2612" spans="1:3" x14ac:dyDescent="0.25">
      <c r="A2612" t="s">
        <v>3870</v>
      </c>
      <c r="B2612">
        <v>1</v>
      </c>
      <c r="C2612">
        <v>1.28254456842E-4</v>
      </c>
    </row>
    <row r="2613" spans="1:3" x14ac:dyDescent="0.25">
      <c r="A2613" t="s">
        <v>2069</v>
      </c>
      <c r="B2613">
        <v>1</v>
      </c>
      <c r="C2613">
        <v>1.28254456842E-4</v>
      </c>
    </row>
    <row r="2614" spans="1:3" x14ac:dyDescent="0.25">
      <c r="A2614" t="s">
        <v>7233</v>
      </c>
      <c r="B2614">
        <v>1</v>
      </c>
      <c r="C2614">
        <v>1.28254456842E-4</v>
      </c>
    </row>
    <row r="2615" spans="1:3" x14ac:dyDescent="0.25">
      <c r="A2615" t="s">
        <v>5315</v>
      </c>
      <c r="B2615">
        <v>1</v>
      </c>
      <c r="C2615">
        <v>1.28254456842E-4</v>
      </c>
    </row>
    <row r="2616" spans="1:3" x14ac:dyDescent="0.25">
      <c r="A2616" t="s">
        <v>408</v>
      </c>
      <c r="B2616">
        <v>1</v>
      </c>
      <c r="C2616">
        <v>1.28254456842E-4</v>
      </c>
    </row>
    <row r="2617" spans="1:3" x14ac:dyDescent="0.25">
      <c r="A2617" t="s">
        <v>6433</v>
      </c>
      <c r="B2617">
        <v>1</v>
      </c>
      <c r="C2617">
        <v>1.28254456842E-4</v>
      </c>
    </row>
    <row r="2618" spans="1:3" x14ac:dyDescent="0.25">
      <c r="A2618" t="s">
        <v>8509</v>
      </c>
      <c r="B2618">
        <v>1</v>
      </c>
      <c r="C2618">
        <v>1.28254456842E-4</v>
      </c>
    </row>
    <row r="2619" spans="1:3" x14ac:dyDescent="0.25">
      <c r="A2619" t="s">
        <v>13625</v>
      </c>
      <c r="B2619">
        <v>1</v>
      </c>
      <c r="C2619">
        <v>1.28254456842E-4</v>
      </c>
    </row>
    <row r="2620" spans="1:3" x14ac:dyDescent="0.25">
      <c r="A2620" t="s">
        <v>4328</v>
      </c>
      <c r="B2620">
        <v>1</v>
      </c>
      <c r="C2620">
        <v>1.28254456842E-4</v>
      </c>
    </row>
    <row r="2621" spans="1:3" x14ac:dyDescent="0.25">
      <c r="A2621" t="s">
        <v>357</v>
      </c>
      <c r="B2621">
        <v>1</v>
      </c>
      <c r="C2621">
        <v>1.28254456842E-4</v>
      </c>
    </row>
    <row r="2622" spans="1:3" x14ac:dyDescent="0.25">
      <c r="A2622" t="s">
        <v>450</v>
      </c>
      <c r="B2622">
        <v>1</v>
      </c>
      <c r="C2622">
        <v>1.28254456842E-4</v>
      </c>
    </row>
    <row r="2623" spans="1:3" x14ac:dyDescent="0.25">
      <c r="A2623" t="s">
        <v>8836</v>
      </c>
      <c r="B2623">
        <v>1</v>
      </c>
      <c r="C2623">
        <v>1.28254456842E-4</v>
      </c>
    </row>
    <row r="2624" spans="1:3" x14ac:dyDescent="0.25">
      <c r="A2624" t="s">
        <v>4193</v>
      </c>
      <c r="B2624">
        <v>1</v>
      </c>
      <c r="C2624">
        <v>1.28254456842E-4</v>
      </c>
    </row>
    <row r="2625" spans="1:3" x14ac:dyDescent="0.25">
      <c r="A2625" t="s">
        <v>2287</v>
      </c>
      <c r="B2625">
        <v>1</v>
      </c>
      <c r="C2625">
        <v>1.28254456842E-4</v>
      </c>
    </row>
    <row r="2626" spans="1:3" x14ac:dyDescent="0.25">
      <c r="A2626" t="s">
        <v>351</v>
      </c>
      <c r="B2626">
        <v>1</v>
      </c>
      <c r="C2626">
        <v>1.28254456842E-4</v>
      </c>
    </row>
    <row r="2627" spans="1:3" x14ac:dyDescent="0.25">
      <c r="A2627" t="s">
        <v>1277</v>
      </c>
      <c r="B2627">
        <v>1</v>
      </c>
      <c r="C2627">
        <v>1.28254456842E-4</v>
      </c>
    </row>
    <row r="2628" spans="1:3" x14ac:dyDescent="0.25">
      <c r="A2628" t="s">
        <v>7980</v>
      </c>
      <c r="B2628">
        <v>1</v>
      </c>
      <c r="C2628">
        <v>1.28254456842E-4</v>
      </c>
    </row>
    <row r="2629" spans="1:3" x14ac:dyDescent="0.25">
      <c r="A2629" t="s">
        <v>418</v>
      </c>
      <c r="B2629">
        <v>1</v>
      </c>
      <c r="C2629">
        <v>1.28254456842E-4</v>
      </c>
    </row>
    <row r="2630" spans="1:3" x14ac:dyDescent="0.25">
      <c r="A2630" t="s">
        <v>2154</v>
      </c>
      <c r="B2630">
        <v>1</v>
      </c>
      <c r="C2630">
        <v>1.28254456842E-4</v>
      </c>
    </row>
    <row r="2631" spans="1:3" x14ac:dyDescent="0.25">
      <c r="A2631" t="s">
        <v>15949</v>
      </c>
      <c r="B2631">
        <v>1</v>
      </c>
      <c r="C2631">
        <v>1.28254456842E-4</v>
      </c>
    </row>
    <row r="2632" spans="1:3" x14ac:dyDescent="0.25">
      <c r="A2632" t="s">
        <v>2992</v>
      </c>
      <c r="B2632">
        <v>1</v>
      </c>
      <c r="C2632">
        <v>1.28254456842E-4</v>
      </c>
    </row>
    <row r="2633" spans="1:3" x14ac:dyDescent="0.25">
      <c r="A2633" t="s">
        <v>9789</v>
      </c>
      <c r="B2633">
        <v>1</v>
      </c>
      <c r="C2633">
        <v>1.28254456842E-4</v>
      </c>
    </row>
    <row r="2634" spans="1:3" x14ac:dyDescent="0.25">
      <c r="A2634" t="s">
        <v>7917</v>
      </c>
      <c r="B2634">
        <v>1</v>
      </c>
      <c r="C2634">
        <v>1.28254456842E-4</v>
      </c>
    </row>
    <row r="2635" spans="1:3" x14ac:dyDescent="0.25">
      <c r="A2635" t="s">
        <v>8673</v>
      </c>
      <c r="B2635">
        <v>1</v>
      </c>
      <c r="C2635">
        <v>1.28254456842E-4</v>
      </c>
    </row>
    <row r="2636" spans="1:3" x14ac:dyDescent="0.25">
      <c r="A2636" t="s">
        <v>10390</v>
      </c>
      <c r="B2636">
        <v>1</v>
      </c>
      <c r="C2636">
        <v>1.28254456842E-4</v>
      </c>
    </row>
    <row r="2637" spans="1:3" x14ac:dyDescent="0.25">
      <c r="A2637" t="s">
        <v>9121</v>
      </c>
      <c r="B2637">
        <v>1</v>
      </c>
      <c r="C2637">
        <v>1.28254456842E-4</v>
      </c>
    </row>
    <row r="2638" spans="1:3" x14ac:dyDescent="0.25">
      <c r="A2638" t="s">
        <v>4625</v>
      </c>
      <c r="B2638">
        <v>1</v>
      </c>
      <c r="C2638">
        <v>1.28254456842E-4</v>
      </c>
    </row>
    <row r="2639" spans="1:3" x14ac:dyDescent="0.25">
      <c r="A2639" t="s">
        <v>734</v>
      </c>
      <c r="B2639">
        <v>1</v>
      </c>
      <c r="C2639">
        <v>1.28254456842E-4</v>
      </c>
    </row>
    <row r="2640" spans="1:3" x14ac:dyDescent="0.25">
      <c r="A2640" t="s">
        <v>599</v>
      </c>
      <c r="B2640">
        <v>1</v>
      </c>
      <c r="C2640">
        <v>1.28254456842E-4</v>
      </c>
    </row>
    <row r="2641" spans="1:3" x14ac:dyDescent="0.25">
      <c r="A2641" t="s">
        <v>11527</v>
      </c>
      <c r="B2641">
        <v>1</v>
      </c>
      <c r="C2641">
        <v>1.28254456842E-4</v>
      </c>
    </row>
    <row r="2642" spans="1:3" x14ac:dyDescent="0.25">
      <c r="A2642" t="s">
        <v>15950</v>
      </c>
      <c r="B2642">
        <v>1</v>
      </c>
      <c r="C2642">
        <v>1.28254456842E-4</v>
      </c>
    </row>
    <row r="2643" spans="1:3" x14ac:dyDescent="0.25">
      <c r="A2643" t="s">
        <v>5649</v>
      </c>
      <c r="B2643">
        <v>1</v>
      </c>
      <c r="C2643">
        <v>1.28254456842E-4</v>
      </c>
    </row>
    <row r="2644" spans="1:3" x14ac:dyDescent="0.25">
      <c r="A2644" t="s">
        <v>6206</v>
      </c>
      <c r="B2644">
        <v>1</v>
      </c>
      <c r="C2644">
        <v>1.28254456842E-4</v>
      </c>
    </row>
    <row r="2645" spans="1:3" x14ac:dyDescent="0.25">
      <c r="A2645" t="s">
        <v>6906</v>
      </c>
      <c r="B2645">
        <v>1</v>
      </c>
      <c r="C2645">
        <v>1.28254456842E-4</v>
      </c>
    </row>
    <row r="2646" spans="1:3" x14ac:dyDescent="0.25">
      <c r="A2646" t="s">
        <v>1116</v>
      </c>
      <c r="B2646">
        <v>1</v>
      </c>
      <c r="C2646">
        <v>1.28254456842E-4</v>
      </c>
    </row>
    <row r="2647" spans="1:3" x14ac:dyDescent="0.25">
      <c r="A2647" t="s">
        <v>8437</v>
      </c>
      <c r="B2647">
        <v>1</v>
      </c>
      <c r="C2647">
        <v>1.28254456842E-4</v>
      </c>
    </row>
    <row r="2648" spans="1:3" x14ac:dyDescent="0.25">
      <c r="A2648" t="s">
        <v>1153</v>
      </c>
      <c r="B2648">
        <v>1</v>
      </c>
      <c r="C2648">
        <v>1.28254456842E-4</v>
      </c>
    </row>
    <row r="2649" spans="1:3" x14ac:dyDescent="0.25">
      <c r="A2649" t="s">
        <v>7745</v>
      </c>
      <c r="B2649">
        <v>1</v>
      </c>
      <c r="C2649">
        <v>1.28254456842E-4</v>
      </c>
    </row>
    <row r="2650" spans="1:3" x14ac:dyDescent="0.25">
      <c r="A2650" t="s">
        <v>5809</v>
      </c>
      <c r="B2650">
        <v>1</v>
      </c>
      <c r="C2650">
        <v>1.28254456842E-4</v>
      </c>
    </row>
    <row r="2651" spans="1:3" x14ac:dyDescent="0.25">
      <c r="A2651" t="s">
        <v>5280</v>
      </c>
      <c r="B2651">
        <v>1</v>
      </c>
      <c r="C2651">
        <v>1.28254456842E-4</v>
      </c>
    </row>
    <row r="2652" spans="1:3" x14ac:dyDescent="0.25">
      <c r="A2652" t="s">
        <v>5833</v>
      </c>
      <c r="B2652">
        <v>1</v>
      </c>
      <c r="C2652">
        <v>1.28254456842E-4</v>
      </c>
    </row>
    <row r="2653" spans="1:3" x14ac:dyDescent="0.25">
      <c r="A2653" t="s">
        <v>1395</v>
      </c>
      <c r="B2653">
        <v>1</v>
      </c>
      <c r="C2653">
        <v>1.28254456842E-4</v>
      </c>
    </row>
    <row r="2654" spans="1:3" x14ac:dyDescent="0.25">
      <c r="A2654" t="s">
        <v>5040</v>
      </c>
      <c r="B2654">
        <v>1</v>
      </c>
      <c r="C2654">
        <v>1.28254456842E-4</v>
      </c>
    </row>
    <row r="2655" spans="1:3" x14ac:dyDescent="0.25">
      <c r="A2655" t="s">
        <v>13285</v>
      </c>
      <c r="B2655">
        <v>1</v>
      </c>
      <c r="C2655">
        <v>1.28254456842E-4</v>
      </c>
    </row>
    <row r="2656" spans="1:3" x14ac:dyDescent="0.25">
      <c r="A2656" t="s">
        <v>9494</v>
      </c>
      <c r="B2656">
        <v>1</v>
      </c>
      <c r="C2656">
        <v>1.28254456842E-4</v>
      </c>
    </row>
    <row r="2657" spans="1:3" x14ac:dyDescent="0.25">
      <c r="A2657" t="s">
        <v>2306</v>
      </c>
      <c r="B2657">
        <v>1</v>
      </c>
      <c r="C2657">
        <v>1.28254456842E-4</v>
      </c>
    </row>
    <row r="2658" spans="1:3" x14ac:dyDescent="0.25">
      <c r="A2658" t="s">
        <v>12396</v>
      </c>
      <c r="B2658">
        <v>1</v>
      </c>
      <c r="C2658">
        <v>1.28254456842E-4</v>
      </c>
    </row>
    <row r="2659" spans="1:3" x14ac:dyDescent="0.25">
      <c r="A2659" t="s">
        <v>9970</v>
      </c>
      <c r="B2659">
        <v>1</v>
      </c>
      <c r="C2659">
        <v>1.28254456842E-4</v>
      </c>
    </row>
    <row r="2660" spans="1:3" x14ac:dyDescent="0.25">
      <c r="A2660" t="s">
        <v>10578</v>
      </c>
      <c r="B2660">
        <v>1</v>
      </c>
      <c r="C2660">
        <v>1.28254456842E-4</v>
      </c>
    </row>
    <row r="2661" spans="1:3" x14ac:dyDescent="0.25">
      <c r="A2661" t="s">
        <v>6866</v>
      </c>
      <c r="B2661">
        <v>1</v>
      </c>
      <c r="C2661">
        <v>1.28254456842E-4</v>
      </c>
    </row>
    <row r="2662" spans="1:3" x14ac:dyDescent="0.25">
      <c r="A2662" t="s">
        <v>9684</v>
      </c>
      <c r="B2662">
        <v>1</v>
      </c>
      <c r="C2662">
        <v>1.28254456842E-4</v>
      </c>
    </row>
    <row r="2663" spans="1:3" x14ac:dyDescent="0.25">
      <c r="A2663" t="s">
        <v>11193</v>
      </c>
      <c r="B2663">
        <v>1</v>
      </c>
      <c r="C2663">
        <v>1.28254456842E-4</v>
      </c>
    </row>
    <row r="2664" spans="1:3" x14ac:dyDescent="0.25">
      <c r="A2664" t="s">
        <v>760</v>
      </c>
      <c r="B2664">
        <v>1</v>
      </c>
      <c r="C2664">
        <v>1.28254456842E-4</v>
      </c>
    </row>
    <row r="2665" spans="1:3" x14ac:dyDescent="0.25">
      <c r="A2665" t="s">
        <v>798</v>
      </c>
      <c r="B2665">
        <v>1</v>
      </c>
      <c r="C2665">
        <v>1.28254456842E-4</v>
      </c>
    </row>
    <row r="2666" spans="1:3" x14ac:dyDescent="0.25">
      <c r="A2666" t="s">
        <v>3925</v>
      </c>
      <c r="B2666">
        <v>1</v>
      </c>
      <c r="C2666">
        <v>1.28254456842E-4</v>
      </c>
    </row>
    <row r="2667" spans="1:3" x14ac:dyDescent="0.25">
      <c r="A2667" t="s">
        <v>1160</v>
      </c>
      <c r="B2667">
        <v>1</v>
      </c>
      <c r="C2667">
        <v>1.28254456842E-4</v>
      </c>
    </row>
    <row r="2668" spans="1:3" x14ac:dyDescent="0.25">
      <c r="A2668" t="s">
        <v>6282</v>
      </c>
      <c r="B2668">
        <v>1</v>
      </c>
      <c r="C2668">
        <v>1.28254456842E-4</v>
      </c>
    </row>
    <row r="2669" spans="1:3" x14ac:dyDescent="0.25">
      <c r="A2669" t="s">
        <v>2361</v>
      </c>
      <c r="B2669">
        <v>1</v>
      </c>
      <c r="C2669">
        <v>1.28254456842E-4</v>
      </c>
    </row>
    <row r="2670" spans="1:3" x14ac:dyDescent="0.25">
      <c r="A2670" t="s">
        <v>5170</v>
      </c>
      <c r="B2670">
        <v>1</v>
      </c>
      <c r="C2670">
        <v>1.28254456842E-4</v>
      </c>
    </row>
    <row r="2671" spans="1:3" x14ac:dyDescent="0.25">
      <c r="A2671" t="s">
        <v>10229</v>
      </c>
      <c r="B2671">
        <v>1</v>
      </c>
      <c r="C2671">
        <v>1.28254456842E-4</v>
      </c>
    </row>
    <row r="2672" spans="1:3" x14ac:dyDescent="0.25">
      <c r="A2672" t="s">
        <v>11451</v>
      </c>
      <c r="B2672">
        <v>1</v>
      </c>
      <c r="C2672">
        <v>1.28254456842E-4</v>
      </c>
    </row>
    <row r="2673" spans="1:3" x14ac:dyDescent="0.25">
      <c r="A2673" t="s">
        <v>5868</v>
      </c>
      <c r="B2673">
        <v>1</v>
      </c>
      <c r="C2673">
        <v>1.28254456842E-4</v>
      </c>
    </row>
    <row r="2674" spans="1:3" x14ac:dyDescent="0.25">
      <c r="A2674" t="s">
        <v>4196</v>
      </c>
      <c r="B2674">
        <v>1</v>
      </c>
      <c r="C2674">
        <v>1.28254456842E-4</v>
      </c>
    </row>
    <row r="2675" spans="1:3" x14ac:dyDescent="0.25">
      <c r="A2675" t="s">
        <v>2238</v>
      </c>
      <c r="B2675">
        <v>1</v>
      </c>
      <c r="C2675">
        <v>1.28254456842E-4</v>
      </c>
    </row>
    <row r="2676" spans="1:3" x14ac:dyDescent="0.25">
      <c r="A2676" t="s">
        <v>15665</v>
      </c>
      <c r="B2676">
        <v>1</v>
      </c>
      <c r="C2676">
        <v>1.28254456842E-4</v>
      </c>
    </row>
    <row r="2677" spans="1:3" x14ac:dyDescent="0.25">
      <c r="A2677" t="s">
        <v>5319</v>
      </c>
      <c r="B2677">
        <v>1</v>
      </c>
      <c r="C2677">
        <v>1.28254456842E-4</v>
      </c>
    </row>
    <row r="2678" spans="1:3" x14ac:dyDescent="0.25">
      <c r="A2678" t="s">
        <v>2478</v>
      </c>
      <c r="B2678">
        <v>1</v>
      </c>
      <c r="C2678">
        <v>1.28254456842E-4</v>
      </c>
    </row>
    <row r="2679" spans="1:3" x14ac:dyDescent="0.25">
      <c r="A2679" t="s">
        <v>10177</v>
      </c>
      <c r="B2679">
        <v>1</v>
      </c>
      <c r="C2679">
        <v>1.28254456842E-4</v>
      </c>
    </row>
    <row r="2680" spans="1:3" x14ac:dyDescent="0.25">
      <c r="A2680" t="s">
        <v>3242</v>
      </c>
      <c r="B2680">
        <v>1</v>
      </c>
      <c r="C2680">
        <v>1.28254456842E-4</v>
      </c>
    </row>
    <row r="2681" spans="1:3" x14ac:dyDescent="0.25">
      <c r="A2681" t="s">
        <v>10378</v>
      </c>
      <c r="B2681">
        <v>1</v>
      </c>
      <c r="C2681">
        <v>1.28254456842E-4</v>
      </c>
    </row>
    <row r="2682" spans="1:3" x14ac:dyDescent="0.25">
      <c r="A2682" t="s">
        <v>6641</v>
      </c>
      <c r="B2682">
        <v>1</v>
      </c>
      <c r="C2682">
        <v>1.28254456842E-4</v>
      </c>
    </row>
    <row r="2683" spans="1:3" x14ac:dyDescent="0.25">
      <c r="A2683" t="s">
        <v>2423</v>
      </c>
      <c r="B2683">
        <v>1</v>
      </c>
      <c r="C2683">
        <v>1.28254456842E-4</v>
      </c>
    </row>
    <row r="2684" spans="1:3" x14ac:dyDescent="0.25">
      <c r="A2684" t="s">
        <v>8355</v>
      </c>
      <c r="B2684">
        <v>1</v>
      </c>
      <c r="C2684">
        <v>1.28254456842E-4</v>
      </c>
    </row>
    <row r="2685" spans="1:3" x14ac:dyDescent="0.25">
      <c r="A2685" t="s">
        <v>8265</v>
      </c>
      <c r="B2685">
        <v>1</v>
      </c>
      <c r="C2685">
        <v>1.28254456842E-4</v>
      </c>
    </row>
    <row r="2686" spans="1:3" x14ac:dyDescent="0.25">
      <c r="A2686" t="s">
        <v>3648</v>
      </c>
      <c r="B2686">
        <v>1</v>
      </c>
      <c r="C2686">
        <v>1.28254456842E-4</v>
      </c>
    </row>
    <row r="2687" spans="1:3" x14ac:dyDescent="0.25">
      <c r="A2687" t="s">
        <v>2653</v>
      </c>
      <c r="B2687">
        <v>1</v>
      </c>
      <c r="C2687">
        <v>1.28254456842E-4</v>
      </c>
    </row>
    <row r="2688" spans="1:3" x14ac:dyDescent="0.25">
      <c r="A2688" t="s">
        <v>7600</v>
      </c>
      <c r="B2688">
        <v>1</v>
      </c>
      <c r="C2688">
        <v>1.28254456842E-4</v>
      </c>
    </row>
    <row r="2689" spans="1:3" x14ac:dyDescent="0.25">
      <c r="A2689" t="s">
        <v>9476</v>
      </c>
      <c r="B2689">
        <v>1</v>
      </c>
      <c r="C2689">
        <v>1.28254456842E-4</v>
      </c>
    </row>
    <row r="2690" spans="1:3" x14ac:dyDescent="0.25">
      <c r="A2690" t="s">
        <v>1345</v>
      </c>
      <c r="B2690">
        <v>1</v>
      </c>
      <c r="C2690">
        <v>1.28254456842E-4</v>
      </c>
    </row>
    <row r="2691" spans="1:3" x14ac:dyDescent="0.25">
      <c r="A2691" t="s">
        <v>1849</v>
      </c>
      <c r="B2691">
        <v>1</v>
      </c>
      <c r="C2691">
        <v>1.28254456842E-4</v>
      </c>
    </row>
    <row r="2692" spans="1:3" x14ac:dyDescent="0.25">
      <c r="A2692" t="s">
        <v>4155</v>
      </c>
      <c r="B2692">
        <v>1</v>
      </c>
      <c r="C2692">
        <v>1.28254456842E-4</v>
      </c>
    </row>
    <row r="2693" spans="1:3" x14ac:dyDescent="0.25">
      <c r="A2693" t="s">
        <v>4010</v>
      </c>
      <c r="B2693">
        <v>1</v>
      </c>
      <c r="C2693">
        <v>1.28254456842E-4</v>
      </c>
    </row>
    <row r="2694" spans="1:3" x14ac:dyDescent="0.25">
      <c r="A2694" t="s">
        <v>3094</v>
      </c>
      <c r="B2694">
        <v>1</v>
      </c>
      <c r="C2694">
        <v>1.28254456842E-4</v>
      </c>
    </row>
    <row r="2695" spans="1:3" x14ac:dyDescent="0.25">
      <c r="A2695" t="s">
        <v>1087</v>
      </c>
      <c r="B2695">
        <v>1</v>
      </c>
      <c r="C2695">
        <v>1.28254456842E-4</v>
      </c>
    </row>
    <row r="2696" spans="1:3" x14ac:dyDescent="0.25">
      <c r="A2696" t="s">
        <v>4279</v>
      </c>
      <c r="B2696">
        <v>1</v>
      </c>
      <c r="C2696">
        <v>1.28254456842E-4</v>
      </c>
    </row>
    <row r="2697" spans="1:3" x14ac:dyDescent="0.25">
      <c r="A2697" t="s">
        <v>9615</v>
      </c>
      <c r="B2697">
        <v>1</v>
      </c>
      <c r="C2697">
        <v>1.28254456842E-4</v>
      </c>
    </row>
    <row r="2698" spans="1:3" x14ac:dyDescent="0.25">
      <c r="A2698" t="s">
        <v>1517</v>
      </c>
      <c r="B2698">
        <v>1</v>
      </c>
      <c r="C2698">
        <v>1.28254456842E-4</v>
      </c>
    </row>
    <row r="2699" spans="1:3" x14ac:dyDescent="0.25">
      <c r="A2699" t="s">
        <v>11340</v>
      </c>
      <c r="B2699">
        <v>1</v>
      </c>
      <c r="C2699">
        <v>1.28254456842E-4</v>
      </c>
    </row>
    <row r="2700" spans="1:3" x14ac:dyDescent="0.25">
      <c r="A2700" t="s">
        <v>3684</v>
      </c>
      <c r="B2700">
        <v>1</v>
      </c>
      <c r="C2700">
        <v>1.28254456842E-4</v>
      </c>
    </row>
    <row r="2701" spans="1:3" x14ac:dyDescent="0.25">
      <c r="A2701" t="s">
        <v>9726</v>
      </c>
      <c r="B2701">
        <v>1</v>
      </c>
      <c r="C2701">
        <v>1.28254456842E-4</v>
      </c>
    </row>
    <row r="2702" spans="1:3" x14ac:dyDescent="0.25">
      <c r="A2702" t="s">
        <v>5134</v>
      </c>
      <c r="B2702">
        <v>1</v>
      </c>
      <c r="C2702">
        <v>1.28254456842E-4</v>
      </c>
    </row>
    <row r="2703" spans="1:3" x14ac:dyDescent="0.25">
      <c r="A2703" t="s">
        <v>917</v>
      </c>
      <c r="B2703">
        <v>1</v>
      </c>
      <c r="C2703">
        <v>1.28254456842E-4</v>
      </c>
    </row>
    <row r="2704" spans="1:3" x14ac:dyDescent="0.25">
      <c r="A2704" t="s">
        <v>3989</v>
      </c>
      <c r="B2704">
        <v>1</v>
      </c>
      <c r="C2704">
        <v>1.28254456842E-4</v>
      </c>
    </row>
    <row r="2705" spans="1:3" x14ac:dyDescent="0.25">
      <c r="A2705" t="s">
        <v>2084</v>
      </c>
      <c r="B2705">
        <v>1</v>
      </c>
      <c r="C2705">
        <v>1.28254456842E-4</v>
      </c>
    </row>
    <row r="2706" spans="1:3" x14ac:dyDescent="0.25">
      <c r="A2706" t="s">
        <v>1740</v>
      </c>
      <c r="B2706">
        <v>1</v>
      </c>
      <c r="C2706">
        <v>1.28254456842E-4</v>
      </c>
    </row>
    <row r="2707" spans="1:3" x14ac:dyDescent="0.25">
      <c r="A2707" t="s">
        <v>1131</v>
      </c>
      <c r="B2707">
        <v>1</v>
      </c>
      <c r="C2707">
        <v>1.28254456842E-4</v>
      </c>
    </row>
    <row r="2708" spans="1:3" x14ac:dyDescent="0.25">
      <c r="A2708" t="s">
        <v>460</v>
      </c>
      <c r="B2708">
        <v>1</v>
      </c>
      <c r="C2708">
        <v>1.28254456842E-4</v>
      </c>
    </row>
    <row r="2709" spans="1:3" x14ac:dyDescent="0.25">
      <c r="A2709" t="s">
        <v>5237</v>
      </c>
      <c r="B2709">
        <v>1</v>
      </c>
      <c r="C2709">
        <v>1.28254456842E-4</v>
      </c>
    </row>
    <row r="2710" spans="1:3" x14ac:dyDescent="0.25">
      <c r="A2710" t="s">
        <v>12046</v>
      </c>
      <c r="B2710">
        <v>1</v>
      </c>
      <c r="C2710">
        <v>1.28254456842E-4</v>
      </c>
    </row>
    <row r="2711" spans="1:3" x14ac:dyDescent="0.25">
      <c r="A2711" t="s">
        <v>5223</v>
      </c>
      <c r="B2711">
        <v>1</v>
      </c>
      <c r="C2711">
        <v>1.28254456842E-4</v>
      </c>
    </row>
    <row r="2712" spans="1:3" x14ac:dyDescent="0.25">
      <c r="A2712" t="s">
        <v>3258</v>
      </c>
      <c r="B2712">
        <v>1</v>
      </c>
      <c r="C2712">
        <v>1.28254456842E-4</v>
      </c>
    </row>
    <row r="2713" spans="1:3" x14ac:dyDescent="0.25">
      <c r="A2713" t="s">
        <v>1793</v>
      </c>
      <c r="B2713">
        <v>1</v>
      </c>
      <c r="C2713">
        <v>1.28254456842E-4</v>
      </c>
    </row>
    <row r="2714" spans="1:3" x14ac:dyDescent="0.25">
      <c r="A2714" t="s">
        <v>2103</v>
      </c>
      <c r="B2714">
        <v>1</v>
      </c>
      <c r="C2714">
        <v>1.28254456842E-4</v>
      </c>
    </row>
    <row r="2715" spans="1:3" x14ac:dyDescent="0.25">
      <c r="A2715" t="s">
        <v>3570</v>
      </c>
      <c r="B2715">
        <v>1</v>
      </c>
      <c r="C2715">
        <v>1.28254456842E-4</v>
      </c>
    </row>
    <row r="2716" spans="1:3" x14ac:dyDescent="0.25">
      <c r="A2716" t="s">
        <v>7727</v>
      </c>
      <c r="B2716">
        <v>1</v>
      </c>
      <c r="C2716">
        <v>1.28254456842E-4</v>
      </c>
    </row>
    <row r="2717" spans="1:3" x14ac:dyDescent="0.25">
      <c r="A2717" t="s">
        <v>15687</v>
      </c>
      <c r="B2717">
        <v>1</v>
      </c>
      <c r="C2717">
        <v>1.28254456842E-4</v>
      </c>
    </row>
    <row r="2718" spans="1:3" x14ac:dyDescent="0.25">
      <c r="A2718" t="s">
        <v>1080</v>
      </c>
      <c r="B2718">
        <v>1</v>
      </c>
      <c r="C2718">
        <v>1.28254456842E-4</v>
      </c>
    </row>
    <row r="2719" spans="1:3" x14ac:dyDescent="0.25">
      <c r="A2719" t="s">
        <v>6212</v>
      </c>
      <c r="B2719">
        <v>1</v>
      </c>
      <c r="C2719">
        <v>1.28254456842E-4</v>
      </c>
    </row>
    <row r="2720" spans="1:3" x14ac:dyDescent="0.25">
      <c r="A2720" t="s">
        <v>4639</v>
      </c>
      <c r="B2720">
        <v>1</v>
      </c>
      <c r="C2720">
        <v>1.28254456842E-4</v>
      </c>
    </row>
    <row r="2721" spans="1:3" x14ac:dyDescent="0.25">
      <c r="A2721" t="s">
        <v>11202</v>
      </c>
      <c r="B2721">
        <v>1</v>
      </c>
      <c r="C2721">
        <v>1.28254456842E-4</v>
      </c>
    </row>
    <row r="2722" spans="1:3" x14ac:dyDescent="0.25">
      <c r="A2722" t="s">
        <v>2549</v>
      </c>
      <c r="B2722">
        <v>1</v>
      </c>
      <c r="C2722">
        <v>1.28254456842E-4</v>
      </c>
    </row>
    <row r="2723" spans="1:3" x14ac:dyDescent="0.25">
      <c r="A2723" t="s">
        <v>1800</v>
      </c>
      <c r="B2723">
        <v>1</v>
      </c>
      <c r="C2723">
        <v>1.28254456842E-4</v>
      </c>
    </row>
    <row r="2724" spans="1:3" x14ac:dyDescent="0.25">
      <c r="A2724" t="s">
        <v>2145</v>
      </c>
      <c r="B2724">
        <v>1</v>
      </c>
      <c r="C2724">
        <v>1.28254456842E-4</v>
      </c>
    </row>
    <row r="2725" spans="1:3" x14ac:dyDescent="0.25">
      <c r="A2725" t="s">
        <v>1816</v>
      </c>
      <c r="B2725">
        <v>1</v>
      </c>
      <c r="C2725">
        <v>1.28254456842E-4</v>
      </c>
    </row>
    <row r="2726" spans="1:3" x14ac:dyDescent="0.25">
      <c r="A2726" t="s">
        <v>10121</v>
      </c>
      <c r="B2726">
        <v>1</v>
      </c>
      <c r="C2726">
        <v>1.28254456842E-4</v>
      </c>
    </row>
    <row r="2727" spans="1:3" x14ac:dyDescent="0.25">
      <c r="A2727" t="s">
        <v>4804</v>
      </c>
      <c r="B2727">
        <v>1</v>
      </c>
      <c r="C2727">
        <v>1.28254456842E-4</v>
      </c>
    </row>
    <row r="2728" spans="1:3" x14ac:dyDescent="0.25">
      <c r="A2728" t="s">
        <v>11507</v>
      </c>
      <c r="B2728">
        <v>1</v>
      </c>
      <c r="C2728">
        <v>1.28254456842E-4</v>
      </c>
    </row>
    <row r="2729" spans="1:3" x14ac:dyDescent="0.25">
      <c r="A2729" t="s">
        <v>4814</v>
      </c>
      <c r="B2729">
        <v>1</v>
      </c>
      <c r="C2729">
        <v>1.28254456842E-4</v>
      </c>
    </row>
    <row r="2730" spans="1:3" x14ac:dyDescent="0.25">
      <c r="A2730" t="s">
        <v>8821</v>
      </c>
      <c r="B2730">
        <v>1</v>
      </c>
      <c r="C2730">
        <v>1.28254456842E-4</v>
      </c>
    </row>
    <row r="2731" spans="1:3" x14ac:dyDescent="0.25">
      <c r="A2731" t="s">
        <v>8135</v>
      </c>
      <c r="B2731">
        <v>1</v>
      </c>
      <c r="C2731">
        <v>1.28254456842E-4</v>
      </c>
    </row>
    <row r="2732" spans="1:3" x14ac:dyDescent="0.25">
      <c r="A2732" t="s">
        <v>4912</v>
      </c>
      <c r="B2732">
        <v>1</v>
      </c>
      <c r="C2732">
        <v>1.28254456842E-4</v>
      </c>
    </row>
    <row r="2733" spans="1:3" x14ac:dyDescent="0.25">
      <c r="A2733" t="s">
        <v>7769</v>
      </c>
      <c r="B2733">
        <v>1</v>
      </c>
      <c r="C2733">
        <v>1.28254456842E-4</v>
      </c>
    </row>
    <row r="2734" spans="1:3" x14ac:dyDescent="0.25">
      <c r="A2734" t="s">
        <v>7333</v>
      </c>
      <c r="B2734">
        <v>1</v>
      </c>
      <c r="C2734">
        <v>1.28254456842E-4</v>
      </c>
    </row>
    <row r="2735" spans="1:3" x14ac:dyDescent="0.25">
      <c r="A2735" t="s">
        <v>671</v>
      </c>
      <c r="B2735">
        <v>1</v>
      </c>
      <c r="C2735">
        <v>1.28254456842E-4</v>
      </c>
    </row>
    <row r="2736" spans="1:3" x14ac:dyDescent="0.25">
      <c r="A2736" t="s">
        <v>5196</v>
      </c>
      <c r="B2736">
        <v>1</v>
      </c>
      <c r="C2736">
        <v>1.28254456842E-4</v>
      </c>
    </row>
    <row r="2737" spans="1:3" x14ac:dyDescent="0.25">
      <c r="A2737" t="s">
        <v>9837</v>
      </c>
      <c r="B2737">
        <v>1</v>
      </c>
      <c r="C2737">
        <v>1.28254456842E-4</v>
      </c>
    </row>
    <row r="2738" spans="1:3" x14ac:dyDescent="0.25">
      <c r="A2738" t="s">
        <v>15951</v>
      </c>
      <c r="B2738">
        <v>1</v>
      </c>
      <c r="C2738">
        <v>1.28254456842E-4</v>
      </c>
    </row>
    <row r="2739" spans="1:3" x14ac:dyDescent="0.25">
      <c r="A2739" t="s">
        <v>3867</v>
      </c>
      <c r="B2739">
        <v>1</v>
      </c>
      <c r="C2739">
        <v>1.28254456842E-4</v>
      </c>
    </row>
    <row r="2740" spans="1:3" x14ac:dyDescent="0.25">
      <c r="A2740" t="s">
        <v>7669</v>
      </c>
      <c r="B2740">
        <v>1</v>
      </c>
      <c r="C2740">
        <v>1.28254456842E-4</v>
      </c>
    </row>
    <row r="2741" spans="1:3" x14ac:dyDescent="0.25">
      <c r="A2741" t="s">
        <v>9419</v>
      </c>
      <c r="B2741">
        <v>1</v>
      </c>
      <c r="C2741">
        <v>1.28254456842E-4</v>
      </c>
    </row>
    <row r="2742" spans="1:3" x14ac:dyDescent="0.25">
      <c r="A2742" t="s">
        <v>11357</v>
      </c>
      <c r="B2742">
        <v>1</v>
      </c>
      <c r="C2742">
        <v>1.28254456842E-4</v>
      </c>
    </row>
    <row r="2743" spans="1:3" x14ac:dyDescent="0.25">
      <c r="A2743" t="s">
        <v>13215</v>
      </c>
      <c r="B2743">
        <v>1</v>
      </c>
      <c r="C2743">
        <v>1.28254456842E-4</v>
      </c>
    </row>
    <row r="2744" spans="1:3" x14ac:dyDescent="0.25">
      <c r="A2744" t="s">
        <v>11740</v>
      </c>
      <c r="B2744">
        <v>1</v>
      </c>
      <c r="C2744">
        <v>1.28254456842E-4</v>
      </c>
    </row>
    <row r="2745" spans="1:3" x14ac:dyDescent="0.25">
      <c r="A2745" t="s">
        <v>3640</v>
      </c>
      <c r="B2745">
        <v>1</v>
      </c>
      <c r="C2745">
        <v>1.28254456842E-4</v>
      </c>
    </row>
    <row r="2746" spans="1:3" x14ac:dyDescent="0.25">
      <c r="A2746" t="s">
        <v>690</v>
      </c>
      <c r="B2746">
        <v>1</v>
      </c>
      <c r="C2746">
        <v>1.28254456842E-4</v>
      </c>
    </row>
    <row r="2747" spans="1:3" x14ac:dyDescent="0.25">
      <c r="A2747" t="s">
        <v>14019</v>
      </c>
      <c r="B2747">
        <v>1</v>
      </c>
      <c r="C2747">
        <v>1.28254456842E-4</v>
      </c>
    </row>
    <row r="2748" spans="1:3" x14ac:dyDescent="0.25">
      <c r="A2748" t="s">
        <v>12129</v>
      </c>
      <c r="B2748">
        <v>1</v>
      </c>
      <c r="C2748">
        <v>1.28254456842E-4</v>
      </c>
    </row>
    <row r="2749" spans="1:3" x14ac:dyDescent="0.25">
      <c r="A2749" t="s">
        <v>7675</v>
      </c>
      <c r="B2749">
        <v>1</v>
      </c>
      <c r="C2749">
        <v>1.28254456842E-4</v>
      </c>
    </row>
    <row r="2750" spans="1:3" x14ac:dyDescent="0.25">
      <c r="A2750" t="s">
        <v>11014</v>
      </c>
      <c r="B2750">
        <v>1</v>
      </c>
      <c r="C2750">
        <v>1.28254456842E-4</v>
      </c>
    </row>
    <row r="2751" spans="1:3" x14ac:dyDescent="0.25">
      <c r="A2751" t="s">
        <v>9632</v>
      </c>
      <c r="B2751">
        <v>1</v>
      </c>
      <c r="C2751">
        <v>1.28254456842E-4</v>
      </c>
    </row>
    <row r="2752" spans="1:3" x14ac:dyDescent="0.25">
      <c r="A2752" t="s">
        <v>10081</v>
      </c>
      <c r="B2752">
        <v>1</v>
      </c>
      <c r="C2752">
        <v>1.28254456842E-4</v>
      </c>
    </row>
    <row r="2753" spans="1:3" x14ac:dyDescent="0.25">
      <c r="A2753" t="s">
        <v>11216</v>
      </c>
      <c r="B2753">
        <v>1</v>
      </c>
      <c r="C2753">
        <v>1.28254456842E-4</v>
      </c>
    </row>
    <row r="2754" spans="1:3" x14ac:dyDescent="0.25">
      <c r="A2754" t="s">
        <v>15952</v>
      </c>
      <c r="B2754">
        <v>1</v>
      </c>
      <c r="C2754">
        <v>1.28254456842E-4</v>
      </c>
    </row>
    <row r="2755" spans="1:3" x14ac:dyDescent="0.25">
      <c r="A2755" t="s">
        <v>1615</v>
      </c>
      <c r="B2755">
        <v>1</v>
      </c>
      <c r="C2755">
        <v>1.28254456842E-4</v>
      </c>
    </row>
    <row r="2756" spans="1:3" x14ac:dyDescent="0.25">
      <c r="A2756" t="s">
        <v>3345</v>
      </c>
      <c r="B2756">
        <v>1</v>
      </c>
      <c r="C2756">
        <v>1.28254456842E-4</v>
      </c>
    </row>
    <row r="2757" spans="1:3" x14ac:dyDescent="0.25">
      <c r="A2757" t="s">
        <v>9065</v>
      </c>
      <c r="B2757">
        <v>1</v>
      </c>
      <c r="C2757">
        <v>1.28254456842E-4</v>
      </c>
    </row>
    <row r="2758" spans="1:3" x14ac:dyDescent="0.25">
      <c r="A2758" t="s">
        <v>8997</v>
      </c>
      <c r="B2758">
        <v>1</v>
      </c>
      <c r="C2758">
        <v>1.28254456842E-4</v>
      </c>
    </row>
    <row r="2759" spans="1:3" x14ac:dyDescent="0.25">
      <c r="A2759" t="s">
        <v>2936</v>
      </c>
      <c r="B2759">
        <v>1</v>
      </c>
      <c r="C2759">
        <v>1.28254456842E-4</v>
      </c>
    </row>
    <row r="2760" spans="1:3" x14ac:dyDescent="0.25">
      <c r="A2760" t="s">
        <v>1598</v>
      </c>
      <c r="B2760">
        <v>1</v>
      </c>
      <c r="C2760">
        <v>1.28254456842E-4</v>
      </c>
    </row>
    <row r="2761" spans="1:3" x14ac:dyDescent="0.25">
      <c r="A2761" t="s">
        <v>10075</v>
      </c>
      <c r="B2761">
        <v>1</v>
      </c>
      <c r="C2761">
        <v>1.28254456842E-4</v>
      </c>
    </row>
    <row r="2762" spans="1:3" x14ac:dyDescent="0.25">
      <c r="A2762" t="s">
        <v>10236</v>
      </c>
      <c r="B2762">
        <v>1</v>
      </c>
      <c r="C2762">
        <v>1.28254456842E-4</v>
      </c>
    </row>
    <row r="2763" spans="1:3" x14ac:dyDescent="0.25">
      <c r="A2763" t="s">
        <v>11756</v>
      </c>
      <c r="B2763">
        <v>1</v>
      </c>
      <c r="C2763">
        <v>1.28254456842E-4</v>
      </c>
    </row>
    <row r="2764" spans="1:3" x14ac:dyDescent="0.25">
      <c r="A2764" t="s">
        <v>3086</v>
      </c>
      <c r="B2764">
        <v>1</v>
      </c>
      <c r="C2764">
        <v>1.28254456842E-4</v>
      </c>
    </row>
    <row r="2765" spans="1:3" x14ac:dyDescent="0.25">
      <c r="A2765" t="s">
        <v>15953</v>
      </c>
      <c r="B2765">
        <v>1</v>
      </c>
      <c r="C2765">
        <v>1.28254456842E-4</v>
      </c>
    </row>
    <row r="2766" spans="1:3" x14ac:dyDescent="0.25">
      <c r="A2766" t="s">
        <v>10574</v>
      </c>
      <c r="B2766">
        <v>1</v>
      </c>
      <c r="C2766">
        <v>1.28254456842E-4</v>
      </c>
    </row>
    <row r="2767" spans="1:3" x14ac:dyDescent="0.25">
      <c r="A2767" t="s">
        <v>10288</v>
      </c>
      <c r="B2767">
        <v>1</v>
      </c>
      <c r="C2767">
        <v>1.28254456842E-4</v>
      </c>
    </row>
    <row r="2768" spans="1:3" x14ac:dyDescent="0.25">
      <c r="A2768" t="s">
        <v>9825</v>
      </c>
      <c r="B2768">
        <v>1</v>
      </c>
      <c r="C2768">
        <v>1.28254456842E-4</v>
      </c>
    </row>
    <row r="2769" spans="1:3" x14ac:dyDescent="0.25">
      <c r="A2769" t="s">
        <v>4914</v>
      </c>
      <c r="B2769">
        <v>1</v>
      </c>
      <c r="C2769">
        <v>1.28254456842E-4</v>
      </c>
    </row>
    <row r="2770" spans="1:3" x14ac:dyDescent="0.25">
      <c r="A2770" t="s">
        <v>3416</v>
      </c>
      <c r="B2770">
        <v>1</v>
      </c>
      <c r="C2770">
        <v>1.28254456842E-4</v>
      </c>
    </row>
    <row r="2771" spans="1:3" x14ac:dyDescent="0.25">
      <c r="A2771" t="s">
        <v>5292</v>
      </c>
      <c r="B2771">
        <v>1</v>
      </c>
      <c r="C2771">
        <v>1.28254456842E-4</v>
      </c>
    </row>
    <row r="2772" spans="1:3" x14ac:dyDescent="0.25">
      <c r="A2772" t="s">
        <v>5859</v>
      </c>
      <c r="B2772">
        <v>1</v>
      </c>
      <c r="C2772">
        <v>1.28254456842E-4</v>
      </c>
    </row>
    <row r="2773" spans="1:3" x14ac:dyDescent="0.25">
      <c r="A2773" t="s">
        <v>5888</v>
      </c>
      <c r="B2773">
        <v>1</v>
      </c>
      <c r="C2773">
        <v>1.28254456842E-4</v>
      </c>
    </row>
    <row r="2774" spans="1:3" x14ac:dyDescent="0.25">
      <c r="A2774" t="s">
        <v>1263</v>
      </c>
      <c r="B2774">
        <v>1</v>
      </c>
      <c r="C2774">
        <v>1.28254456842E-4</v>
      </c>
    </row>
    <row r="2775" spans="1:3" x14ac:dyDescent="0.25">
      <c r="A2775" t="s">
        <v>11953</v>
      </c>
      <c r="B2775">
        <v>1</v>
      </c>
      <c r="C2775">
        <v>1.28254456842E-4</v>
      </c>
    </row>
    <row r="2776" spans="1:3" x14ac:dyDescent="0.25">
      <c r="A2776" t="s">
        <v>12335</v>
      </c>
      <c r="B2776">
        <v>1</v>
      </c>
      <c r="C2776">
        <v>1.28254456842E-4</v>
      </c>
    </row>
    <row r="2777" spans="1:3" x14ac:dyDescent="0.25">
      <c r="A2777" t="s">
        <v>5787</v>
      </c>
      <c r="B2777">
        <v>1</v>
      </c>
      <c r="C2777">
        <v>1.28254456842E-4</v>
      </c>
    </row>
    <row r="2778" spans="1:3" x14ac:dyDescent="0.25">
      <c r="A2778" t="s">
        <v>7114</v>
      </c>
      <c r="B2778">
        <v>1</v>
      </c>
      <c r="C2778">
        <v>1.28254456842E-4</v>
      </c>
    </row>
    <row r="2779" spans="1:3" x14ac:dyDescent="0.25">
      <c r="A2779" t="s">
        <v>7722</v>
      </c>
      <c r="B2779">
        <v>1</v>
      </c>
      <c r="C2779">
        <v>1.28254456842E-4</v>
      </c>
    </row>
    <row r="2780" spans="1:3" x14ac:dyDescent="0.25">
      <c r="A2780" t="s">
        <v>11276</v>
      </c>
      <c r="B2780">
        <v>1</v>
      </c>
      <c r="C2780">
        <v>1.28254456842E-4</v>
      </c>
    </row>
    <row r="2781" spans="1:3" x14ac:dyDescent="0.25">
      <c r="A2781" t="s">
        <v>12350</v>
      </c>
      <c r="B2781">
        <v>1</v>
      </c>
      <c r="C2781">
        <v>1.28254456842E-4</v>
      </c>
    </row>
    <row r="2782" spans="1:3" x14ac:dyDescent="0.25">
      <c r="A2782" t="s">
        <v>7078</v>
      </c>
      <c r="B2782">
        <v>1</v>
      </c>
      <c r="C2782">
        <v>1.28254456842E-4</v>
      </c>
    </row>
    <row r="2783" spans="1:3" x14ac:dyDescent="0.25">
      <c r="A2783" t="s">
        <v>155</v>
      </c>
      <c r="B2783">
        <v>1</v>
      </c>
      <c r="C2783">
        <v>1.28254456842E-4</v>
      </c>
    </row>
    <row r="2784" spans="1:3" x14ac:dyDescent="0.25">
      <c r="A2784" t="s">
        <v>10810</v>
      </c>
      <c r="B2784">
        <v>1</v>
      </c>
      <c r="C2784">
        <v>1.28254456842E-4</v>
      </c>
    </row>
    <row r="2785" spans="1:3" x14ac:dyDescent="0.25">
      <c r="A2785" t="s">
        <v>2250</v>
      </c>
      <c r="B2785">
        <v>1</v>
      </c>
      <c r="C2785">
        <v>1.28254456842E-4</v>
      </c>
    </row>
    <row r="2786" spans="1:3" x14ac:dyDescent="0.25">
      <c r="A2786" t="s">
        <v>8938</v>
      </c>
      <c r="B2786">
        <v>1</v>
      </c>
      <c r="C2786">
        <v>1.28254456842E-4</v>
      </c>
    </row>
    <row r="2787" spans="1:3" x14ac:dyDescent="0.25">
      <c r="A2787" t="s">
        <v>9883</v>
      </c>
      <c r="B2787">
        <v>1</v>
      </c>
      <c r="C2787">
        <v>1.28254456842E-4</v>
      </c>
    </row>
    <row r="2788" spans="1:3" x14ac:dyDescent="0.25">
      <c r="A2788" t="s">
        <v>9758</v>
      </c>
      <c r="B2788">
        <v>1</v>
      </c>
      <c r="C2788">
        <v>1.28254456842E-4</v>
      </c>
    </row>
    <row r="2789" spans="1:3" x14ac:dyDescent="0.25">
      <c r="A2789" t="s">
        <v>2545</v>
      </c>
      <c r="B2789">
        <v>1</v>
      </c>
      <c r="C2789">
        <v>1.28254456842E-4</v>
      </c>
    </row>
    <row r="2790" spans="1:3" x14ac:dyDescent="0.25">
      <c r="A2790" t="s">
        <v>9547</v>
      </c>
      <c r="B2790">
        <v>1</v>
      </c>
      <c r="C2790">
        <v>1.28254456842E-4</v>
      </c>
    </row>
    <row r="2791" spans="1:3" x14ac:dyDescent="0.25">
      <c r="A2791" t="s">
        <v>3485</v>
      </c>
      <c r="B2791">
        <v>1</v>
      </c>
      <c r="C2791">
        <v>1.28254456842E-4</v>
      </c>
    </row>
    <row r="2792" spans="1:3" x14ac:dyDescent="0.25">
      <c r="A2792" t="s">
        <v>6344</v>
      </c>
      <c r="B2792">
        <v>1</v>
      </c>
      <c r="C2792">
        <v>1.28254456842E-4</v>
      </c>
    </row>
    <row r="2793" spans="1:3" x14ac:dyDescent="0.25">
      <c r="A2793" t="s">
        <v>6251</v>
      </c>
      <c r="B2793">
        <v>1</v>
      </c>
      <c r="C2793">
        <v>1.28254456842E-4</v>
      </c>
    </row>
    <row r="2794" spans="1:3" x14ac:dyDescent="0.25">
      <c r="A2794" t="s">
        <v>4416</v>
      </c>
      <c r="B2794">
        <v>1</v>
      </c>
      <c r="C2794">
        <v>1.28254456842E-4</v>
      </c>
    </row>
    <row r="2795" spans="1:3" x14ac:dyDescent="0.25">
      <c r="A2795" t="s">
        <v>12370</v>
      </c>
      <c r="B2795">
        <v>1</v>
      </c>
      <c r="C2795">
        <v>1.28254456842E-4</v>
      </c>
    </row>
    <row r="2796" spans="1:3" x14ac:dyDescent="0.25">
      <c r="A2796" t="s">
        <v>2176</v>
      </c>
      <c r="B2796">
        <v>1</v>
      </c>
      <c r="C2796">
        <v>1.28254456842E-4</v>
      </c>
    </row>
    <row r="2797" spans="1:3" x14ac:dyDescent="0.25">
      <c r="A2797" t="s">
        <v>1759</v>
      </c>
      <c r="B2797">
        <v>1</v>
      </c>
      <c r="C2797">
        <v>1.28254456842E-4</v>
      </c>
    </row>
    <row r="2798" spans="1:3" x14ac:dyDescent="0.25">
      <c r="A2798" t="s">
        <v>6191</v>
      </c>
      <c r="B2798">
        <v>1</v>
      </c>
      <c r="C2798">
        <v>1.28254456842E-4</v>
      </c>
    </row>
    <row r="2799" spans="1:3" x14ac:dyDescent="0.25">
      <c r="A2799" t="s">
        <v>10159</v>
      </c>
      <c r="B2799">
        <v>1</v>
      </c>
      <c r="C2799">
        <v>1.28254456842E-4</v>
      </c>
    </row>
    <row r="2800" spans="1:3" x14ac:dyDescent="0.25">
      <c r="A2800" t="s">
        <v>2368</v>
      </c>
      <c r="B2800">
        <v>1</v>
      </c>
      <c r="C2800">
        <v>1.28254456842E-4</v>
      </c>
    </row>
    <row r="2801" spans="1:3" x14ac:dyDescent="0.25">
      <c r="A2801" t="s">
        <v>4505</v>
      </c>
      <c r="B2801">
        <v>1</v>
      </c>
      <c r="C2801">
        <v>1.28254456842E-4</v>
      </c>
    </row>
    <row r="2802" spans="1:3" x14ac:dyDescent="0.25">
      <c r="A2802" t="s">
        <v>495</v>
      </c>
      <c r="B2802">
        <v>1</v>
      </c>
      <c r="C2802">
        <v>1.28254456842E-4</v>
      </c>
    </row>
    <row r="2803" spans="1:3" x14ac:dyDescent="0.25">
      <c r="A2803" t="s">
        <v>4461</v>
      </c>
      <c r="B2803">
        <v>1</v>
      </c>
      <c r="C2803">
        <v>1.28254456842E-4</v>
      </c>
    </row>
    <row r="2804" spans="1:3" x14ac:dyDescent="0.25">
      <c r="A2804" t="s">
        <v>468</v>
      </c>
      <c r="B2804">
        <v>1</v>
      </c>
      <c r="C2804">
        <v>1.28254456842E-4</v>
      </c>
    </row>
    <row r="2805" spans="1:3" x14ac:dyDescent="0.25">
      <c r="A2805" t="s">
        <v>11307</v>
      </c>
      <c r="B2805">
        <v>1</v>
      </c>
      <c r="C2805">
        <v>1.28254456842E-4</v>
      </c>
    </row>
    <row r="2806" spans="1:3" x14ac:dyDescent="0.25">
      <c r="A2806" t="s">
        <v>647</v>
      </c>
      <c r="B2806">
        <v>1</v>
      </c>
      <c r="C2806">
        <v>1.28254456842E-4</v>
      </c>
    </row>
    <row r="2807" spans="1:3" x14ac:dyDescent="0.25">
      <c r="A2807" t="s">
        <v>8804</v>
      </c>
      <c r="B2807">
        <v>1</v>
      </c>
      <c r="C2807">
        <v>1.28254456842E-4</v>
      </c>
    </row>
    <row r="2808" spans="1:3" x14ac:dyDescent="0.25">
      <c r="A2808" t="s">
        <v>5789</v>
      </c>
      <c r="B2808">
        <v>1</v>
      </c>
      <c r="C2808">
        <v>1.28254456842E-4</v>
      </c>
    </row>
    <row r="2809" spans="1:3" x14ac:dyDescent="0.25">
      <c r="A2809" t="s">
        <v>3182</v>
      </c>
      <c r="B2809">
        <v>1</v>
      </c>
      <c r="C2809">
        <v>1.28254456842E-4</v>
      </c>
    </row>
    <row r="2810" spans="1:3" x14ac:dyDescent="0.25">
      <c r="A2810" t="s">
        <v>5927</v>
      </c>
      <c r="B2810">
        <v>1</v>
      </c>
      <c r="C2810">
        <v>1.28254456842E-4</v>
      </c>
    </row>
    <row r="2811" spans="1:3" x14ac:dyDescent="0.25">
      <c r="A2811" t="s">
        <v>12673</v>
      </c>
      <c r="B2811">
        <v>1</v>
      </c>
      <c r="C2811">
        <v>1.28254456842E-4</v>
      </c>
    </row>
    <row r="2812" spans="1:3" x14ac:dyDescent="0.25">
      <c r="A2812" t="s">
        <v>11581</v>
      </c>
      <c r="B2812">
        <v>1</v>
      </c>
      <c r="C2812">
        <v>1.28254456842E-4</v>
      </c>
    </row>
    <row r="2813" spans="1:3" x14ac:dyDescent="0.25">
      <c r="A2813" t="s">
        <v>3821</v>
      </c>
      <c r="B2813">
        <v>1</v>
      </c>
      <c r="C2813">
        <v>1.28254456842E-4</v>
      </c>
    </row>
    <row r="2814" spans="1:3" x14ac:dyDescent="0.25">
      <c r="A2814" t="s">
        <v>3343</v>
      </c>
      <c r="B2814">
        <v>1</v>
      </c>
      <c r="C2814">
        <v>1.28254456842E-4</v>
      </c>
    </row>
    <row r="2815" spans="1:3" x14ac:dyDescent="0.25">
      <c r="A2815" t="s">
        <v>2221</v>
      </c>
      <c r="B2815">
        <v>1</v>
      </c>
      <c r="C2815">
        <v>1.28254456842E-4</v>
      </c>
    </row>
    <row r="2816" spans="1:3" x14ac:dyDescent="0.25">
      <c r="A2816" t="s">
        <v>4507</v>
      </c>
      <c r="B2816">
        <v>1</v>
      </c>
      <c r="C2816">
        <v>1.28254456842E-4</v>
      </c>
    </row>
    <row r="2817" spans="1:3" x14ac:dyDescent="0.25">
      <c r="A2817" t="s">
        <v>2598</v>
      </c>
      <c r="B2817">
        <v>1</v>
      </c>
      <c r="C2817">
        <v>1.28254456842E-4</v>
      </c>
    </row>
    <row r="2818" spans="1:3" x14ac:dyDescent="0.25">
      <c r="A2818" t="s">
        <v>15954</v>
      </c>
      <c r="B2818">
        <v>1</v>
      </c>
      <c r="C2818">
        <v>1.28254456842E-4</v>
      </c>
    </row>
    <row r="2819" spans="1:3" x14ac:dyDescent="0.25">
      <c r="A2819" t="s">
        <v>8703</v>
      </c>
      <c r="B2819">
        <v>1</v>
      </c>
      <c r="C2819">
        <v>1.28254456842E-4</v>
      </c>
    </row>
    <row r="2820" spans="1:3" x14ac:dyDescent="0.25">
      <c r="A2820" t="s">
        <v>4519</v>
      </c>
      <c r="B2820">
        <v>1</v>
      </c>
      <c r="C2820">
        <v>1.28254456842E-4</v>
      </c>
    </row>
    <row r="2821" spans="1:3" x14ac:dyDescent="0.25">
      <c r="A2821" t="s">
        <v>4769</v>
      </c>
      <c r="B2821">
        <v>1</v>
      </c>
      <c r="C2821">
        <v>1.28254456842E-4</v>
      </c>
    </row>
    <row r="2822" spans="1:3" x14ac:dyDescent="0.25">
      <c r="A2822" t="s">
        <v>10956</v>
      </c>
      <c r="B2822">
        <v>1</v>
      </c>
      <c r="C2822">
        <v>1.28254456842E-4</v>
      </c>
    </row>
    <row r="2823" spans="1:3" x14ac:dyDescent="0.25">
      <c r="A2823" t="s">
        <v>10639</v>
      </c>
      <c r="B2823">
        <v>1</v>
      </c>
      <c r="C2823">
        <v>1.28254456842E-4</v>
      </c>
    </row>
    <row r="2824" spans="1:3" x14ac:dyDescent="0.25">
      <c r="A2824" t="s">
        <v>11770</v>
      </c>
      <c r="B2824">
        <v>1</v>
      </c>
      <c r="C2824">
        <v>1.28254456842E-4</v>
      </c>
    </row>
    <row r="2825" spans="1:3" x14ac:dyDescent="0.25">
      <c r="A2825" t="s">
        <v>11026</v>
      </c>
      <c r="B2825">
        <v>1</v>
      </c>
      <c r="C2825">
        <v>1.28254456842E-4</v>
      </c>
    </row>
    <row r="2826" spans="1:3" x14ac:dyDescent="0.25">
      <c r="A2826" t="s">
        <v>8105</v>
      </c>
      <c r="B2826">
        <v>1</v>
      </c>
      <c r="C2826">
        <v>1.28254456842E-4</v>
      </c>
    </row>
    <row r="2827" spans="1:3" x14ac:dyDescent="0.25">
      <c r="A2827" t="s">
        <v>9058</v>
      </c>
      <c r="B2827">
        <v>1</v>
      </c>
      <c r="C2827">
        <v>1.28254456842E-4</v>
      </c>
    </row>
    <row r="2828" spans="1:3" x14ac:dyDescent="0.25">
      <c r="A2828" t="s">
        <v>7130</v>
      </c>
      <c r="B2828">
        <v>1</v>
      </c>
      <c r="C2828">
        <v>1.28254456842E-4</v>
      </c>
    </row>
    <row r="2829" spans="1:3" x14ac:dyDescent="0.25">
      <c r="A2829" t="s">
        <v>535</v>
      </c>
      <c r="B2829">
        <v>1</v>
      </c>
      <c r="C2829">
        <v>1.28254456842E-4</v>
      </c>
    </row>
    <row r="2830" spans="1:3" x14ac:dyDescent="0.25">
      <c r="A2830" t="s">
        <v>7342</v>
      </c>
      <c r="B2830">
        <v>1</v>
      </c>
      <c r="C2830">
        <v>1.28254456842E-4</v>
      </c>
    </row>
    <row r="2831" spans="1:3" x14ac:dyDescent="0.25">
      <c r="A2831" t="s">
        <v>3736</v>
      </c>
      <c r="B2831">
        <v>1</v>
      </c>
      <c r="C2831">
        <v>1.28254456842E-4</v>
      </c>
    </row>
    <row r="2832" spans="1:3" x14ac:dyDescent="0.25">
      <c r="A2832" t="s">
        <v>204</v>
      </c>
      <c r="B2832">
        <v>1</v>
      </c>
      <c r="C2832">
        <v>1.28254456842E-4</v>
      </c>
    </row>
    <row r="2833" spans="1:3" x14ac:dyDescent="0.25">
      <c r="A2833" t="s">
        <v>3311</v>
      </c>
      <c r="B2833">
        <v>1</v>
      </c>
      <c r="C2833">
        <v>1.28254456842E-4</v>
      </c>
    </row>
    <row r="2834" spans="1:3" x14ac:dyDescent="0.25">
      <c r="A2834" t="s">
        <v>11117</v>
      </c>
      <c r="B2834">
        <v>1</v>
      </c>
      <c r="C2834">
        <v>1.28254456842E-4</v>
      </c>
    </row>
    <row r="2835" spans="1:3" x14ac:dyDescent="0.25">
      <c r="A2835" t="s">
        <v>287</v>
      </c>
      <c r="B2835">
        <v>1</v>
      </c>
      <c r="C2835">
        <v>1.28254456842E-4</v>
      </c>
    </row>
    <row r="2836" spans="1:3" x14ac:dyDescent="0.25">
      <c r="A2836" t="s">
        <v>10021</v>
      </c>
      <c r="B2836">
        <v>1</v>
      </c>
      <c r="C2836">
        <v>1.28254456842E-4</v>
      </c>
    </row>
    <row r="2837" spans="1:3" x14ac:dyDescent="0.25">
      <c r="A2837" t="s">
        <v>1213</v>
      </c>
      <c r="B2837">
        <v>1</v>
      </c>
      <c r="C2837">
        <v>1.28254456842E-4</v>
      </c>
    </row>
    <row r="2838" spans="1:3" x14ac:dyDescent="0.25">
      <c r="A2838" t="s">
        <v>5999</v>
      </c>
      <c r="B2838">
        <v>1</v>
      </c>
      <c r="C2838">
        <v>1.28254456842E-4</v>
      </c>
    </row>
    <row r="2839" spans="1:3" x14ac:dyDescent="0.25">
      <c r="A2839" t="s">
        <v>3948</v>
      </c>
      <c r="B2839">
        <v>1</v>
      </c>
      <c r="C2839">
        <v>1.28254456842E-4</v>
      </c>
    </row>
    <row r="2840" spans="1:3" x14ac:dyDescent="0.25">
      <c r="A2840" t="s">
        <v>7183</v>
      </c>
      <c r="B2840">
        <v>1</v>
      </c>
      <c r="C2840">
        <v>1.28254456842E-4</v>
      </c>
    </row>
    <row r="2841" spans="1:3" x14ac:dyDescent="0.25">
      <c r="A2841" t="s">
        <v>2340</v>
      </c>
      <c r="B2841">
        <v>1</v>
      </c>
      <c r="C2841">
        <v>1.28254456842E-4</v>
      </c>
    </row>
    <row r="2842" spans="1:3" x14ac:dyDescent="0.25">
      <c r="A2842" t="s">
        <v>4300</v>
      </c>
      <c r="B2842">
        <v>1</v>
      </c>
      <c r="C2842">
        <v>1.28254456842E-4</v>
      </c>
    </row>
    <row r="2843" spans="1:3" x14ac:dyDescent="0.25">
      <c r="A2843" t="s">
        <v>10354</v>
      </c>
      <c r="B2843">
        <v>1</v>
      </c>
      <c r="C2843">
        <v>1.28254456842E-4</v>
      </c>
    </row>
    <row r="2844" spans="1:3" x14ac:dyDescent="0.25">
      <c r="A2844" t="s">
        <v>1428</v>
      </c>
      <c r="B2844">
        <v>1</v>
      </c>
      <c r="C2844">
        <v>1.28254456842E-4</v>
      </c>
    </row>
    <row r="2845" spans="1:3" x14ac:dyDescent="0.25">
      <c r="A2845" t="s">
        <v>700</v>
      </c>
      <c r="B2845">
        <v>1</v>
      </c>
      <c r="C2845">
        <v>1.28254456842E-4</v>
      </c>
    </row>
    <row r="2846" spans="1:3" x14ac:dyDescent="0.25">
      <c r="A2846" t="s">
        <v>62</v>
      </c>
      <c r="B2846">
        <v>1</v>
      </c>
      <c r="C2846">
        <v>1.28254456842E-4</v>
      </c>
    </row>
    <row r="2847" spans="1:3" x14ac:dyDescent="0.25">
      <c r="A2847" t="s">
        <v>8447</v>
      </c>
      <c r="B2847">
        <v>1</v>
      </c>
      <c r="C2847">
        <v>1.28254456842E-4</v>
      </c>
    </row>
    <row r="2848" spans="1:3" x14ac:dyDescent="0.25">
      <c r="A2848" t="s">
        <v>14695</v>
      </c>
      <c r="B2848">
        <v>1</v>
      </c>
      <c r="C2848">
        <v>1.28254456842E-4</v>
      </c>
    </row>
    <row r="2849" spans="1:3" x14ac:dyDescent="0.25">
      <c r="A2849" t="s">
        <v>12463</v>
      </c>
      <c r="B2849">
        <v>1</v>
      </c>
      <c r="C2849">
        <v>1.28254456842E-4</v>
      </c>
    </row>
    <row r="2850" spans="1:3" x14ac:dyDescent="0.25">
      <c r="A2850" t="s">
        <v>10376</v>
      </c>
      <c r="B2850">
        <v>1</v>
      </c>
      <c r="C2850">
        <v>1.28254456842E-4</v>
      </c>
    </row>
    <row r="2851" spans="1:3" x14ac:dyDescent="0.25">
      <c r="A2851" t="s">
        <v>6077</v>
      </c>
      <c r="B2851">
        <v>1</v>
      </c>
      <c r="C2851">
        <v>1.28254456842E-4</v>
      </c>
    </row>
    <row r="2852" spans="1:3" x14ac:dyDescent="0.25">
      <c r="A2852" t="s">
        <v>4289</v>
      </c>
      <c r="B2852">
        <v>1</v>
      </c>
      <c r="C2852">
        <v>1.28254456842E-4</v>
      </c>
    </row>
    <row r="2853" spans="1:3" x14ac:dyDescent="0.25">
      <c r="A2853" t="s">
        <v>6249</v>
      </c>
      <c r="B2853">
        <v>1</v>
      </c>
      <c r="C2853">
        <v>1.28254456842E-4</v>
      </c>
    </row>
    <row r="2854" spans="1:3" x14ac:dyDescent="0.25">
      <c r="A2854" t="s">
        <v>5445</v>
      </c>
      <c r="B2854">
        <v>1</v>
      </c>
      <c r="C2854">
        <v>1.28254456842E-4</v>
      </c>
    </row>
    <row r="2855" spans="1:3" x14ac:dyDescent="0.25">
      <c r="A2855" t="s">
        <v>11352</v>
      </c>
      <c r="B2855">
        <v>1</v>
      </c>
      <c r="C2855">
        <v>1.28254456842E-4</v>
      </c>
    </row>
    <row r="2856" spans="1:3" x14ac:dyDescent="0.25">
      <c r="A2856" t="s">
        <v>13460</v>
      </c>
      <c r="B2856">
        <v>1</v>
      </c>
      <c r="C2856">
        <v>1.28254456842E-4</v>
      </c>
    </row>
    <row r="2857" spans="1:3" x14ac:dyDescent="0.25">
      <c r="A2857" t="s">
        <v>10857</v>
      </c>
      <c r="B2857">
        <v>1</v>
      </c>
      <c r="C2857">
        <v>1.28254456842E-4</v>
      </c>
    </row>
    <row r="2858" spans="1:3" x14ac:dyDescent="0.25">
      <c r="A2858" t="s">
        <v>6354</v>
      </c>
      <c r="B2858">
        <v>1</v>
      </c>
      <c r="C2858">
        <v>1.28254456842E-4</v>
      </c>
    </row>
    <row r="2859" spans="1:3" x14ac:dyDescent="0.25">
      <c r="A2859" t="s">
        <v>7072</v>
      </c>
      <c r="B2859">
        <v>1</v>
      </c>
      <c r="C2859">
        <v>1.28254456842E-4</v>
      </c>
    </row>
    <row r="2860" spans="1:3" x14ac:dyDescent="0.25">
      <c r="A2860" t="s">
        <v>1468</v>
      </c>
      <c r="B2860">
        <v>1</v>
      </c>
      <c r="C2860">
        <v>1.28254456842E-4</v>
      </c>
    </row>
    <row r="2861" spans="1:3" x14ac:dyDescent="0.25">
      <c r="A2861" t="s">
        <v>4350</v>
      </c>
      <c r="B2861">
        <v>1</v>
      </c>
      <c r="C2861">
        <v>1.28254456842E-4</v>
      </c>
    </row>
    <row r="2862" spans="1:3" x14ac:dyDescent="0.25">
      <c r="A2862" t="s">
        <v>11302</v>
      </c>
      <c r="B2862">
        <v>1</v>
      </c>
      <c r="C2862">
        <v>1.28254456842E-4</v>
      </c>
    </row>
    <row r="2863" spans="1:3" x14ac:dyDescent="0.25">
      <c r="A2863" t="s">
        <v>7169</v>
      </c>
      <c r="B2863">
        <v>1</v>
      </c>
      <c r="C2863">
        <v>1.28254456842E-4</v>
      </c>
    </row>
    <row r="2864" spans="1:3" x14ac:dyDescent="0.25">
      <c r="A2864" t="s">
        <v>14514</v>
      </c>
      <c r="B2864">
        <v>1</v>
      </c>
      <c r="C2864">
        <v>1.28254456842E-4</v>
      </c>
    </row>
    <row r="2865" spans="1:3" x14ac:dyDescent="0.25">
      <c r="A2865" t="s">
        <v>10137</v>
      </c>
      <c r="B2865">
        <v>1</v>
      </c>
      <c r="C2865">
        <v>1.28254456842E-4</v>
      </c>
    </row>
    <row r="2866" spans="1:3" x14ac:dyDescent="0.25">
      <c r="A2866" t="s">
        <v>2027</v>
      </c>
      <c r="B2866">
        <v>1</v>
      </c>
      <c r="C2866">
        <v>1.28254456842E-4</v>
      </c>
    </row>
    <row r="2867" spans="1:3" x14ac:dyDescent="0.25">
      <c r="A2867" t="s">
        <v>4992</v>
      </c>
      <c r="B2867">
        <v>1</v>
      </c>
      <c r="C2867">
        <v>1.28254456842E-4</v>
      </c>
    </row>
    <row r="2868" spans="1:3" x14ac:dyDescent="0.25">
      <c r="A2868" t="s">
        <v>5296</v>
      </c>
      <c r="B2868">
        <v>1</v>
      </c>
      <c r="C2868">
        <v>1.28254456842E-4</v>
      </c>
    </row>
    <row r="2869" spans="1:3" x14ac:dyDescent="0.25">
      <c r="A2869" t="s">
        <v>864</v>
      </c>
      <c r="B2869">
        <v>1</v>
      </c>
      <c r="C2869">
        <v>1.28254456842E-4</v>
      </c>
    </row>
    <row r="2870" spans="1:3" x14ac:dyDescent="0.25">
      <c r="A2870" t="s">
        <v>1782</v>
      </c>
      <c r="B2870">
        <v>1</v>
      </c>
      <c r="C2870">
        <v>1.28254456842E-4</v>
      </c>
    </row>
    <row r="2871" spans="1:3" x14ac:dyDescent="0.25">
      <c r="A2871" t="s">
        <v>6498</v>
      </c>
      <c r="B2871">
        <v>1</v>
      </c>
      <c r="C2871">
        <v>1.28254456842E-4</v>
      </c>
    </row>
    <row r="2872" spans="1:3" x14ac:dyDescent="0.25">
      <c r="A2872" t="s">
        <v>7869</v>
      </c>
      <c r="B2872">
        <v>1</v>
      </c>
      <c r="C2872">
        <v>1.28254456842E-4</v>
      </c>
    </row>
    <row r="2873" spans="1:3" x14ac:dyDescent="0.25">
      <c r="A2873" t="s">
        <v>1737</v>
      </c>
      <c r="B2873">
        <v>1</v>
      </c>
      <c r="C2873">
        <v>1.28254456842E-4</v>
      </c>
    </row>
    <row r="2874" spans="1:3" x14ac:dyDescent="0.25">
      <c r="A2874" t="s">
        <v>3174</v>
      </c>
      <c r="B2874">
        <v>1</v>
      </c>
      <c r="C2874">
        <v>1.28254456842E-4</v>
      </c>
    </row>
    <row r="2875" spans="1:3" x14ac:dyDescent="0.25">
      <c r="A2875" t="s">
        <v>971</v>
      </c>
      <c r="B2875">
        <v>1</v>
      </c>
      <c r="C2875">
        <v>1.28254456842E-4</v>
      </c>
    </row>
    <row r="2876" spans="1:3" x14ac:dyDescent="0.25">
      <c r="A2876" t="s">
        <v>1448</v>
      </c>
      <c r="B2876">
        <v>1</v>
      </c>
      <c r="C2876">
        <v>1.28254456842E-4</v>
      </c>
    </row>
    <row r="2877" spans="1:3" x14ac:dyDescent="0.25">
      <c r="A2877" t="s">
        <v>14658</v>
      </c>
      <c r="B2877">
        <v>1</v>
      </c>
      <c r="C2877">
        <v>1.28254456842E-4</v>
      </c>
    </row>
    <row r="2878" spans="1:3" x14ac:dyDescent="0.25">
      <c r="A2878" t="s">
        <v>4896</v>
      </c>
      <c r="B2878">
        <v>1</v>
      </c>
      <c r="C2878">
        <v>1.28254456842E-4</v>
      </c>
    </row>
    <row r="2879" spans="1:3" x14ac:dyDescent="0.25">
      <c r="A2879" t="s">
        <v>7854</v>
      </c>
      <c r="B2879">
        <v>1</v>
      </c>
      <c r="C2879">
        <v>1.28254456842E-4</v>
      </c>
    </row>
    <row r="2880" spans="1:3" x14ac:dyDescent="0.25">
      <c r="A2880" t="s">
        <v>2917</v>
      </c>
      <c r="B2880">
        <v>1</v>
      </c>
      <c r="C2880">
        <v>1.28254456842E-4</v>
      </c>
    </row>
    <row r="2881" spans="1:3" x14ac:dyDescent="0.25">
      <c r="A2881" t="s">
        <v>5657</v>
      </c>
      <c r="B2881">
        <v>1</v>
      </c>
      <c r="C2881">
        <v>1.28254456842E-4</v>
      </c>
    </row>
    <row r="2882" spans="1:3" x14ac:dyDescent="0.25">
      <c r="A2882" t="s">
        <v>2147</v>
      </c>
      <c r="B2882">
        <v>1</v>
      </c>
      <c r="C2882">
        <v>1.28254456842E-4</v>
      </c>
    </row>
    <row r="2883" spans="1:3" x14ac:dyDescent="0.25">
      <c r="A2883" t="s">
        <v>11518</v>
      </c>
      <c r="B2883">
        <v>1</v>
      </c>
      <c r="C2883">
        <v>1.28254456842E-4</v>
      </c>
    </row>
    <row r="2884" spans="1:3" x14ac:dyDescent="0.25">
      <c r="A2884" t="s">
        <v>9773</v>
      </c>
      <c r="B2884">
        <v>1</v>
      </c>
      <c r="C2884">
        <v>1.28254456842E-4</v>
      </c>
    </row>
    <row r="2885" spans="1:3" x14ac:dyDescent="0.25">
      <c r="A2885" t="s">
        <v>7294</v>
      </c>
      <c r="B2885">
        <v>1</v>
      </c>
      <c r="C2885">
        <v>1.28254456842E-4</v>
      </c>
    </row>
    <row r="2886" spans="1:3" x14ac:dyDescent="0.25">
      <c r="A2886" t="s">
        <v>1568</v>
      </c>
      <c r="B2886">
        <v>1</v>
      </c>
      <c r="C2886">
        <v>1.28254456842E-4</v>
      </c>
    </row>
    <row r="2887" spans="1:3" x14ac:dyDescent="0.25">
      <c r="A2887" t="s">
        <v>1280</v>
      </c>
      <c r="B2887">
        <v>1</v>
      </c>
      <c r="C2887">
        <v>1.28254456842E-4</v>
      </c>
    </row>
    <row r="2888" spans="1:3" x14ac:dyDescent="0.25">
      <c r="A2888" t="s">
        <v>15826</v>
      </c>
      <c r="B2888">
        <v>1</v>
      </c>
      <c r="C2888">
        <v>1.28254456842E-4</v>
      </c>
    </row>
    <row r="2889" spans="1:3" x14ac:dyDescent="0.25">
      <c r="A2889" t="s">
        <v>10199</v>
      </c>
      <c r="B2889">
        <v>1</v>
      </c>
      <c r="C2889">
        <v>1.28254456842E-4</v>
      </c>
    </row>
    <row r="2890" spans="1:3" x14ac:dyDescent="0.25">
      <c r="A2890" t="s">
        <v>14220</v>
      </c>
      <c r="B2890">
        <v>1</v>
      </c>
      <c r="C2890">
        <v>1.28254456842E-4</v>
      </c>
    </row>
    <row r="2891" spans="1:3" x14ac:dyDescent="0.25">
      <c r="A2891" t="s">
        <v>11182</v>
      </c>
      <c r="B2891">
        <v>1</v>
      </c>
      <c r="C2891">
        <v>1.28254456842E-4</v>
      </c>
    </row>
    <row r="2892" spans="1:3" x14ac:dyDescent="0.25">
      <c r="A2892" t="s">
        <v>15868</v>
      </c>
      <c r="B2892">
        <v>1</v>
      </c>
      <c r="C2892">
        <v>1.28254456842E-4</v>
      </c>
    </row>
    <row r="2893" spans="1:3" x14ac:dyDescent="0.25">
      <c r="A2893" t="s">
        <v>13977</v>
      </c>
      <c r="B2893">
        <v>1</v>
      </c>
      <c r="C2893">
        <v>1.28254456842E-4</v>
      </c>
    </row>
    <row r="2894" spans="1:3" x14ac:dyDescent="0.25">
      <c r="A2894" t="s">
        <v>7337</v>
      </c>
      <c r="B2894">
        <v>1</v>
      </c>
      <c r="C2894">
        <v>1.28254456842E-4</v>
      </c>
    </row>
    <row r="2895" spans="1:3" x14ac:dyDescent="0.25">
      <c r="A2895" t="s">
        <v>11489</v>
      </c>
      <c r="B2895">
        <v>1</v>
      </c>
      <c r="C2895">
        <v>1.28254456842E-4</v>
      </c>
    </row>
    <row r="2896" spans="1:3" x14ac:dyDescent="0.25">
      <c r="A2896" t="s">
        <v>3732</v>
      </c>
      <c r="B2896">
        <v>1</v>
      </c>
      <c r="C2896">
        <v>1.28254456842E-4</v>
      </c>
    </row>
    <row r="2897" spans="1:3" x14ac:dyDescent="0.25">
      <c r="A2897" t="s">
        <v>7186</v>
      </c>
      <c r="B2897">
        <v>1</v>
      </c>
      <c r="C2897">
        <v>1.28254456842E-4</v>
      </c>
    </row>
    <row r="2898" spans="1:3" x14ac:dyDescent="0.25">
      <c r="A2898" t="s">
        <v>11263</v>
      </c>
      <c r="B2898">
        <v>1</v>
      </c>
      <c r="C2898">
        <v>1.28254456842E-4</v>
      </c>
    </row>
    <row r="2899" spans="1:3" x14ac:dyDescent="0.25">
      <c r="A2899" t="s">
        <v>8960</v>
      </c>
      <c r="B2899">
        <v>1</v>
      </c>
      <c r="C2899">
        <v>1.28254456842E-4</v>
      </c>
    </row>
    <row r="2900" spans="1:3" x14ac:dyDescent="0.25">
      <c r="A2900" t="s">
        <v>9704</v>
      </c>
      <c r="B2900">
        <v>1</v>
      </c>
      <c r="C2900">
        <v>1.28254456842E-4</v>
      </c>
    </row>
    <row r="2901" spans="1:3" x14ac:dyDescent="0.25">
      <c r="A2901" t="s">
        <v>2706</v>
      </c>
      <c r="B2901">
        <v>1</v>
      </c>
      <c r="C2901">
        <v>1.28254456842E-4</v>
      </c>
    </row>
    <row r="2902" spans="1:3" x14ac:dyDescent="0.25">
      <c r="A2902" t="s">
        <v>10270</v>
      </c>
      <c r="B2902">
        <v>1</v>
      </c>
      <c r="C2902">
        <v>1.28254456842E-4</v>
      </c>
    </row>
    <row r="2903" spans="1:3" x14ac:dyDescent="0.25">
      <c r="A2903" t="s">
        <v>12261</v>
      </c>
      <c r="B2903">
        <v>1</v>
      </c>
      <c r="C2903">
        <v>1.28254456842E-4</v>
      </c>
    </row>
    <row r="2904" spans="1:3" x14ac:dyDescent="0.25">
      <c r="A2904" t="s">
        <v>4321</v>
      </c>
      <c r="B2904">
        <v>1</v>
      </c>
      <c r="C2904">
        <v>1.28254456842E-4</v>
      </c>
    </row>
    <row r="2905" spans="1:3" x14ac:dyDescent="0.25">
      <c r="A2905" t="s">
        <v>4571</v>
      </c>
      <c r="B2905">
        <v>1</v>
      </c>
      <c r="C2905">
        <v>1.28254456842E-4</v>
      </c>
    </row>
    <row r="2906" spans="1:3" x14ac:dyDescent="0.25">
      <c r="A2906" t="s">
        <v>9000</v>
      </c>
      <c r="B2906">
        <v>1</v>
      </c>
      <c r="C2906">
        <v>1.28254456842E-4</v>
      </c>
    </row>
    <row r="2907" spans="1:3" x14ac:dyDescent="0.25">
      <c r="A2907" t="s">
        <v>8187</v>
      </c>
      <c r="B2907">
        <v>1</v>
      </c>
      <c r="C2907">
        <v>1.28254456842E-4</v>
      </c>
    </row>
    <row r="2908" spans="1:3" x14ac:dyDescent="0.25">
      <c r="A2908" t="s">
        <v>174</v>
      </c>
      <c r="B2908">
        <v>1</v>
      </c>
      <c r="C2908">
        <v>1.28254456842E-4</v>
      </c>
    </row>
    <row r="2909" spans="1:3" x14ac:dyDescent="0.25">
      <c r="A2909" t="s">
        <v>9174</v>
      </c>
      <c r="B2909">
        <v>1</v>
      </c>
      <c r="C2909">
        <v>1.28254456842E-4</v>
      </c>
    </row>
    <row r="2910" spans="1:3" x14ac:dyDescent="0.25">
      <c r="A2910" t="s">
        <v>7622</v>
      </c>
      <c r="B2910">
        <v>1</v>
      </c>
      <c r="C2910">
        <v>1.28254456842E-4</v>
      </c>
    </row>
    <row r="2911" spans="1:3" x14ac:dyDescent="0.25">
      <c r="A2911" t="s">
        <v>6762</v>
      </c>
      <c r="B2911">
        <v>1</v>
      </c>
      <c r="C2911">
        <v>1.28254456842E-4</v>
      </c>
    </row>
    <row r="2912" spans="1:3" x14ac:dyDescent="0.25">
      <c r="A2912" t="s">
        <v>10549</v>
      </c>
      <c r="B2912">
        <v>1</v>
      </c>
      <c r="C2912">
        <v>1.28254456842E-4</v>
      </c>
    </row>
    <row r="2913" spans="1:3" x14ac:dyDescent="0.25">
      <c r="A2913" t="s">
        <v>1384</v>
      </c>
      <c r="B2913">
        <v>1</v>
      </c>
      <c r="C2913">
        <v>1.28254456842E-4</v>
      </c>
    </row>
    <row r="2914" spans="1:3" x14ac:dyDescent="0.25">
      <c r="A2914" t="s">
        <v>6301</v>
      </c>
      <c r="B2914">
        <v>1</v>
      </c>
      <c r="C2914">
        <v>1.28254456842E-4</v>
      </c>
    </row>
    <row r="2915" spans="1:3" x14ac:dyDescent="0.25">
      <c r="A2915" t="s">
        <v>569</v>
      </c>
      <c r="B2915">
        <v>1</v>
      </c>
      <c r="C2915">
        <v>1.28254456842E-4</v>
      </c>
    </row>
    <row r="2916" spans="1:3" x14ac:dyDescent="0.25">
      <c r="A2916" t="s">
        <v>1706</v>
      </c>
      <c r="B2916">
        <v>1</v>
      </c>
      <c r="C2916">
        <v>1.28254456842E-4</v>
      </c>
    </row>
    <row r="2917" spans="1:3" x14ac:dyDescent="0.25">
      <c r="A2917" t="s">
        <v>12718</v>
      </c>
      <c r="B2917">
        <v>1</v>
      </c>
      <c r="C2917">
        <v>1.28254456842E-4</v>
      </c>
    </row>
    <row r="2918" spans="1:3" x14ac:dyDescent="0.25">
      <c r="A2918" t="s">
        <v>6579</v>
      </c>
      <c r="B2918">
        <v>1</v>
      </c>
      <c r="C2918">
        <v>1.28254456842E-4</v>
      </c>
    </row>
    <row r="2919" spans="1:3" x14ac:dyDescent="0.25">
      <c r="A2919" t="s">
        <v>9543</v>
      </c>
      <c r="B2919">
        <v>1</v>
      </c>
      <c r="C2919">
        <v>1.28254456842E-4</v>
      </c>
    </row>
    <row r="2920" spans="1:3" x14ac:dyDescent="0.25">
      <c r="A2920" t="s">
        <v>2445</v>
      </c>
      <c r="B2920">
        <v>1</v>
      </c>
      <c r="C2920">
        <v>1.28254456842E-4</v>
      </c>
    </row>
    <row r="2921" spans="1:3" x14ac:dyDescent="0.25">
      <c r="A2921" t="s">
        <v>1326</v>
      </c>
      <c r="B2921">
        <v>1</v>
      </c>
      <c r="C2921">
        <v>1.28254456842E-4</v>
      </c>
    </row>
    <row r="2922" spans="1:3" x14ac:dyDescent="0.25">
      <c r="A2922" t="s">
        <v>4902</v>
      </c>
      <c r="B2922">
        <v>1</v>
      </c>
      <c r="C2922">
        <v>1.28254456842E-4</v>
      </c>
    </row>
    <row r="2923" spans="1:3" x14ac:dyDescent="0.25">
      <c r="A2923" t="s">
        <v>384</v>
      </c>
      <c r="B2923">
        <v>1</v>
      </c>
      <c r="C2923">
        <v>1.28254456842E-4</v>
      </c>
    </row>
    <row r="2924" spans="1:3" x14ac:dyDescent="0.25">
      <c r="A2924" t="s">
        <v>2308</v>
      </c>
      <c r="B2924">
        <v>1</v>
      </c>
      <c r="C2924">
        <v>1.28254456842E-4</v>
      </c>
    </row>
    <row r="2925" spans="1:3" x14ac:dyDescent="0.25">
      <c r="A2925" t="s">
        <v>5087</v>
      </c>
      <c r="B2925">
        <v>1</v>
      </c>
      <c r="C2925">
        <v>1.28254456842E-4</v>
      </c>
    </row>
    <row r="2926" spans="1:3" x14ac:dyDescent="0.25">
      <c r="A2926" t="s">
        <v>7344</v>
      </c>
      <c r="B2926">
        <v>1</v>
      </c>
      <c r="C2926">
        <v>1.28254456842E-4</v>
      </c>
    </row>
    <row r="2927" spans="1:3" x14ac:dyDescent="0.25">
      <c r="A2927" t="s">
        <v>1673</v>
      </c>
      <c r="B2927">
        <v>1</v>
      </c>
      <c r="C2927">
        <v>1.28254456842E-4</v>
      </c>
    </row>
    <row r="2928" spans="1:3" x14ac:dyDescent="0.25">
      <c r="A2928" t="s">
        <v>11332</v>
      </c>
      <c r="B2928">
        <v>1</v>
      </c>
      <c r="C2928">
        <v>1.28254456842E-4</v>
      </c>
    </row>
    <row r="2929" spans="1:3" x14ac:dyDescent="0.25">
      <c r="A2929" t="s">
        <v>7595</v>
      </c>
      <c r="B2929">
        <v>1</v>
      </c>
      <c r="C2929">
        <v>1.28254456842E-4</v>
      </c>
    </row>
    <row r="2930" spans="1:3" x14ac:dyDescent="0.25">
      <c r="A2930" t="s">
        <v>5523</v>
      </c>
      <c r="B2930">
        <v>1</v>
      </c>
      <c r="C2930">
        <v>1.28254456842E-4</v>
      </c>
    </row>
    <row r="2931" spans="1:3" x14ac:dyDescent="0.25">
      <c r="A2931" t="s">
        <v>1992</v>
      </c>
      <c r="B2931">
        <v>1</v>
      </c>
      <c r="C2931">
        <v>1.28254456842E-4</v>
      </c>
    </row>
    <row r="2932" spans="1:3" x14ac:dyDescent="0.25">
      <c r="A2932" t="s">
        <v>8686</v>
      </c>
      <c r="B2932">
        <v>1</v>
      </c>
      <c r="C2932">
        <v>1.28254456842E-4</v>
      </c>
    </row>
    <row r="2933" spans="1:3" x14ac:dyDescent="0.25">
      <c r="A2933" t="s">
        <v>9821</v>
      </c>
      <c r="B2933">
        <v>1</v>
      </c>
      <c r="C2933">
        <v>1.28254456842E-4</v>
      </c>
    </row>
    <row r="2934" spans="1:3" x14ac:dyDescent="0.25">
      <c r="A2934" t="s">
        <v>1205</v>
      </c>
      <c r="B2934">
        <v>1</v>
      </c>
      <c r="C2934">
        <v>1.28254456842E-4</v>
      </c>
    </row>
    <row r="2935" spans="1:3" x14ac:dyDescent="0.25">
      <c r="A2935" t="s">
        <v>15955</v>
      </c>
      <c r="B2935">
        <v>1</v>
      </c>
      <c r="C2935">
        <v>1.28254456842E-4</v>
      </c>
    </row>
    <row r="2936" spans="1:3" x14ac:dyDescent="0.25">
      <c r="A2936" t="s">
        <v>1595</v>
      </c>
      <c r="B2936">
        <v>1</v>
      </c>
      <c r="C2936">
        <v>1.28254456842E-4</v>
      </c>
    </row>
    <row r="2937" spans="1:3" x14ac:dyDescent="0.25">
      <c r="A2937" t="s">
        <v>8621</v>
      </c>
      <c r="B2937">
        <v>1</v>
      </c>
      <c r="C2937">
        <v>1.28254456842E-4</v>
      </c>
    </row>
    <row r="2938" spans="1:3" x14ac:dyDescent="0.25">
      <c r="A2938" t="s">
        <v>4998</v>
      </c>
      <c r="B2938">
        <v>1</v>
      </c>
      <c r="C2938">
        <v>1.28254456842E-4</v>
      </c>
    </row>
    <row r="2939" spans="1:3" x14ac:dyDescent="0.25">
      <c r="A2939" t="s">
        <v>15684</v>
      </c>
      <c r="B2939">
        <v>1</v>
      </c>
      <c r="C2939">
        <v>1.28254456842E-4</v>
      </c>
    </row>
    <row r="2940" spans="1:3" x14ac:dyDescent="0.25">
      <c r="A2940" t="s">
        <v>9760</v>
      </c>
      <c r="B2940">
        <v>1</v>
      </c>
      <c r="C2940">
        <v>1.28254456842E-4</v>
      </c>
    </row>
    <row r="2941" spans="1:3" x14ac:dyDescent="0.25">
      <c r="A2941" t="s">
        <v>6859</v>
      </c>
      <c r="B2941">
        <v>1</v>
      </c>
      <c r="C2941">
        <v>1.28254456842E-4</v>
      </c>
    </row>
    <row r="2942" spans="1:3" x14ac:dyDescent="0.25">
      <c r="A2942" t="s">
        <v>13967</v>
      </c>
      <c r="B2942">
        <v>1</v>
      </c>
      <c r="C2942">
        <v>1.28254456842E-4</v>
      </c>
    </row>
    <row r="2943" spans="1:3" x14ac:dyDescent="0.25">
      <c r="A2943" t="s">
        <v>6487</v>
      </c>
      <c r="B2943">
        <v>1</v>
      </c>
      <c r="C2943">
        <v>1.28254456842E-4</v>
      </c>
    </row>
    <row r="2944" spans="1:3" x14ac:dyDescent="0.25">
      <c r="A2944" t="s">
        <v>10703</v>
      </c>
      <c r="B2944">
        <v>1</v>
      </c>
      <c r="C2944">
        <v>1.28254456842E-4</v>
      </c>
    </row>
    <row r="2945" spans="1:3" x14ac:dyDescent="0.25">
      <c r="A2945" t="s">
        <v>440</v>
      </c>
      <c r="B2945">
        <v>1</v>
      </c>
      <c r="C2945">
        <v>1.28254456842E-4</v>
      </c>
    </row>
    <row r="2946" spans="1:3" x14ac:dyDescent="0.25">
      <c r="A2946" t="s">
        <v>5707</v>
      </c>
      <c r="B2946">
        <v>1</v>
      </c>
      <c r="C2946">
        <v>1.28254456842E-4</v>
      </c>
    </row>
    <row r="2947" spans="1:3" x14ac:dyDescent="0.25">
      <c r="A2947" t="s">
        <v>12339</v>
      </c>
      <c r="B2947">
        <v>1</v>
      </c>
      <c r="C2947">
        <v>1.28254456842E-4</v>
      </c>
    </row>
    <row r="2948" spans="1:3" x14ac:dyDescent="0.25">
      <c r="A2948" t="s">
        <v>6600</v>
      </c>
      <c r="B2948">
        <v>1</v>
      </c>
      <c r="C2948">
        <v>1.28254456842E-4</v>
      </c>
    </row>
    <row r="2949" spans="1:3" x14ac:dyDescent="0.25">
      <c r="A2949" t="s">
        <v>8503</v>
      </c>
      <c r="B2949">
        <v>1</v>
      </c>
      <c r="C2949">
        <v>1.28254456842E-4</v>
      </c>
    </row>
    <row r="2950" spans="1:3" x14ac:dyDescent="0.25">
      <c r="A2950" t="s">
        <v>3678</v>
      </c>
      <c r="B2950">
        <v>1</v>
      </c>
      <c r="C2950">
        <v>1.28254456842E-4</v>
      </c>
    </row>
    <row r="2951" spans="1:3" x14ac:dyDescent="0.25">
      <c r="A2951" t="s">
        <v>979</v>
      </c>
      <c r="B2951">
        <v>1</v>
      </c>
      <c r="C2951">
        <v>1.28254456842E-4</v>
      </c>
    </row>
    <row r="2952" spans="1:3" x14ac:dyDescent="0.25">
      <c r="A2952" t="s">
        <v>75</v>
      </c>
      <c r="B2952">
        <v>1</v>
      </c>
      <c r="C2952">
        <v>1.28254456842E-4</v>
      </c>
    </row>
    <row r="2953" spans="1:3" x14ac:dyDescent="0.25">
      <c r="A2953" t="s">
        <v>2825</v>
      </c>
      <c r="B2953">
        <v>1</v>
      </c>
      <c r="C2953">
        <v>1.28254456842E-4</v>
      </c>
    </row>
    <row r="2954" spans="1:3" x14ac:dyDescent="0.25">
      <c r="A2954" t="s">
        <v>1841</v>
      </c>
      <c r="B2954">
        <v>1</v>
      </c>
      <c r="C2954">
        <v>1.28254456842E-4</v>
      </c>
    </row>
    <row r="2955" spans="1:3" x14ac:dyDescent="0.25">
      <c r="A2955" t="s">
        <v>9195</v>
      </c>
      <c r="B2955">
        <v>1</v>
      </c>
      <c r="C2955">
        <v>1.28254456842E-4</v>
      </c>
    </row>
    <row r="2956" spans="1:3" x14ac:dyDescent="0.25">
      <c r="A2956" t="s">
        <v>5615</v>
      </c>
      <c r="B2956">
        <v>1</v>
      </c>
      <c r="C2956">
        <v>1.28254456842E-4</v>
      </c>
    </row>
    <row r="2957" spans="1:3" x14ac:dyDescent="0.25">
      <c r="A2957" t="s">
        <v>4282</v>
      </c>
      <c r="B2957">
        <v>1</v>
      </c>
      <c r="C2957">
        <v>1.28254456842E-4</v>
      </c>
    </row>
    <row r="2958" spans="1:3" x14ac:dyDescent="0.25">
      <c r="A2958" t="s">
        <v>4986</v>
      </c>
      <c r="B2958">
        <v>1</v>
      </c>
      <c r="C2958">
        <v>1.28254456842E-4</v>
      </c>
    </row>
    <row r="2959" spans="1:3" x14ac:dyDescent="0.25">
      <c r="A2959" t="s">
        <v>3728</v>
      </c>
      <c r="B2959">
        <v>1</v>
      </c>
      <c r="C2959">
        <v>1.28254456842E-4</v>
      </c>
    </row>
    <row r="2960" spans="1:3" x14ac:dyDescent="0.25">
      <c r="A2960" t="s">
        <v>3179</v>
      </c>
      <c r="B2960">
        <v>1</v>
      </c>
      <c r="C2960">
        <v>1.28254456842E-4</v>
      </c>
    </row>
    <row r="2961" spans="1:3" x14ac:dyDescent="0.25">
      <c r="A2961" t="s">
        <v>2698</v>
      </c>
      <c r="B2961">
        <v>1</v>
      </c>
      <c r="C2961">
        <v>1.28254456842E-4</v>
      </c>
    </row>
    <row r="2962" spans="1:3" x14ac:dyDescent="0.25">
      <c r="A2962" t="s">
        <v>4286</v>
      </c>
      <c r="B2962">
        <v>1</v>
      </c>
      <c r="C2962">
        <v>1.28254456842E-4</v>
      </c>
    </row>
    <row r="2963" spans="1:3" x14ac:dyDescent="0.25">
      <c r="A2963" t="s">
        <v>9972</v>
      </c>
      <c r="B2963">
        <v>1</v>
      </c>
      <c r="C2963">
        <v>1.28254456842E-4</v>
      </c>
    </row>
    <row r="2964" spans="1:3" x14ac:dyDescent="0.25">
      <c r="A2964" t="s">
        <v>6986</v>
      </c>
      <c r="B2964">
        <v>1</v>
      </c>
      <c r="C2964">
        <v>1.28254456842E-4</v>
      </c>
    </row>
    <row r="2965" spans="1:3" x14ac:dyDescent="0.25">
      <c r="A2965" t="s">
        <v>2088</v>
      </c>
      <c r="B2965">
        <v>1</v>
      </c>
      <c r="C2965">
        <v>1.28254456842E-4</v>
      </c>
    </row>
    <row r="2966" spans="1:3" x14ac:dyDescent="0.25">
      <c r="A2966" t="s">
        <v>9918</v>
      </c>
      <c r="B2966">
        <v>1</v>
      </c>
      <c r="C2966">
        <v>1.28254456842E-4</v>
      </c>
    </row>
    <row r="2967" spans="1:3" x14ac:dyDescent="0.25">
      <c r="A2967" t="s">
        <v>1507</v>
      </c>
      <c r="B2967">
        <v>1</v>
      </c>
      <c r="C2967">
        <v>1.28254456842E-4</v>
      </c>
    </row>
    <row r="2968" spans="1:3" x14ac:dyDescent="0.25">
      <c r="A2968" t="s">
        <v>1561</v>
      </c>
      <c r="B2968">
        <v>1</v>
      </c>
      <c r="C2968">
        <v>1.28254456842E-4</v>
      </c>
    </row>
    <row r="2969" spans="1:3" x14ac:dyDescent="0.25">
      <c r="A2969" t="s">
        <v>12409</v>
      </c>
      <c r="B2969">
        <v>1</v>
      </c>
      <c r="C2969">
        <v>1.28254456842E-4</v>
      </c>
    </row>
    <row r="2970" spans="1:3" x14ac:dyDescent="0.25">
      <c r="A2970" t="s">
        <v>7989</v>
      </c>
      <c r="B2970">
        <v>1</v>
      </c>
      <c r="C2970">
        <v>1.28254456842E-4</v>
      </c>
    </row>
    <row r="2971" spans="1:3" x14ac:dyDescent="0.25">
      <c r="A2971" t="s">
        <v>11493</v>
      </c>
      <c r="B2971">
        <v>1</v>
      </c>
      <c r="C2971">
        <v>1.28254456842E-4</v>
      </c>
    </row>
    <row r="2972" spans="1:3" x14ac:dyDescent="0.25">
      <c r="A2972" t="s">
        <v>1359</v>
      </c>
      <c r="B2972">
        <v>1</v>
      </c>
      <c r="C2972">
        <v>1.28254456842E-4</v>
      </c>
    </row>
    <row r="2973" spans="1:3" x14ac:dyDescent="0.25">
      <c r="A2973" t="s">
        <v>7048</v>
      </c>
      <c r="B2973">
        <v>1</v>
      </c>
      <c r="C2973">
        <v>1.28254456842E-4</v>
      </c>
    </row>
    <row r="2974" spans="1:3" x14ac:dyDescent="0.25">
      <c r="A2974" t="s">
        <v>7581</v>
      </c>
      <c r="B2974">
        <v>1</v>
      </c>
      <c r="C2974">
        <v>1.28254456842E-4</v>
      </c>
    </row>
    <row r="2975" spans="1:3" x14ac:dyDescent="0.25">
      <c r="A2975" t="s">
        <v>7093</v>
      </c>
      <c r="B2975">
        <v>1</v>
      </c>
      <c r="C2975">
        <v>1.28254456842E-4</v>
      </c>
    </row>
    <row r="2976" spans="1:3" x14ac:dyDescent="0.25">
      <c r="A2976" t="s">
        <v>11615</v>
      </c>
      <c r="B2976">
        <v>1</v>
      </c>
      <c r="C2976">
        <v>1.28254456842E-4</v>
      </c>
    </row>
    <row r="2977" spans="1:3" x14ac:dyDescent="0.25">
      <c r="A2977" t="s">
        <v>12029</v>
      </c>
      <c r="B2977">
        <v>1</v>
      </c>
      <c r="C2977">
        <v>1.28254456842E-4</v>
      </c>
    </row>
    <row r="2978" spans="1:3" x14ac:dyDescent="0.25">
      <c r="A2978" t="s">
        <v>10842</v>
      </c>
      <c r="B2978">
        <v>1</v>
      </c>
      <c r="C2978">
        <v>1.28254456842E-4</v>
      </c>
    </row>
    <row r="2979" spans="1:3" x14ac:dyDescent="0.25">
      <c r="A2979" t="s">
        <v>11687</v>
      </c>
      <c r="B2979">
        <v>1</v>
      </c>
      <c r="C2979">
        <v>1.28254456842E-4</v>
      </c>
    </row>
    <row r="2980" spans="1:3" x14ac:dyDescent="0.25">
      <c r="A2980" t="s">
        <v>7526</v>
      </c>
      <c r="B2980">
        <v>1</v>
      </c>
      <c r="C2980">
        <v>1.28254456842E-4</v>
      </c>
    </row>
    <row r="2981" spans="1:3" x14ac:dyDescent="0.25">
      <c r="A2981" t="s">
        <v>7418</v>
      </c>
      <c r="B2981">
        <v>1</v>
      </c>
      <c r="C2981">
        <v>1.28254456842E-4</v>
      </c>
    </row>
    <row r="2982" spans="1:3" x14ac:dyDescent="0.25">
      <c r="A2982" t="s">
        <v>8538</v>
      </c>
      <c r="B2982">
        <v>1</v>
      </c>
      <c r="C2982">
        <v>1.28254456842E-4</v>
      </c>
    </row>
    <row r="2983" spans="1:3" x14ac:dyDescent="0.25">
      <c r="A2983" t="s">
        <v>10044</v>
      </c>
      <c r="B2983">
        <v>1</v>
      </c>
      <c r="C2983">
        <v>1.28254456842E-4</v>
      </c>
    </row>
    <row r="2984" spans="1:3" x14ac:dyDescent="0.25">
      <c r="A2984" t="s">
        <v>8473</v>
      </c>
      <c r="B2984">
        <v>1</v>
      </c>
      <c r="C2984">
        <v>1.28254456842E-4</v>
      </c>
    </row>
    <row r="2985" spans="1:3" x14ac:dyDescent="0.25">
      <c r="A2985" t="s">
        <v>327</v>
      </c>
      <c r="B2985">
        <v>1</v>
      </c>
      <c r="C2985">
        <v>1.28254456842E-4</v>
      </c>
    </row>
    <row r="2986" spans="1:3" x14ac:dyDescent="0.25">
      <c r="A2986" t="s">
        <v>3536</v>
      </c>
      <c r="B2986">
        <v>1</v>
      </c>
      <c r="C2986">
        <v>1.28254456842E-4</v>
      </c>
    </row>
    <row r="2987" spans="1:3" x14ac:dyDescent="0.25">
      <c r="A2987" t="s">
        <v>11713</v>
      </c>
      <c r="B2987">
        <v>1</v>
      </c>
      <c r="C2987">
        <v>1.28254456842E-4</v>
      </c>
    </row>
    <row r="2988" spans="1:3" x14ac:dyDescent="0.25">
      <c r="A2988" t="s">
        <v>1588</v>
      </c>
      <c r="B2988">
        <v>1</v>
      </c>
      <c r="C2988">
        <v>1.28254456842E-4</v>
      </c>
    </row>
    <row r="2989" spans="1:3" x14ac:dyDescent="0.25">
      <c r="A2989" t="s">
        <v>6603</v>
      </c>
      <c r="B2989">
        <v>1</v>
      </c>
      <c r="C2989">
        <v>1.28254456842E-4</v>
      </c>
    </row>
    <row r="2990" spans="1:3" x14ac:dyDescent="0.25">
      <c r="A2990" t="s">
        <v>9861</v>
      </c>
      <c r="B2990">
        <v>1</v>
      </c>
      <c r="C2990">
        <v>1.28254456842E-4</v>
      </c>
    </row>
    <row r="2991" spans="1:3" x14ac:dyDescent="0.25">
      <c r="A2991" t="s">
        <v>14633</v>
      </c>
      <c r="B2991">
        <v>1</v>
      </c>
      <c r="C2991">
        <v>1.28254456842E-4</v>
      </c>
    </row>
    <row r="2992" spans="1:3" x14ac:dyDescent="0.25">
      <c r="A2992" t="s">
        <v>3964</v>
      </c>
      <c r="B2992">
        <v>1</v>
      </c>
      <c r="C2992">
        <v>1.28254456842E-4</v>
      </c>
    </row>
    <row r="2993" spans="1:3" x14ac:dyDescent="0.25">
      <c r="A2993" t="s">
        <v>5051</v>
      </c>
      <c r="B2993">
        <v>1</v>
      </c>
      <c r="C2993">
        <v>1.28254456842E-4</v>
      </c>
    </row>
    <row r="2994" spans="1:3" x14ac:dyDescent="0.25">
      <c r="A2994" t="s">
        <v>10047</v>
      </c>
      <c r="B2994">
        <v>1</v>
      </c>
      <c r="C2994">
        <v>1.28254456842E-4</v>
      </c>
    </row>
    <row r="2995" spans="1:3" x14ac:dyDescent="0.25">
      <c r="A2995" t="s">
        <v>8038</v>
      </c>
      <c r="B2995">
        <v>1</v>
      </c>
      <c r="C2995">
        <v>1.28254456842E-4</v>
      </c>
    </row>
    <row r="2996" spans="1:3" x14ac:dyDescent="0.25">
      <c r="A2996" t="s">
        <v>4165</v>
      </c>
      <c r="B2996">
        <v>1</v>
      </c>
      <c r="C2996">
        <v>1.28254456842E-4</v>
      </c>
    </row>
    <row r="2997" spans="1:3" x14ac:dyDescent="0.25">
      <c r="A2997" t="s">
        <v>1757</v>
      </c>
      <c r="B2997">
        <v>1</v>
      </c>
      <c r="C2997">
        <v>1.28254456842E-4</v>
      </c>
    </row>
    <row r="2998" spans="1:3" x14ac:dyDescent="0.25">
      <c r="A2998" t="s">
        <v>2159</v>
      </c>
      <c r="B2998">
        <v>1</v>
      </c>
      <c r="C2998">
        <v>1.28254456842E-4</v>
      </c>
    </row>
    <row r="2999" spans="1:3" x14ac:dyDescent="0.25">
      <c r="A2999" t="s">
        <v>642</v>
      </c>
      <c r="B2999">
        <v>1</v>
      </c>
      <c r="C2999">
        <v>1.28254456842E-4</v>
      </c>
    </row>
    <row r="3000" spans="1:3" x14ac:dyDescent="0.25">
      <c r="A3000" t="s">
        <v>2861</v>
      </c>
      <c r="B3000">
        <v>1</v>
      </c>
      <c r="C3000">
        <v>1.28254456842E-4</v>
      </c>
    </row>
    <row r="3001" spans="1:3" x14ac:dyDescent="0.25">
      <c r="A3001" t="s">
        <v>10595</v>
      </c>
      <c r="B3001">
        <v>1</v>
      </c>
      <c r="C3001">
        <v>1.28254456842E-4</v>
      </c>
    </row>
    <row r="3002" spans="1:3" x14ac:dyDescent="0.25">
      <c r="A3002" t="s">
        <v>11304</v>
      </c>
      <c r="B3002">
        <v>1</v>
      </c>
      <c r="C3002">
        <v>1.28254456842E-4</v>
      </c>
    </row>
    <row r="3003" spans="1:3" x14ac:dyDescent="0.25">
      <c r="A3003" t="s">
        <v>10637</v>
      </c>
      <c r="B3003">
        <v>1</v>
      </c>
      <c r="C3003">
        <v>1.28254456842E-4</v>
      </c>
    </row>
    <row r="3004" spans="1:3" x14ac:dyDescent="0.25">
      <c r="A3004" t="s">
        <v>8679</v>
      </c>
      <c r="B3004">
        <v>1</v>
      </c>
      <c r="C3004">
        <v>1.28254456842E-4</v>
      </c>
    </row>
    <row r="3005" spans="1:3" x14ac:dyDescent="0.25">
      <c r="A3005" t="s">
        <v>668</v>
      </c>
      <c r="B3005">
        <v>1</v>
      </c>
      <c r="C3005">
        <v>1.28254456842E-4</v>
      </c>
    </row>
    <row r="3006" spans="1:3" x14ac:dyDescent="0.25">
      <c r="A3006" t="s">
        <v>10366</v>
      </c>
      <c r="B3006">
        <v>1</v>
      </c>
      <c r="C3006">
        <v>1.28254456842E-4</v>
      </c>
    </row>
    <row r="3007" spans="1:3" x14ac:dyDescent="0.25">
      <c r="A3007" t="s">
        <v>2505</v>
      </c>
      <c r="B3007">
        <v>1</v>
      </c>
      <c r="C3007">
        <v>1.28254456842E-4</v>
      </c>
    </row>
    <row r="3008" spans="1:3" x14ac:dyDescent="0.25">
      <c r="A3008" t="s">
        <v>13788</v>
      </c>
      <c r="B3008">
        <v>1</v>
      </c>
      <c r="C3008">
        <v>1.28254456842E-4</v>
      </c>
    </row>
    <row r="3009" spans="1:3" x14ac:dyDescent="0.25">
      <c r="A3009" t="s">
        <v>6595</v>
      </c>
      <c r="B3009">
        <v>1</v>
      </c>
      <c r="C3009">
        <v>1.28254456842E-4</v>
      </c>
    </row>
    <row r="3010" spans="1:3" x14ac:dyDescent="0.25">
      <c r="A3010" t="s">
        <v>6435</v>
      </c>
      <c r="B3010">
        <v>1</v>
      </c>
      <c r="C3010">
        <v>1.28254456842E-4</v>
      </c>
    </row>
    <row r="3011" spans="1:3" x14ac:dyDescent="0.25">
      <c r="A3011" t="s">
        <v>587</v>
      </c>
      <c r="B3011">
        <v>1</v>
      </c>
      <c r="C3011">
        <v>1.28254456842E-4</v>
      </c>
    </row>
    <row r="3012" spans="1:3" x14ac:dyDescent="0.25">
      <c r="A3012" t="s">
        <v>7301</v>
      </c>
      <c r="B3012">
        <v>1</v>
      </c>
      <c r="C3012">
        <v>1.28254456842E-4</v>
      </c>
    </row>
    <row r="3013" spans="1:3" x14ac:dyDescent="0.25">
      <c r="A3013" t="s">
        <v>12074</v>
      </c>
      <c r="B3013">
        <v>1</v>
      </c>
      <c r="C3013">
        <v>1.28254456842E-4</v>
      </c>
    </row>
    <row r="3014" spans="1:3" x14ac:dyDescent="0.25">
      <c r="A3014" t="s">
        <v>4146</v>
      </c>
      <c r="B3014">
        <v>1</v>
      </c>
      <c r="C3014">
        <v>1.28254456842E-4</v>
      </c>
    </row>
    <row r="3015" spans="1:3" x14ac:dyDescent="0.25">
      <c r="A3015" t="s">
        <v>4884</v>
      </c>
      <c r="B3015">
        <v>1</v>
      </c>
      <c r="C3015">
        <v>1.28254456842E-4</v>
      </c>
    </row>
    <row r="3016" spans="1:3" x14ac:dyDescent="0.25">
      <c r="A3016" t="s">
        <v>11360</v>
      </c>
      <c r="B3016">
        <v>1</v>
      </c>
      <c r="C3016">
        <v>1.28254456842E-4</v>
      </c>
    </row>
    <row r="3017" spans="1:3" x14ac:dyDescent="0.25">
      <c r="A3017" t="s">
        <v>3538</v>
      </c>
      <c r="B3017">
        <v>1</v>
      </c>
      <c r="C3017">
        <v>1.28254456842E-4</v>
      </c>
    </row>
    <row r="3018" spans="1:3" x14ac:dyDescent="0.25">
      <c r="A3018" t="s">
        <v>9671</v>
      </c>
      <c r="B3018">
        <v>1</v>
      </c>
      <c r="C3018">
        <v>1.28254456842E-4</v>
      </c>
    </row>
    <row r="3019" spans="1:3" x14ac:dyDescent="0.25">
      <c r="A3019" t="s">
        <v>7249</v>
      </c>
      <c r="B3019">
        <v>1</v>
      </c>
      <c r="C3019">
        <v>1.28254456842E-4</v>
      </c>
    </row>
    <row r="3020" spans="1:3" x14ac:dyDescent="0.25">
      <c r="A3020" t="s">
        <v>8723</v>
      </c>
      <c r="B3020">
        <v>1</v>
      </c>
      <c r="C3020">
        <v>1.28254456842E-4</v>
      </c>
    </row>
    <row r="3021" spans="1:3" x14ac:dyDescent="0.25">
      <c r="A3021" t="s">
        <v>9902</v>
      </c>
      <c r="B3021">
        <v>1</v>
      </c>
      <c r="C3021">
        <v>1.28254456842E-4</v>
      </c>
    </row>
    <row r="3022" spans="1:3" x14ac:dyDescent="0.25">
      <c r="A3022" t="s">
        <v>5167</v>
      </c>
      <c r="B3022">
        <v>1</v>
      </c>
      <c r="C3022">
        <v>1.28254456842E-4</v>
      </c>
    </row>
    <row r="3023" spans="1:3" x14ac:dyDescent="0.25">
      <c r="A3023" t="s">
        <v>10853</v>
      </c>
      <c r="B3023">
        <v>1</v>
      </c>
      <c r="C3023">
        <v>1.28254456842E-4</v>
      </c>
    </row>
    <row r="3024" spans="1:3" x14ac:dyDescent="0.25">
      <c r="A3024" t="s">
        <v>5665</v>
      </c>
      <c r="B3024">
        <v>1</v>
      </c>
      <c r="C3024">
        <v>1.28254456842E-4</v>
      </c>
    </row>
    <row r="3025" spans="1:3" x14ac:dyDescent="0.25">
      <c r="A3025" t="s">
        <v>5464</v>
      </c>
      <c r="B3025">
        <v>1</v>
      </c>
      <c r="C3025">
        <v>1.28254456842E-4</v>
      </c>
    </row>
    <row r="3026" spans="1:3" x14ac:dyDescent="0.25">
      <c r="A3026" t="s">
        <v>9717</v>
      </c>
      <c r="B3026">
        <v>1</v>
      </c>
      <c r="C3026">
        <v>1.28254456842E-4</v>
      </c>
    </row>
    <row r="3027" spans="1:3" x14ac:dyDescent="0.25">
      <c r="A3027" t="s">
        <v>8263</v>
      </c>
      <c r="B3027">
        <v>1</v>
      </c>
      <c r="C3027">
        <v>1.28254456842E-4</v>
      </c>
    </row>
    <row r="3028" spans="1:3" x14ac:dyDescent="0.25">
      <c r="A3028" t="s">
        <v>9655</v>
      </c>
      <c r="B3028">
        <v>1</v>
      </c>
      <c r="C3028">
        <v>1.28254456842E-4</v>
      </c>
    </row>
    <row r="3029" spans="1:3" x14ac:dyDescent="0.25">
      <c r="A3029" t="s">
        <v>5871</v>
      </c>
      <c r="B3029">
        <v>1</v>
      </c>
      <c r="C3029">
        <v>1.28254456842E-4</v>
      </c>
    </row>
    <row r="3030" spans="1:3" x14ac:dyDescent="0.25">
      <c r="A3030" t="s">
        <v>7873</v>
      </c>
      <c r="B3030">
        <v>1</v>
      </c>
      <c r="C3030">
        <v>1.28254456842E-4</v>
      </c>
    </row>
    <row r="3031" spans="1:3" x14ac:dyDescent="0.25">
      <c r="A3031" t="s">
        <v>7033</v>
      </c>
      <c r="B3031">
        <v>1</v>
      </c>
      <c r="C3031">
        <v>1.28254456842E-4</v>
      </c>
    </row>
    <row r="3032" spans="1:3" x14ac:dyDescent="0.25">
      <c r="A3032" t="s">
        <v>2962</v>
      </c>
      <c r="B3032">
        <v>1</v>
      </c>
      <c r="C3032">
        <v>1.28254456842E-4</v>
      </c>
    </row>
    <row r="3033" spans="1:3" x14ac:dyDescent="0.25">
      <c r="A3033" t="s">
        <v>558</v>
      </c>
      <c r="B3033">
        <v>1</v>
      </c>
      <c r="C3033">
        <v>1.28254456842E-4</v>
      </c>
    </row>
    <row r="3034" spans="1:3" x14ac:dyDescent="0.25">
      <c r="A3034" t="s">
        <v>7605</v>
      </c>
      <c r="B3034">
        <v>1</v>
      </c>
      <c r="C3034">
        <v>1.28254456842E-4</v>
      </c>
    </row>
    <row r="3035" spans="1:3" x14ac:dyDescent="0.25">
      <c r="A3035" t="s">
        <v>11354</v>
      </c>
      <c r="B3035">
        <v>1</v>
      </c>
      <c r="C3035">
        <v>1.28254456842E-4</v>
      </c>
    </row>
    <row r="3036" spans="1:3" x14ac:dyDescent="0.25">
      <c r="A3036" t="s">
        <v>9906</v>
      </c>
      <c r="B3036">
        <v>1</v>
      </c>
      <c r="C3036">
        <v>1.28254456842E-4</v>
      </c>
    </row>
    <row r="3037" spans="1:3" x14ac:dyDescent="0.25">
      <c r="A3037" t="s">
        <v>6426</v>
      </c>
      <c r="B3037">
        <v>1</v>
      </c>
      <c r="C3037">
        <v>1.28254456842E-4</v>
      </c>
    </row>
    <row r="3038" spans="1:3" x14ac:dyDescent="0.25">
      <c r="A3038" t="s">
        <v>681</v>
      </c>
      <c r="B3038">
        <v>1</v>
      </c>
      <c r="C3038">
        <v>1.28254456842E-4</v>
      </c>
    </row>
    <row r="3039" spans="1:3" x14ac:dyDescent="0.25">
      <c r="A3039" t="s">
        <v>8699</v>
      </c>
      <c r="B3039">
        <v>1</v>
      </c>
      <c r="C3039">
        <v>1.28254456842E-4</v>
      </c>
    </row>
    <row r="3040" spans="1:3" x14ac:dyDescent="0.25">
      <c r="A3040" t="s">
        <v>14670</v>
      </c>
      <c r="B3040">
        <v>1</v>
      </c>
      <c r="C3040">
        <v>1.28254456842E-4</v>
      </c>
    </row>
    <row r="3041" spans="1:3" x14ac:dyDescent="0.25">
      <c r="A3041" t="s">
        <v>9488</v>
      </c>
      <c r="B3041">
        <v>1</v>
      </c>
      <c r="C3041">
        <v>1.28254456842E-4</v>
      </c>
    </row>
    <row r="3042" spans="1:3" x14ac:dyDescent="0.25">
      <c r="A3042" t="s">
        <v>4682</v>
      </c>
      <c r="B3042">
        <v>1</v>
      </c>
      <c r="C3042">
        <v>1.28254456842E-4</v>
      </c>
    </row>
    <row r="3043" spans="1:3" x14ac:dyDescent="0.25">
      <c r="A3043" t="s">
        <v>7505</v>
      </c>
      <c r="B3043">
        <v>1</v>
      </c>
      <c r="C3043">
        <v>1.28254456842E-4</v>
      </c>
    </row>
    <row r="3044" spans="1:3" x14ac:dyDescent="0.25">
      <c r="A3044" t="s">
        <v>6962</v>
      </c>
      <c r="B3044">
        <v>1</v>
      </c>
      <c r="C3044">
        <v>1.28254456842E-4</v>
      </c>
    </row>
    <row r="3045" spans="1:3" x14ac:dyDescent="0.25">
      <c r="A3045" t="s">
        <v>1727</v>
      </c>
      <c r="B3045">
        <v>1</v>
      </c>
      <c r="C3045">
        <v>1.28254456842E-4</v>
      </c>
    </row>
    <row r="3046" spans="1:3" x14ac:dyDescent="0.25">
      <c r="A3046" t="s">
        <v>10118</v>
      </c>
      <c r="B3046">
        <v>1</v>
      </c>
      <c r="C3046">
        <v>1.28254456842E-4</v>
      </c>
    </row>
    <row r="3047" spans="1:3" x14ac:dyDescent="0.25">
      <c r="A3047" t="s">
        <v>9731</v>
      </c>
      <c r="B3047">
        <v>1</v>
      </c>
      <c r="C3047">
        <v>1.28254456842E-4</v>
      </c>
    </row>
    <row r="3048" spans="1:3" x14ac:dyDescent="0.25">
      <c r="A3048" t="s">
        <v>1275</v>
      </c>
      <c r="B3048">
        <v>1</v>
      </c>
      <c r="C3048">
        <v>1.28254456842E-4</v>
      </c>
    </row>
    <row r="3049" spans="1:3" x14ac:dyDescent="0.25">
      <c r="A3049" t="s">
        <v>122</v>
      </c>
      <c r="B3049">
        <v>1</v>
      </c>
      <c r="C3049">
        <v>1.28254456842E-4</v>
      </c>
    </row>
    <row r="3050" spans="1:3" x14ac:dyDescent="0.25">
      <c r="A3050" t="s">
        <v>11035</v>
      </c>
      <c r="B3050">
        <v>1</v>
      </c>
      <c r="C3050">
        <v>1.28254456842E-4</v>
      </c>
    </row>
    <row r="3051" spans="1:3" x14ac:dyDescent="0.25">
      <c r="A3051" t="s">
        <v>15956</v>
      </c>
      <c r="B3051">
        <v>1</v>
      </c>
      <c r="C3051">
        <v>1.28254456842E-4</v>
      </c>
    </row>
    <row r="3052" spans="1:3" x14ac:dyDescent="0.25">
      <c r="A3052" t="s">
        <v>6245</v>
      </c>
      <c r="B3052">
        <v>1</v>
      </c>
      <c r="C3052">
        <v>1.28254456842E-4</v>
      </c>
    </row>
    <row r="3053" spans="1:3" x14ac:dyDescent="0.25">
      <c r="A3053" t="s">
        <v>3722</v>
      </c>
      <c r="B3053">
        <v>1</v>
      </c>
      <c r="C3053">
        <v>1.28254456842E-4</v>
      </c>
    </row>
    <row r="3054" spans="1:3" x14ac:dyDescent="0.25">
      <c r="A3054" t="s">
        <v>9236</v>
      </c>
      <c r="B3054">
        <v>1</v>
      </c>
      <c r="C3054">
        <v>1.28254456842E-4</v>
      </c>
    </row>
    <row r="3055" spans="1:3" x14ac:dyDescent="0.25">
      <c r="A3055" t="s">
        <v>11070</v>
      </c>
      <c r="B3055">
        <v>1</v>
      </c>
      <c r="C3055">
        <v>1.28254456842E-4</v>
      </c>
    </row>
    <row r="3056" spans="1:3" x14ac:dyDescent="0.25">
      <c r="A3056" t="s">
        <v>15957</v>
      </c>
      <c r="B3056">
        <v>1</v>
      </c>
      <c r="C3056">
        <v>1.28254456842E-4</v>
      </c>
    </row>
    <row r="3057" spans="1:4" x14ac:dyDescent="0.25">
      <c r="A3057" t="s">
        <v>13797</v>
      </c>
      <c r="B3057">
        <v>1</v>
      </c>
      <c r="C3057">
        <v>1.28254456842E-4</v>
      </c>
    </row>
    <row r="3058" spans="1:4" x14ac:dyDescent="0.25">
      <c r="A3058" t="s">
        <v>2299</v>
      </c>
      <c r="B3058">
        <v>1</v>
      </c>
      <c r="C3058">
        <v>1.28254456842E-4</v>
      </c>
    </row>
    <row r="3059" spans="1:4" x14ac:dyDescent="0.25">
      <c r="A3059" t="s">
        <v>1640</v>
      </c>
      <c r="B3059" t="s">
        <v>1641</v>
      </c>
      <c r="C3059">
        <v>1</v>
      </c>
      <c r="D3059">
        <v>1.28254456842E-4</v>
      </c>
    </row>
    <row r="3060" spans="1:4" x14ac:dyDescent="0.25">
      <c r="A3060" t="s">
        <v>14970</v>
      </c>
      <c r="B3060">
        <v>1</v>
      </c>
      <c r="C3060">
        <v>1.28254456842E-4</v>
      </c>
    </row>
    <row r="3061" spans="1:4" x14ac:dyDescent="0.25">
      <c r="A3061" t="s">
        <v>2458</v>
      </c>
      <c r="B3061">
        <v>1</v>
      </c>
      <c r="C3061">
        <v>1.28254456842E-4</v>
      </c>
    </row>
    <row r="3062" spans="1:4" x14ac:dyDescent="0.25">
      <c r="A3062" t="s">
        <v>10867</v>
      </c>
      <c r="B3062">
        <v>1</v>
      </c>
      <c r="C3062">
        <v>1.28254456842E-4</v>
      </c>
    </row>
    <row r="3063" spans="1:4" x14ac:dyDescent="0.25">
      <c r="A3063" t="s">
        <v>5268</v>
      </c>
      <c r="B3063">
        <v>1</v>
      </c>
      <c r="C3063">
        <v>1.28254456842E-4</v>
      </c>
    </row>
    <row r="3064" spans="1:4" x14ac:dyDescent="0.25">
      <c r="A3064" t="s">
        <v>14110</v>
      </c>
      <c r="B3064">
        <v>1</v>
      </c>
      <c r="C3064">
        <v>1.28254456842E-4</v>
      </c>
    </row>
    <row r="3065" spans="1:4" x14ac:dyDescent="0.25">
      <c r="A3065" t="s">
        <v>8002</v>
      </c>
      <c r="B3065">
        <v>1</v>
      </c>
      <c r="C3065">
        <v>1.28254456842E-4</v>
      </c>
    </row>
    <row r="3066" spans="1:4" x14ac:dyDescent="0.25">
      <c r="A3066" t="s">
        <v>10584</v>
      </c>
      <c r="B3066">
        <v>1</v>
      </c>
      <c r="C3066">
        <v>1.28254456842E-4</v>
      </c>
    </row>
    <row r="3067" spans="1:4" x14ac:dyDescent="0.25">
      <c r="A3067" t="s">
        <v>5640</v>
      </c>
      <c r="B3067">
        <v>1</v>
      </c>
      <c r="C3067">
        <v>1.28254456842E-4</v>
      </c>
    </row>
    <row r="3068" spans="1:4" x14ac:dyDescent="0.25">
      <c r="A3068" t="s">
        <v>7861</v>
      </c>
      <c r="B3068">
        <v>1</v>
      </c>
      <c r="C3068">
        <v>1.28254456842E-4</v>
      </c>
    </row>
    <row r="3069" spans="1:4" x14ac:dyDescent="0.25">
      <c r="A3069" t="s">
        <v>4383</v>
      </c>
      <c r="B3069">
        <v>1</v>
      </c>
      <c r="C3069">
        <v>1.28254456842E-4</v>
      </c>
    </row>
    <row r="3070" spans="1:4" x14ac:dyDescent="0.25">
      <c r="A3070" t="s">
        <v>8285</v>
      </c>
      <c r="B3070">
        <v>1</v>
      </c>
      <c r="C3070">
        <v>1.28254456842E-4</v>
      </c>
    </row>
    <row r="3071" spans="1:4" x14ac:dyDescent="0.25">
      <c r="A3071" t="s">
        <v>3200</v>
      </c>
      <c r="B3071">
        <v>1</v>
      </c>
      <c r="C3071">
        <v>1.28254456842E-4</v>
      </c>
    </row>
    <row r="3072" spans="1:4" x14ac:dyDescent="0.25">
      <c r="A3072" t="s">
        <v>684</v>
      </c>
      <c r="B3072">
        <v>1</v>
      </c>
      <c r="C3072">
        <v>1.28254456842E-4</v>
      </c>
    </row>
    <row r="3073" spans="1:3" x14ac:dyDescent="0.25">
      <c r="A3073" t="s">
        <v>10319</v>
      </c>
      <c r="B3073">
        <v>1</v>
      </c>
      <c r="C3073">
        <v>1.28254456842E-4</v>
      </c>
    </row>
    <row r="3074" spans="1:3" x14ac:dyDescent="0.25">
      <c r="A3074" t="s">
        <v>1719</v>
      </c>
      <c r="B3074">
        <v>1</v>
      </c>
      <c r="C3074">
        <v>1.28254456842E-4</v>
      </c>
    </row>
    <row r="3075" spans="1:3" x14ac:dyDescent="0.25">
      <c r="A3075" t="s">
        <v>15355</v>
      </c>
      <c r="B3075">
        <v>1</v>
      </c>
      <c r="C3075">
        <v>1.28254456842E-4</v>
      </c>
    </row>
    <row r="3076" spans="1:3" x14ac:dyDescent="0.25">
      <c r="A3076" t="s">
        <v>7767</v>
      </c>
      <c r="B3076">
        <v>1</v>
      </c>
      <c r="C3076">
        <v>1.28254456842E-4</v>
      </c>
    </row>
    <row r="3077" spans="1:3" x14ac:dyDescent="0.25">
      <c r="A3077" t="s">
        <v>12017</v>
      </c>
      <c r="B3077">
        <v>1</v>
      </c>
      <c r="C3077">
        <v>1.28254456842E-4</v>
      </c>
    </row>
    <row r="3078" spans="1:3" x14ac:dyDescent="0.25">
      <c r="A3078" t="s">
        <v>13104</v>
      </c>
      <c r="B3078">
        <v>1</v>
      </c>
      <c r="C3078">
        <v>1.28254456842E-4</v>
      </c>
    </row>
    <row r="3079" spans="1:3" x14ac:dyDescent="0.25">
      <c r="A3079" t="s">
        <v>2056</v>
      </c>
      <c r="B3079">
        <v>1</v>
      </c>
      <c r="C3079">
        <v>1.28254456842E-4</v>
      </c>
    </row>
    <row r="3080" spans="1:3" x14ac:dyDescent="0.25">
      <c r="A3080" t="s">
        <v>4922</v>
      </c>
      <c r="B3080">
        <v>1</v>
      </c>
      <c r="C3080">
        <v>1.28254456842E-4</v>
      </c>
    </row>
    <row r="3081" spans="1:3" x14ac:dyDescent="0.25">
      <c r="A3081" t="s">
        <v>6031</v>
      </c>
      <c r="B3081">
        <v>1</v>
      </c>
      <c r="C3081">
        <v>1.28254456842E-4</v>
      </c>
    </row>
    <row r="3082" spans="1:3" x14ac:dyDescent="0.25">
      <c r="A3082" t="s">
        <v>617</v>
      </c>
      <c r="B3082">
        <v>1</v>
      </c>
      <c r="C3082">
        <v>1.28254456842E-4</v>
      </c>
    </row>
    <row r="3083" spans="1:3" x14ac:dyDescent="0.25">
      <c r="A3083" t="s">
        <v>1820</v>
      </c>
      <c r="B3083">
        <v>1</v>
      </c>
      <c r="C3083">
        <v>1.28254456842E-4</v>
      </c>
    </row>
    <row r="3084" spans="1:3" x14ac:dyDescent="0.25">
      <c r="A3084" t="s">
        <v>3955</v>
      </c>
      <c r="B3084">
        <v>1</v>
      </c>
      <c r="C3084">
        <v>1.28254456842E-4</v>
      </c>
    </row>
    <row r="3085" spans="1:3" x14ac:dyDescent="0.25">
      <c r="A3085" t="s">
        <v>3814</v>
      </c>
      <c r="B3085">
        <v>1</v>
      </c>
      <c r="C3085">
        <v>1.28254456842E-4</v>
      </c>
    </row>
    <row r="3086" spans="1:3" x14ac:dyDescent="0.25">
      <c r="A3086" t="s">
        <v>11079</v>
      </c>
      <c r="B3086">
        <v>1</v>
      </c>
      <c r="C3086">
        <v>1.28254456842E-4</v>
      </c>
    </row>
    <row r="3087" spans="1:3" x14ac:dyDescent="0.25">
      <c r="A3087" t="s">
        <v>11534</v>
      </c>
      <c r="B3087">
        <v>1</v>
      </c>
      <c r="C3087">
        <v>1.28254456842E-4</v>
      </c>
    </row>
    <row r="3088" spans="1:3" x14ac:dyDescent="0.25">
      <c r="A3088" t="s">
        <v>2097</v>
      </c>
      <c r="B3088">
        <v>1</v>
      </c>
      <c r="C3088">
        <v>1.28254456842E-4</v>
      </c>
    </row>
    <row r="3089" spans="1:3" x14ac:dyDescent="0.25">
      <c r="A3089" t="s">
        <v>4816</v>
      </c>
      <c r="B3089">
        <v>1</v>
      </c>
      <c r="C3089">
        <v>1.28254456842E-4</v>
      </c>
    </row>
    <row r="3090" spans="1:3" x14ac:dyDescent="0.25">
      <c r="A3090" t="s">
        <v>8989</v>
      </c>
      <c r="B3090">
        <v>1</v>
      </c>
      <c r="C3090">
        <v>1.28254456842E-4</v>
      </c>
    </row>
    <row r="3091" spans="1:3" x14ac:dyDescent="0.25">
      <c r="A3091" t="s">
        <v>6727</v>
      </c>
      <c r="B3091">
        <v>1</v>
      </c>
      <c r="C3091">
        <v>1.28254456842E-4</v>
      </c>
    </row>
    <row r="3092" spans="1:3" x14ac:dyDescent="0.25">
      <c r="A3092" t="s">
        <v>371</v>
      </c>
      <c r="B3092">
        <v>1</v>
      </c>
      <c r="C3092">
        <v>1.28254456842E-4</v>
      </c>
    </row>
    <row r="3093" spans="1:3" x14ac:dyDescent="0.25">
      <c r="A3093" t="s">
        <v>1129</v>
      </c>
      <c r="B3093">
        <v>1</v>
      </c>
      <c r="C3093">
        <v>1.28254456842E-4</v>
      </c>
    </row>
    <row r="3094" spans="1:3" x14ac:dyDescent="0.25">
      <c r="A3094" t="s">
        <v>5763</v>
      </c>
      <c r="B3094">
        <v>1</v>
      </c>
      <c r="C3094">
        <v>1.28254456842E-4</v>
      </c>
    </row>
    <row r="3095" spans="1:3" x14ac:dyDescent="0.25">
      <c r="A3095" t="s">
        <v>9928</v>
      </c>
      <c r="B3095">
        <v>1</v>
      </c>
      <c r="C3095">
        <v>1.28254456842E-4</v>
      </c>
    </row>
    <row r="3096" spans="1:3" x14ac:dyDescent="0.25">
      <c r="A3096" t="s">
        <v>7212</v>
      </c>
      <c r="B3096">
        <v>1</v>
      </c>
      <c r="C3096">
        <v>1.28254456842E-4</v>
      </c>
    </row>
    <row r="3097" spans="1:3" x14ac:dyDescent="0.25">
      <c r="A3097" t="s">
        <v>9805</v>
      </c>
      <c r="B3097">
        <v>1</v>
      </c>
      <c r="C3097">
        <v>1.28254456842E-4</v>
      </c>
    </row>
    <row r="3098" spans="1:3" x14ac:dyDescent="0.25">
      <c r="A3098" t="s">
        <v>403</v>
      </c>
      <c r="B3098">
        <v>1</v>
      </c>
      <c r="C3098">
        <v>1.28254456842E-4</v>
      </c>
    </row>
    <row r="3099" spans="1:3" x14ac:dyDescent="0.25">
      <c r="A3099" t="s">
        <v>5601</v>
      </c>
      <c r="B3099">
        <v>1</v>
      </c>
      <c r="C3099">
        <v>1.28254456842E-4</v>
      </c>
    </row>
    <row r="3100" spans="1:3" x14ac:dyDescent="0.25">
      <c r="A3100" t="s">
        <v>10440</v>
      </c>
      <c r="B3100">
        <v>1</v>
      </c>
      <c r="C3100">
        <v>1.28254456842E-4</v>
      </c>
    </row>
    <row r="3101" spans="1:3" x14ac:dyDescent="0.25">
      <c r="A3101" t="s">
        <v>4818</v>
      </c>
      <c r="B3101">
        <v>1</v>
      </c>
      <c r="C3101">
        <v>1.28254456842E-4</v>
      </c>
    </row>
    <row r="3102" spans="1:3" x14ac:dyDescent="0.25">
      <c r="A3102" t="s">
        <v>2390</v>
      </c>
      <c r="B3102">
        <v>1</v>
      </c>
      <c r="C3102">
        <v>1.28254456842E-4</v>
      </c>
    </row>
    <row r="3103" spans="1:3" x14ac:dyDescent="0.25">
      <c r="A3103" t="s">
        <v>6984</v>
      </c>
      <c r="B3103">
        <v>1</v>
      </c>
      <c r="C3103">
        <v>1.28254456842E-4</v>
      </c>
    </row>
    <row r="3104" spans="1:3" x14ac:dyDescent="0.25">
      <c r="A3104" t="s">
        <v>5784</v>
      </c>
      <c r="B3104">
        <v>1</v>
      </c>
      <c r="C3104">
        <v>1.28254456842E-4</v>
      </c>
    </row>
    <row r="3105" spans="1:3" x14ac:dyDescent="0.25">
      <c r="A3105" t="s">
        <v>2884</v>
      </c>
      <c r="B3105">
        <v>1</v>
      </c>
      <c r="C3105">
        <v>1.28254456842E-4</v>
      </c>
    </row>
    <row r="3106" spans="1:3" x14ac:dyDescent="0.25">
      <c r="A3106" t="s">
        <v>5511</v>
      </c>
      <c r="B3106">
        <v>1</v>
      </c>
      <c r="C3106">
        <v>1.28254456842E-4</v>
      </c>
    </row>
    <row r="3107" spans="1:3" x14ac:dyDescent="0.25">
      <c r="A3107" t="s">
        <v>12218</v>
      </c>
      <c r="B3107">
        <v>1</v>
      </c>
      <c r="C3107">
        <v>1.28254456842E-4</v>
      </c>
    </row>
    <row r="3108" spans="1:3" x14ac:dyDescent="0.25">
      <c r="A3108" t="s">
        <v>9568</v>
      </c>
      <c r="B3108">
        <v>1</v>
      </c>
      <c r="C3108">
        <v>1.28254456842E-4</v>
      </c>
    </row>
    <row r="3109" spans="1:3" x14ac:dyDescent="0.25">
      <c r="A3109" t="s">
        <v>11096</v>
      </c>
      <c r="B3109">
        <v>1</v>
      </c>
      <c r="C3109">
        <v>1.28254456842E-4</v>
      </c>
    </row>
    <row r="3110" spans="1:3" x14ac:dyDescent="0.25">
      <c r="A3110" t="s">
        <v>11030</v>
      </c>
      <c r="B3110">
        <v>1</v>
      </c>
      <c r="C3110">
        <v>1.28254456842E-4</v>
      </c>
    </row>
    <row r="3111" spans="1:3" x14ac:dyDescent="0.25">
      <c r="A3111" t="s">
        <v>8239</v>
      </c>
      <c r="B3111">
        <v>1</v>
      </c>
      <c r="C3111">
        <v>1.28254456842E-4</v>
      </c>
    </row>
    <row r="3112" spans="1:3" x14ac:dyDescent="0.25">
      <c r="A3112" t="s">
        <v>11037</v>
      </c>
      <c r="B3112">
        <v>1</v>
      </c>
      <c r="C3112">
        <v>1.28254456842E-4</v>
      </c>
    </row>
    <row r="3113" spans="1:3" x14ac:dyDescent="0.25">
      <c r="A3113" t="s">
        <v>7243</v>
      </c>
      <c r="B3113">
        <v>1</v>
      </c>
      <c r="C3113">
        <v>1.28254456842E-4</v>
      </c>
    </row>
    <row r="3114" spans="1:3" x14ac:dyDescent="0.25">
      <c r="A3114" t="s">
        <v>8118</v>
      </c>
      <c r="B3114">
        <v>1</v>
      </c>
      <c r="C3114">
        <v>1.28254456842E-4</v>
      </c>
    </row>
    <row r="3115" spans="1:3" x14ac:dyDescent="0.25">
      <c r="A3115" t="s">
        <v>5606</v>
      </c>
      <c r="B3115">
        <v>1</v>
      </c>
      <c r="C3115">
        <v>1.28254456842E-4</v>
      </c>
    </row>
    <row r="3116" spans="1:3" x14ac:dyDescent="0.25">
      <c r="A3116" t="s">
        <v>4705</v>
      </c>
      <c r="B3116">
        <v>1</v>
      </c>
      <c r="C3116">
        <v>1.28254456842E-4</v>
      </c>
    </row>
    <row r="3117" spans="1:3" x14ac:dyDescent="0.25">
      <c r="A3117" t="s">
        <v>6554</v>
      </c>
      <c r="B3117">
        <v>1</v>
      </c>
      <c r="C3117">
        <v>1.28254456842E-4</v>
      </c>
    </row>
    <row r="3118" spans="1:3" x14ac:dyDescent="0.25">
      <c r="A3118" t="s">
        <v>8069</v>
      </c>
      <c r="B3118">
        <v>1</v>
      </c>
      <c r="C3118">
        <v>1.28254456842E-4</v>
      </c>
    </row>
    <row r="3119" spans="1:3" x14ac:dyDescent="0.25">
      <c r="A3119" t="s">
        <v>9889</v>
      </c>
      <c r="B3119">
        <v>1</v>
      </c>
      <c r="C3119">
        <v>1.28254456842E-4</v>
      </c>
    </row>
    <row r="3120" spans="1:3" x14ac:dyDescent="0.25">
      <c r="A3120" t="s">
        <v>11254</v>
      </c>
      <c r="B3120">
        <v>1</v>
      </c>
      <c r="C3120">
        <v>1.28254456842E-4</v>
      </c>
    </row>
    <row r="3121" spans="1:3" x14ac:dyDescent="0.25">
      <c r="A3121" t="s">
        <v>299</v>
      </c>
      <c r="B3121">
        <v>1</v>
      </c>
      <c r="C3121">
        <v>1.28254456842E-4</v>
      </c>
    </row>
    <row r="3122" spans="1:3" x14ac:dyDescent="0.25">
      <c r="A3122" t="s">
        <v>8944</v>
      </c>
      <c r="B3122">
        <v>1</v>
      </c>
      <c r="C3122">
        <v>1.28254456842E-4</v>
      </c>
    </row>
    <row r="3123" spans="1:3" x14ac:dyDescent="0.25">
      <c r="A3123" t="s">
        <v>15605</v>
      </c>
      <c r="B3123">
        <v>1</v>
      </c>
      <c r="C3123">
        <v>1.28254456842E-4</v>
      </c>
    </row>
    <row r="3124" spans="1:3" x14ac:dyDescent="0.25">
      <c r="A3124" t="s">
        <v>2531</v>
      </c>
      <c r="B3124">
        <v>1</v>
      </c>
      <c r="C3124">
        <v>1.28254456842E-4</v>
      </c>
    </row>
    <row r="3125" spans="1:3" x14ac:dyDescent="0.25">
      <c r="A3125" t="s">
        <v>9624</v>
      </c>
      <c r="B3125">
        <v>1</v>
      </c>
      <c r="C3125">
        <v>1.28254456842E-4</v>
      </c>
    </row>
    <row r="3126" spans="1:3" x14ac:dyDescent="0.25">
      <c r="A3126" t="s">
        <v>5856</v>
      </c>
      <c r="B3126">
        <v>1</v>
      </c>
      <c r="C3126">
        <v>1.28254456842E-4</v>
      </c>
    </row>
    <row r="3127" spans="1:3" x14ac:dyDescent="0.25">
      <c r="A3127" t="s">
        <v>1881</v>
      </c>
      <c r="B3127">
        <v>1</v>
      </c>
      <c r="C3127">
        <v>1.28254456842E-4</v>
      </c>
    </row>
    <row r="3128" spans="1:3" x14ac:dyDescent="0.25">
      <c r="A3128" t="s">
        <v>10070</v>
      </c>
      <c r="B3128">
        <v>1</v>
      </c>
      <c r="C3128">
        <v>1.28254456842E-4</v>
      </c>
    </row>
    <row r="3129" spans="1:3" x14ac:dyDescent="0.25">
      <c r="A3129" t="s">
        <v>4315</v>
      </c>
      <c r="B3129">
        <v>1</v>
      </c>
      <c r="C3129">
        <v>1.28254456842E-4</v>
      </c>
    </row>
    <row r="3130" spans="1:3" x14ac:dyDescent="0.25">
      <c r="A3130" t="s">
        <v>8887</v>
      </c>
      <c r="B3130">
        <v>1</v>
      </c>
      <c r="C3130">
        <v>1.28254456842E-4</v>
      </c>
    </row>
    <row r="3131" spans="1:3" x14ac:dyDescent="0.25">
      <c r="A3131" t="s">
        <v>455</v>
      </c>
      <c r="B3131">
        <v>1</v>
      </c>
      <c r="C3131">
        <v>1.28254456842E-4</v>
      </c>
    </row>
    <row r="3132" spans="1:3" x14ac:dyDescent="0.25">
      <c r="A3132" t="s">
        <v>6124</v>
      </c>
      <c r="B3132">
        <v>1</v>
      </c>
      <c r="C3132">
        <v>1.28254456842E-4</v>
      </c>
    </row>
    <row r="3133" spans="1:3" x14ac:dyDescent="0.25">
      <c r="A3133" t="s">
        <v>6396</v>
      </c>
      <c r="B3133">
        <v>1</v>
      </c>
      <c r="C3133">
        <v>1.28254456842E-4</v>
      </c>
    </row>
    <row r="3134" spans="1:3" x14ac:dyDescent="0.25">
      <c r="A3134" t="s">
        <v>11457</v>
      </c>
      <c r="B3134">
        <v>1</v>
      </c>
      <c r="C3134">
        <v>1.28254456842E-4</v>
      </c>
    </row>
    <row r="3135" spans="1:3" x14ac:dyDescent="0.25">
      <c r="A3135" t="s">
        <v>11041</v>
      </c>
      <c r="B3135">
        <v>1</v>
      </c>
      <c r="C3135">
        <v>1.28254456842E-4</v>
      </c>
    </row>
    <row r="3136" spans="1:3" x14ac:dyDescent="0.25">
      <c r="A3136" t="s">
        <v>4786</v>
      </c>
      <c r="B3136">
        <v>1</v>
      </c>
      <c r="C3136">
        <v>1.28254456842E-4</v>
      </c>
    </row>
    <row r="3137" spans="1:3" x14ac:dyDescent="0.25">
      <c r="A3137" t="s">
        <v>5474</v>
      </c>
      <c r="B3137">
        <v>1</v>
      </c>
      <c r="C3137">
        <v>1.28254456842E-4</v>
      </c>
    </row>
    <row r="3138" spans="1:3" x14ac:dyDescent="0.25">
      <c r="A3138" t="s">
        <v>6335</v>
      </c>
      <c r="B3138">
        <v>1</v>
      </c>
      <c r="C3138">
        <v>1.28254456842E-4</v>
      </c>
    </row>
    <row r="3139" spans="1:3" x14ac:dyDescent="0.25">
      <c r="A3139" t="s">
        <v>14069</v>
      </c>
      <c r="B3139">
        <v>1</v>
      </c>
      <c r="C3139">
        <v>1.28254456842E-4</v>
      </c>
    </row>
    <row r="3140" spans="1:3" x14ac:dyDescent="0.25">
      <c r="A3140" t="s">
        <v>11409</v>
      </c>
      <c r="B3140">
        <v>1</v>
      </c>
      <c r="C3140">
        <v>1.28254456842E-4</v>
      </c>
    </row>
    <row r="3141" spans="1:3" x14ac:dyDescent="0.25">
      <c r="A3141" t="s">
        <v>6894</v>
      </c>
      <c r="B3141">
        <v>1</v>
      </c>
      <c r="C3141">
        <v>1.28254456842E-4</v>
      </c>
    </row>
    <row r="3142" spans="1:3" x14ac:dyDescent="0.25">
      <c r="A3142" t="s">
        <v>2753</v>
      </c>
      <c r="B3142">
        <v>1</v>
      </c>
      <c r="C3142">
        <v>1.28254456842E-4</v>
      </c>
    </row>
    <row r="3143" spans="1:3" x14ac:dyDescent="0.25">
      <c r="A3143" t="s">
        <v>6410</v>
      </c>
      <c r="B3143">
        <v>1</v>
      </c>
      <c r="C3143">
        <v>1.28254456842E-4</v>
      </c>
    </row>
    <row r="3144" spans="1:3" x14ac:dyDescent="0.25">
      <c r="A3144" t="s">
        <v>6521</v>
      </c>
      <c r="B3144">
        <v>1</v>
      </c>
      <c r="C3144">
        <v>1.28254456842E-4</v>
      </c>
    </row>
    <row r="3145" spans="1:3" x14ac:dyDescent="0.25">
      <c r="A3145" t="s">
        <v>13576</v>
      </c>
      <c r="B3145">
        <v>1</v>
      </c>
      <c r="C3145">
        <v>1.28254456842E-4</v>
      </c>
    </row>
    <row r="3146" spans="1:3" x14ac:dyDescent="0.25">
      <c r="A3146" t="s">
        <v>10266</v>
      </c>
      <c r="B3146">
        <v>1</v>
      </c>
      <c r="C3146">
        <v>1.28254456842E-4</v>
      </c>
    </row>
    <row r="3147" spans="1:3" x14ac:dyDescent="0.25">
      <c r="A3147" t="s">
        <v>1749</v>
      </c>
      <c r="B3147">
        <v>1</v>
      </c>
      <c r="C3147">
        <v>1.28254456842E-4</v>
      </c>
    </row>
    <row r="3148" spans="1:3" x14ac:dyDescent="0.25">
      <c r="A3148" t="s">
        <v>7285</v>
      </c>
      <c r="B3148">
        <v>1</v>
      </c>
      <c r="C3148">
        <v>1.28254456842E-4</v>
      </c>
    </row>
    <row r="3149" spans="1:3" x14ac:dyDescent="0.25">
      <c r="A3149" t="s">
        <v>8717</v>
      </c>
      <c r="B3149">
        <v>1</v>
      </c>
      <c r="C3149">
        <v>1.28254456842E-4</v>
      </c>
    </row>
    <row r="3150" spans="1:3" x14ac:dyDescent="0.25">
      <c r="A3150" t="s">
        <v>4778</v>
      </c>
      <c r="B3150">
        <v>1</v>
      </c>
      <c r="C3150">
        <v>1.28254456842E-4</v>
      </c>
    </row>
    <row r="3151" spans="1:3" x14ac:dyDescent="0.25">
      <c r="A3151" t="s">
        <v>11650</v>
      </c>
      <c r="B3151">
        <v>1</v>
      </c>
      <c r="C3151">
        <v>1.28254456842E-4</v>
      </c>
    </row>
    <row r="3152" spans="1:3" x14ac:dyDescent="0.25">
      <c r="A3152" t="s">
        <v>5669</v>
      </c>
      <c r="B3152">
        <v>1</v>
      </c>
      <c r="C3152">
        <v>1.28254456842E-4</v>
      </c>
    </row>
    <row r="3153" spans="1:3" x14ac:dyDescent="0.25">
      <c r="A3153" t="s">
        <v>5585</v>
      </c>
      <c r="B3153">
        <v>1</v>
      </c>
      <c r="C3153">
        <v>1.28254456842E-4</v>
      </c>
    </row>
    <row r="3154" spans="1:3" x14ac:dyDescent="0.25">
      <c r="A3154" t="s">
        <v>8690</v>
      </c>
      <c r="B3154">
        <v>1</v>
      </c>
      <c r="C3154">
        <v>1.28254456842E-4</v>
      </c>
    </row>
    <row r="3155" spans="1:3" x14ac:dyDescent="0.25">
      <c r="A3155" t="s">
        <v>5331</v>
      </c>
      <c r="B3155">
        <v>1</v>
      </c>
      <c r="C3155">
        <v>1.28254456842E-4</v>
      </c>
    </row>
    <row r="3156" spans="1:3" x14ac:dyDescent="0.25">
      <c r="A3156" t="s">
        <v>9783</v>
      </c>
      <c r="B3156">
        <v>1</v>
      </c>
      <c r="C3156">
        <v>1.28254456842E-4</v>
      </c>
    </row>
    <row r="3157" spans="1:3" x14ac:dyDescent="0.25">
      <c r="A3157" t="s">
        <v>11270</v>
      </c>
      <c r="B3157">
        <v>1</v>
      </c>
      <c r="C3157">
        <v>1.28254456842E-4</v>
      </c>
    </row>
    <row r="3158" spans="1:3" x14ac:dyDescent="0.25">
      <c r="A3158" t="s">
        <v>5082</v>
      </c>
      <c r="B3158">
        <v>1</v>
      </c>
      <c r="C3158">
        <v>1.28254456842E-4</v>
      </c>
    </row>
    <row r="3159" spans="1:3" x14ac:dyDescent="0.25">
      <c r="A3159" t="s">
        <v>10697</v>
      </c>
      <c r="B3159">
        <v>1</v>
      </c>
      <c r="C3159">
        <v>1.28254456842E-4</v>
      </c>
    </row>
    <row r="3160" spans="1:3" x14ac:dyDescent="0.25">
      <c r="A3160" t="s">
        <v>5988</v>
      </c>
      <c r="B3160">
        <v>1</v>
      </c>
      <c r="C3160">
        <v>1.28254456842E-4</v>
      </c>
    </row>
    <row r="3161" spans="1:3" x14ac:dyDescent="0.25">
      <c r="A3161" t="s">
        <v>1465</v>
      </c>
      <c r="B3161">
        <v>1</v>
      </c>
      <c r="C3161">
        <v>1.28254456842E-4</v>
      </c>
    </row>
    <row r="3162" spans="1:3" x14ac:dyDescent="0.25">
      <c r="A3162" t="s">
        <v>11690</v>
      </c>
      <c r="B3162">
        <v>1</v>
      </c>
      <c r="C3162">
        <v>1.28254456842E-4</v>
      </c>
    </row>
    <row r="3163" spans="1:3" x14ac:dyDescent="0.25">
      <c r="A3163" t="s">
        <v>13809</v>
      </c>
      <c r="B3163">
        <v>1</v>
      </c>
      <c r="C3163">
        <v>1.28254456842E-4</v>
      </c>
    </row>
    <row r="3164" spans="1:3" x14ac:dyDescent="0.25">
      <c r="A3164" t="s">
        <v>3352</v>
      </c>
      <c r="B3164">
        <v>1</v>
      </c>
      <c r="C3164">
        <v>1.28254456842E-4</v>
      </c>
    </row>
    <row r="3165" spans="1:3" x14ac:dyDescent="0.25">
      <c r="A3165" t="s">
        <v>10795</v>
      </c>
      <c r="B3165">
        <v>1</v>
      </c>
      <c r="C3165">
        <v>1.28254456842E-4</v>
      </c>
    </row>
    <row r="3166" spans="1:3" x14ac:dyDescent="0.25">
      <c r="A3166" t="s">
        <v>11661</v>
      </c>
      <c r="B3166">
        <v>1</v>
      </c>
      <c r="C3166">
        <v>1.28254456842E-4</v>
      </c>
    </row>
    <row r="3167" spans="1:3" x14ac:dyDescent="0.25">
      <c r="A3167" t="s">
        <v>15691</v>
      </c>
      <c r="B3167">
        <v>1</v>
      </c>
      <c r="C3167">
        <v>1.28254456842E-4</v>
      </c>
    </row>
    <row r="3168" spans="1:3" x14ac:dyDescent="0.25">
      <c r="A3168" t="s">
        <v>11669</v>
      </c>
      <c r="B3168">
        <v>1</v>
      </c>
      <c r="C3168">
        <v>1.28254456842E-4</v>
      </c>
    </row>
    <row r="3169" spans="1:3" x14ac:dyDescent="0.25">
      <c r="A3169" t="s">
        <v>3593</v>
      </c>
      <c r="B3169">
        <v>1</v>
      </c>
      <c r="C3169">
        <v>1.28254456842E-4</v>
      </c>
    </row>
    <row r="3170" spans="1:3" x14ac:dyDescent="0.25">
      <c r="A3170" t="s">
        <v>731</v>
      </c>
      <c r="B3170">
        <v>1</v>
      </c>
      <c r="C3170">
        <v>1.28254456842E-4</v>
      </c>
    </row>
    <row r="3171" spans="1:3" x14ac:dyDescent="0.25">
      <c r="A3171" t="s">
        <v>13112</v>
      </c>
      <c r="B3171">
        <v>1</v>
      </c>
      <c r="C3171">
        <v>1.28254456842E-4</v>
      </c>
    </row>
    <row r="3172" spans="1:3" x14ac:dyDescent="0.25">
      <c r="A3172" t="s">
        <v>12991</v>
      </c>
      <c r="B3172">
        <v>1</v>
      </c>
      <c r="C3172">
        <v>1.28254456842E-4</v>
      </c>
    </row>
    <row r="3173" spans="1:3" x14ac:dyDescent="0.25">
      <c r="A3173" t="s">
        <v>3862</v>
      </c>
      <c r="B3173">
        <v>1</v>
      </c>
      <c r="C3173">
        <v>1.28254456842E-4</v>
      </c>
    </row>
    <row r="3174" spans="1:3" x14ac:dyDescent="0.25">
      <c r="A3174" t="s">
        <v>7984</v>
      </c>
      <c r="B3174">
        <v>1</v>
      </c>
      <c r="C3174">
        <v>1.28254456842E-4</v>
      </c>
    </row>
    <row r="3175" spans="1:3" x14ac:dyDescent="0.25">
      <c r="A3175" t="s">
        <v>9740</v>
      </c>
      <c r="B3175">
        <v>1</v>
      </c>
      <c r="C3175">
        <v>1.28254456842E-4</v>
      </c>
    </row>
    <row r="3176" spans="1:3" x14ac:dyDescent="0.25">
      <c r="A3176" t="s">
        <v>3091</v>
      </c>
      <c r="B3176">
        <v>1</v>
      </c>
      <c r="C3176">
        <v>1.28254456842E-4</v>
      </c>
    </row>
    <row r="3177" spans="1:3" x14ac:dyDescent="0.25">
      <c r="A3177" t="s">
        <v>9982</v>
      </c>
      <c r="B3177">
        <v>1</v>
      </c>
      <c r="C3177">
        <v>1.28254456842E-4</v>
      </c>
    </row>
    <row r="3178" spans="1:3" x14ac:dyDescent="0.25">
      <c r="A3178" t="s">
        <v>10644</v>
      </c>
      <c r="B3178">
        <v>1</v>
      </c>
      <c r="C3178">
        <v>1.28254456842E-4</v>
      </c>
    </row>
    <row r="3179" spans="1:3" x14ac:dyDescent="0.25">
      <c r="A3179" t="s">
        <v>594</v>
      </c>
      <c r="B3179">
        <v>1</v>
      </c>
      <c r="C3179">
        <v>1.28254456842E-4</v>
      </c>
    </row>
    <row r="3180" spans="1:3" x14ac:dyDescent="0.25">
      <c r="A3180" t="s">
        <v>11678</v>
      </c>
      <c r="B3180">
        <v>1</v>
      </c>
      <c r="C3180">
        <v>1.28254456842E-4</v>
      </c>
    </row>
    <row r="3181" spans="1:3" x14ac:dyDescent="0.25">
      <c r="A3181" t="s">
        <v>5553</v>
      </c>
      <c r="B3181">
        <v>1</v>
      </c>
      <c r="C3181">
        <v>1.28254456842E-4</v>
      </c>
    </row>
    <row r="3182" spans="1:3" x14ac:dyDescent="0.25">
      <c r="A3182" t="s">
        <v>15958</v>
      </c>
      <c r="B3182">
        <v>1</v>
      </c>
      <c r="C3182">
        <v>1.28254456842E-4</v>
      </c>
    </row>
    <row r="3183" spans="1:3" x14ac:dyDescent="0.25">
      <c r="A3183" t="s">
        <v>12389</v>
      </c>
      <c r="B3183">
        <v>1</v>
      </c>
      <c r="C3183">
        <v>1.28254456842E-4</v>
      </c>
    </row>
    <row r="3184" spans="1:3" x14ac:dyDescent="0.25">
      <c r="A3184" t="s">
        <v>986</v>
      </c>
      <c r="B3184">
        <v>1</v>
      </c>
      <c r="C3184">
        <v>1.28254456842E-4</v>
      </c>
    </row>
    <row r="3185" spans="1:3" x14ac:dyDescent="0.25">
      <c r="A3185" t="s">
        <v>8877</v>
      </c>
      <c r="B3185">
        <v>1</v>
      </c>
      <c r="C3185">
        <v>1.28254456842E-4</v>
      </c>
    </row>
    <row r="3186" spans="1:3" x14ac:dyDescent="0.25">
      <c r="A3186" t="s">
        <v>6686</v>
      </c>
      <c r="B3186">
        <v>1</v>
      </c>
      <c r="C3186">
        <v>1.28254456842E-4</v>
      </c>
    </row>
    <row r="3187" spans="1:3" x14ac:dyDescent="0.25">
      <c r="A3187" t="s">
        <v>10035</v>
      </c>
      <c r="B3187">
        <v>1</v>
      </c>
      <c r="C3187">
        <v>1.28254456842E-4</v>
      </c>
    </row>
    <row r="3188" spans="1:3" x14ac:dyDescent="0.25">
      <c r="A3188" t="s">
        <v>8370</v>
      </c>
      <c r="B3188">
        <v>1</v>
      </c>
      <c r="C3188">
        <v>1.28254456842E-4</v>
      </c>
    </row>
    <row r="3189" spans="1:3" x14ac:dyDescent="0.25">
      <c r="A3189" t="s">
        <v>1696</v>
      </c>
      <c r="B3189">
        <v>1</v>
      </c>
      <c r="C3189">
        <v>1.28254456842E-4</v>
      </c>
    </row>
    <row r="3190" spans="1:3" x14ac:dyDescent="0.25">
      <c r="A3190" t="s">
        <v>11054</v>
      </c>
      <c r="B3190">
        <v>1</v>
      </c>
      <c r="C3190">
        <v>1.28254456842E-4</v>
      </c>
    </row>
    <row r="3191" spans="1:3" x14ac:dyDescent="0.25">
      <c r="A3191" t="s">
        <v>8232</v>
      </c>
      <c r="B3191">
        <v>1</v>
      </c>
      <c r="C3191">
        <v>1.28254456842E-4</v>
      </c>
    </row>
    <row r="3192" spans="1:3" x14ac:dyDescent="0.25">
      <c r="A3192" t="s">
        <v>8289</v>
      </c>
      <c r="B3192">
        <v>1</v>
      </c>
      <c r="C3192">
        <v>1.28254456842E-4</v>
      </c>
    </row>
    <row r="3193" spans="1:3" x14ac:dyDescent="0.25">
      <c r="A3193" t="s">
        <v>1625</v>
      </c>
      <c r="B3193">
        <v>1</v>
      </c>
      <c r="C3193">
        <v>1.28254456842E-4</v>
      </c>
    </row>
    <row r="3194" spans="1:3" x14ac:dyDescent="0.25">
      <c r="A3194" t="s">
        <v>6052</v>
      </c>
      <c r="B3194">
        <v>1</v>
      </c>
      <c r="C3194">
        <v>1.28254456842E-4</v>
      </c>
    </row>
    <row r="3195" spans="1:3" x14ac:dyDescent="0.25">
      <c r="A3195" t="s">
        <v>3638</v>
      </c>
      <c r="B3195">
        <v>1</v>
      </c>
      <c r="C3195">
        <v>1.28254456842E-4</v>
      </c>
    </row>
    <row r="3196" spans="1:3" x14ac:dyDescent="0.25">
      <c r="A3196" t="s">
        <v>2034</v>
      </c>
      <c r="B3196">
        <v>1</v>
      </c>
      <c r="C3196">
        <v>1.28254456842E-4</v>
      </c>
    </row>
    <row r="3197" spans="1:3" x14ac:dyDescent="0.25">
      <c r="A3197" t="s">
        <v>3906</v>
      </c>
      <c r="B3197">
        <v>1</v>
      </c>
      <c r="C3197">
        <v>1.28254456842E-4</v>
      </c>
    </row>
    <row r="3198" spans="1:3" x14ac:dyDescent="0.25">
      <c r="A3198" t="s">
        <v>1417</v>
      </c>
      <c r="B3198">
        <v>1</v>
      </c>
      <c r="C3198">
        <v>1.28254456842E-4</v>
      </c>
    </row>
    <row r="3199" spans="1:3" x14ac:dyDescent="0.25">
      <c r="A3199" t="s">
        <v>10901</v>
      </c>
      <c r="B3199">
        <v>1</v>
      </c>
      <c r="C3199">
        <v>1.28254456842E-4</v>
      </c>
    </row>
    <row r="3200" spans="1:3" x14ac:dyDescent="0.25">
      <c r="A3200" t="s">
        <v>1693</v>
      </c>
      <c r="B3200">
        <v>1</v>
      </c>
      <c r="C3200">
        <v>1.28254456842E-4</v>
      </c>
    </row>
    <row r="3201" spans="1:3" x14ac:dyDescent="0.25">
      <c r="A3201" t="s">
        <v>13184</v>
      </c>
      <c r="B3201">
        <v>1</v>
      </c>
      <c r="C3201">
        <v>1.28254456842E-4</v>
      </c>
    </row>
    <row r="3202" spans="1:3" x14ac:dyDescent="0.25">
      <c r="A3202" t="s">
        <v>2875</v>
      </c>
      <c r="B3202">
        <v>1</v>
      </c>
      <c r="C3202">
        <v>1.28254456842E-4</v>
      </c>
    </row>
    <row r="3203" spans="1:3" x14ac:dyDescent="0.25">
      <c r="A3203" t="s">
        <v>7044</v>
      </c>
      <c r="B3203">
        <v>1</v>
      </c>
      <c r="C3203">
        <v>1.28254456842E-4</v>
      </c>
    </row>
    <row r="3204" spans="1:3" x14ac:dyDescent="0.25">
      <c r="A3204" t="s">
        <v>2395</v>
      </c>
      <c r="B3204">
        <v>1</v>
      </c>
      <c r="C3204">
        <v>1.28254456842E-4</v>
      </c>
    </row>
    <row r="3205" spans="1:3" x14ac:dyDescent="0.25">
      <c r="A3205" t="s">
        <v>7247</v>
      </c>
      <c r="B3205">
        <v>1</v>
      </c>
      <c r="C3205">
        <v>1.28254456842E-4</v>
      </c>
    </row>
    <row r="3206" spans="1:3" x14ac:dyDescent="0.25">
      <c r="A3206" t="s">
        <v>6958</v>
      </c>
      <c r="B3206">
        <v>1</v>
      </c>
      <c r="C3206">
        <v>1.28254456842E-4</v>
      </c>
    </row>
    <row r="3207" spans="1:3" x14ac:dyDescent="0.25">
      <c r="A3207" t="s">
        <v>2784</v>
      </c>
      <c r="B3207">
        <v>1</v>
      </c>
      <c r="C3207">
        <v>1.28254456842E-4</v>
      </c>
    </row>
    <row r="3208" spans="1:3" x14ac:dyDescent="0.25">
      <c r="A3208" t="s">
        <v>8411</v>
      </c>
      <c r="B3208">
        <v>1</v>
      </c>
      <c r="C3208">
        <v>1.28254456842E-4</v>
      </c>
    </row>
    <row r="3209" spans="1:3" x14ac:dyDescent="0.25">
      <c r="A3209" t="s">
        <v>1091</v>
      </c>
      <c r="B3209">
        <v>1</v>
      </c>
      <c r="C3209">
        <v>1.28254456842E-4</v>
      </c>
    </row>
    <row r="3210" spans="1:3" x14ac:dyDescent="0.25">
      <c r="A3210" t="s">
        <v>6911</v>
      </c>
      <c r="B3210">
        <v>1</v>
      </c>
      <c r="C3210">
        <v>1.28254456842E-4</v>
      </c>
    </row>
    <row r="3211" spans="1:3" x14ac:dyDescent="0.25">
      <c r="A3211" t="s">
        <v>3194</v>
      </c>
      <c r="B3211">
        <v>1</v>
      </c>
      <c r="C3211">
        <v>1.28254456842E-4</v>
      </c>
    </row>
    <row r="3212" spans="1:3" x14ac:dyDescent="0.25">
      <c r="A3212" t="s">
        <v>3805</v>
      </c>
      <c r="B3212">
        <v>1</v>
      </c>
      <c r="C3212">
        <v>1.28254456842E-4</v>
      </c>
    </row>
    <row r="3213" spans="1:3" x14ac:dyDescent="0.25">
      <c r="A3213" t="s">
        <v>4063</v>
      </c>
      <c r="B3213">
        <v>1</v>
      </c>
      <c r="C3213">
        <v>1.28254456842E-4</v>
      </c>
    </row>
    <row r="3214" spans="1:3" x14ac:dyDescent="0.25">
      <c r="A3214" t="s">
        <v>11330</v>
      </c>
      <c r="B3214">
        <v>1</v>
      </c>
      <c r="C3214">
        <v>1.28254456842E-4</v>
      </c>
    </row>
    <row r="3215" spans="1:3" x14ac:dyDescent="0.25">
      <c r="A3215" t="s">
        <v>5340</v>
      </c>
      <c r="B3215">
        <v>1</v>
      </c>
      <c r="C3215">
        <v>1.28254456842E-4</v>
      </c>
    </row>
    <row r="3216" spans="1:3" x14ac:dyDescent="0.25">
      <c r="A3216" t="s">
        <v>3234</v>
      </c>
      <c r="B3216">
        <v>1</v>
      </c>
      <c r="C3216">
        <v>1.28254456842E-4</v>
      </c>
    </row>
    <row r="3217" spans="1:3" x14ac:dyDescent="0.25">
      <c r="A3217" t="s">
        <v>3206</v>
      </c>
      <c r="B3217">
        <v>1</v>
      </c>
      <c r="C3217">
        <v>1.28254456842E-4</v>
      </c>
    </row>
    <row r="3218" spans="1:3" x14ac:dyDescent="0.25">
      <c r="A3218" t="s">
        <v>10897</v>
      </c>
      <c r="B3218">
        <v>1</v>
      </c>
      <c r="C3218">
        <v>1.28254456842E-4</v>
      </c>
    </row>
    <row r="3219" spans="1:3" x14ac:dyDescent="0.25">
      <c r="A3219" t="s">
        <v>9674</v>
      </c>
      <c r="B3219">
        <v>1</v>
      </c>
      <c r="C3219">
        <v>1.28254456842E-4</v>
      </c>
    </row>
    <row r="3220" spans="1:3" x14ac:dyDescent="0.25">
      <c r="A3220" t="s">
        <v>9400</v>
      </c>
      <c r="B3220">
        <v>1</v>
      </c>
      <c r="C3220">
        <v>1.28254456842E-4</v>
      </c>
    </row>
    <row r="3221" spans="1:3" x14ac:dyDescent="0.25">
      <c r="A3221" t="s">
        <v>15542</v>
      </c>
      <c r="B3221">
        <v>1</v>
      </c>
      <c r="C3221">
        <v>1.28254456842E-4</v>
      </c>
    </row>
    <row r="3222" spans="1:3" x14ac:dyDescent="0.25">
      <c r="A3222" t="s">
        <v>5366</v>
      </c>
      <c r="B3222">
        <v>1</v>
      </c>
      <c r="C3222">
        <v>1.28254456842E-4</v>
      </c>
    </row>
    <row r="3223" spans="1:3" x14ac:dyDescent="0.25">
      <c r="A3223" t="s">
        <v>5943</v>
      </c>
      <c r="B3223">
        <v>1</v>
      </c>
      <c r="C3223">
        <v>1.28254456842E-4</v>
      </c>
    </row>
    <row r="3224" spans="1:3" x14ac:dyDescent="0.25">
      <c r="A3224" t="s">
        <v>6996</v>
      </c>
      <c r="B3224">
        <v>1</v>
      </c>
      <c r="C3224">
        <v>1.28254456842E-4</v>
      </c>
    </row>
    <row r="3225" spans="1:3" x14ac:dyDescent="0.25">
      <c r="A3225" t="s">
        <v>2988</v>
      </c>
      <c r="B3225">
        <v>1</v>
      </c>
      <c r="C3225">
        <v>1.28254456842E-4</v>
      </c>
    </row>
    <row r="3226" spans="1:3" x14ac:dyDescent="0.25">
      <c r="A3226" t="s">
        <v>10211</v>
      </c>
      <c r="B3226">
        <v>1</v>
      </c>
      <c r="C3226">
        <v>1.28254456842E-4</v>
      </c>
    </row>
    <row r="3227" spans="1:3" x14ac:dyDescent="0.25">
      <c r="A3227" t="s">
        <v>200</v>
      </c>
      <c r="B3227">
        <v>1</v>
      </c>
      <c r="C3227">
        <v>1.28254456842E-4</v>
      </c>
    </row>
    <row r="3228" spans="1:3" x14ac:dyDescent="0.25">
      <c r="A3228" t="s">
        <v>4716</v>
      </c>
      <c r="B3228">
        <v>1</v>
      </c>
      <c r="C3228">
        <v>1.28254456842E-4</v>
      </c>
    </row>
    <row r="3229" spans="1:3" x14ac:dyDescent="0.25">
      <c r="A3229" t="s">
        <v>2797</v>
      </c>
      <c r="B3229">
        <v>1</v>
      </c>
      <c r="C3229">
        <v>1.28254456842E-4</v>
      </c>
    </row>
    <row r="3230" spans="1:3" x14ac:dyDescent="0.25">
      <c r="A3230" t="s">
        <v>933</v>
      </c>
      <c r="B3230">
        <v>1</v>
      </c>
      <c r="C3230">
        <v>1.28254456842E-4</v>
      </c>
    </row>
    <row r="3231" spans="1:3" x14ac:dyDescent="0.25">
      <c r="A3231" t="s">
        <v>5007</v>
      </c>
      <c r="B3231">
        <v>1</v>
      </c>
      <c r="C3231">
        <v>1.28254456842E-4</v>
      </c>
    </row>
    <row r="3232" spans="1:3" x14ac:dyDescent="0.25">
      <c r="A3232" t="s">
        <v>11579</v>
      </c>
      <c r="B3232">
        <v>1</v>
      </c>
      <c r="C3232">
        <v>1.28254456842E-4</v>
      </c>
    </row>
    <row r="3233" spans="1:3" x14ac:dyDescent="0.25">
      <c r="A3233" t="s">
        <v>9397</v>
      </c>
      <c r="B3233">
        <v>1</v>
      </c>
      <c r="C3233">
        <v>1.28254456842E-4</v>
      </c>
    </row>
    <row r="3234" spans="1:3" x14ac:dyDescent="0.25">
      <c r="A3234" t="s">
        <v>2683</v>
      </c>
      <c r="B3234">
        <v>1</v>
      </c>
      <c r="C3234">
        <v>1.28254456842E-4</v>
      </c>
    </row>
    <row r="3235" spans="1:3" x14ac:dyDescent="0.25">
      <c r="A3235" t="s">
        <v>3480</v>
      </c>
      <c r="B3235">
        <v>1</v>
      </c>
      <c r="C3235">
        <v>1.28254456842E-4</v>
      </c>
    </row>
    <row r="3236" spans="1:3" x14ac:dyDescent="0.25">
      <c r="A3236" t="s">
        <v>12212</v>
      </c>
      <c r="B3236">
        <v>1</v>
      </c>
      <c r="C3236">
        <v>1.28254456842E-4</v>
      </c>
    </row>
    <row r="3237" spans="1:3" x14ac:dyDescent="0.25">
      <c r="A3237" t="s">
        <v>2338</v>
      </c>
      <c r="B3237">
        <v>1</v>
      </c>
      <c r="C3237">
        <v>1.28254456842E-4</v>
      </c>
    </row>
    <row r="3238" spans="1:3" x14ac:dyDescent="0.25">
      <c r="A3238" t="s">
        <v>8725</v>
      </c>
      <c r="B3238">
        <v>1</v>
      </c>
      <c r="C3238">
        <v>1.28254456842E-4</v>
      </c>
    </row>
    <row r="3239" spans="1:3" x14ac:dyDescent="0.25">
      <c r="A3239" t="s">
        <v>8906</v>
      </c>
      <c r="B3239">
        <v>1</v>
      </c>
      <c r="C3239">
        <v>1.28254456842E-4</v>
      </c>
    </row>
    <row r="3240" spans="1:3" x14ac:dyDescent="0.25">
      <c r="A3240" t="s">
        <v>11286</v>
      </c>
      <c r="B3240">
        <v>1</v>
      </c>
      <c r="C3240">
        <v>1.28254456842E-4</v>
      </c>
    </row>
    <row r="3241" spans="1:3" x14ac:dyDescent="0.25">
      <c r="A3241" t="s">
        <v>11814</v>
      </c>
      <c r="B3241">
        <v>1</v>
      </c>
      <c r="C3241">
        <v>1.28254456842E-4</v>
      </c>
    </row>
    <row r="3242" spans="1:3" x14ac:dyDescent="0.25">
      <c r="A3242" t="s">
        <v>7206</v>
      </c>
      <c r="B3242">
        <v>1</v>
      </c>
      <c r="C3242">
        <v>1.28254456842E-4</v>
      </c>
    </row>
    <row r="3243" spans="1:3" x14ac:dyDescent="0.25">
      <c r="A3243" t="s">
        <v>1223</v>
      </c>
      <c r="B3243">
        <v>1</v>
      </c>
      <c r="C3243">
        <v>1.28254456842E-4</v>
      </c>
    </row>
    <row r="3244" spans="1:3" x14ac:dyDescent="0.25">
      <c r="A3244" t="s">
        <v>14063</v>
      </c>
      <c r="B3244">
        <v>1</v>
      </c>
      <c r="C3244">
        <v>1.28254456842E-4</v>
      </c>
    </row>
    <row r="3245" spans="1:3" x14ac:dyDescent="0.25">
      <c r="A3245" t="s">
        <v>6001</v>
      </c>
      <c r="B3245">
        <v>1</v>
      </c>
      <c r="C3245">
        <v>1.28254456842E-4</v>
      </c>
    </row>
    <row r="3246" spans="1:3" x14ac:dyDescent="0.25">
      <c r="A3246" t="s">
        <v>9010</v>
      </c>
      <c r="B3246">
        <v>1</v>
      </c>
      <c r="C3246">
        <v>1.28254456842E-4</v>
      </c>
    </row>
    <row r="3247" spans="1:3" x14ac:dyDescent="0.25">
      <c r="A3247" t="s">
        <v>6992</v>
      </c>
      <c r="B3247">
        <v>1</v>
      </c>
      <c r="C3247">
        <v>1.28254456842E-4</v>
      </c>
    </row>
    <row r="3248" spans="1:3" x14ac:dyDescent="0.25">
      <c r="A3248" t="s">
        <v>10493</v>
      </c>
      <c r="B3248">
        <v>1</v>
      </c>
      <c r="C3248">
        <v>1.28254456842E-4</v>
      </c>
    </row>
    <row r="3249" spans="1:3" x14ac:dyDescent="0.25">
      <c r="A3249" t="s">
        <v>10930</v>
      </c>
      <c r="B3249">
        <v>1</v>
      </c>
      <c r="C3249">
        <v>1.28254456842E-4</v>
      </c>
    </row>
    <row r="3250" spans="1:3" x14ac:dyDescent="0.25">
      <c r="A3250" t="s">
        <v>9119</v>
      </c>
      <c r="B3250">
        <v>1</v>
      </c>
      <c r="C3250">
        <v>1.28254456842E-4</v>
      </c>
    </row>
    <row r="3251" spans="1:3" x14ac:dyDescent="0.25">
      <c r="A3251" t="s">
        <v>2625</v>
      </c>
      <c r="B3251">
        <v>1</v>
      </c>
      <c r="C3251">
        <v>1.28254456842E-4</v>
      </c>
    </row>
    <row r="3252" spans="1:3" x14ac:dyDescent="0.25">
      <c r="A3252" t="s">
        <v>10772</v>
      </c>
      <c r="B3252">
        <v>1</v>
      </c>
      <c r="C3252">
        <v>1.28254456842E-4</v>
      </c>
    </row>
    <row r="3253" spans="1:3" x14ac:dyDescent="0.25">
      <c r="A3253" t="s">
        <v>10561</v>
      </c>
      <c r="B3253">
        <v>1</v>
      </c>
      <c r="C3253">
        <v>1.28254456842E-4</v>
      </c>
    </row>
    <row r="3254" spans="1:3" x14ac:dyDescent="0.25">
      <c r="A3254" t="s">
        <v>7171</v>
      </c>
      <c r="B3254">
        <v>1</v>
      </c>
      <c r="C3254">
        <v>1.28254456842E-4</v>
      </c>
    </row>
    <row r="3255" spans="1:3" x14ac:dyDescent="0.25">
      <c r="A3255" t="s">
        <v>6796</v>
      </c>
      <c r="B3255">
        <v>1</v>
      </c>
      <c r="C3255">
        <v>1.28254456842E-4</v>
      </c>
    </row>
    <row r="3256" spans="1:3" x14ac:dyDescent="0.25">
      <c r="A3256" t="s">
        <v>10968</v>
      </c>
      <c r="B3256">
        <v>1</v>
      </c>
      <c r="C3256">
        <v>1.28254456842E-4</v>
      </c>
    </row>
    <row r="3257" spans="1:3" x14ac:dyDescent="0.25">
      <c r="A3257" t="s">
        <v>9232</v>
      </c>
      <c r="B3257">
        <v>1</v>
      </c>
      <c r="C3257">
        <v>1.28254456842E-4</v>
      </c>
    </row>
    <row r="3258" spans="1:3" x14ac:dyDescent="0.25">
      <c r="A3258" t="s">
        <v>5852</v>
      </c>
      <c r="B3258">
        <v>1</v>
      </c>
      <c r="C3258">
        <v>1.28254456842E-4</v>
      </c>
    </row>
    <row r="3259" spans="1:3" x14ac:dyDescent="0.25">
      <c r="A3259" t="s">
        <v>9723</v>
      </c>
      <c r="B3259">
        <v>1</v>
      </c>
      <c r="C3259">
        <v>1.28254456842E-4</v>
      </c>
    </row>
    <row r="3260" spans="1:3" x14ac:dyDescent="0.25">
      <c r="A3260" t="s">
        <v>7733</v>
      </c>
      <c r="B3260">
        <v>1</v>
      </c>
      <c r="C3260">
        <v>1.28254456842E-4</v>
      </c>
    </row>
    <row r="3261" spans="1:3" x14ac:dyDescent="0.25">
      <c r="A3261" t="s">
        <v>7554</v>
      </c>
      <c r="B3261">
        <v>1</v>
      </c>
      <c r="C3261">
        <v>1.28254456842E-4</v>
      </c>
    </row>
    <row r="3262" spans="1:3" x14ac:dyDescent="0.25">
      <c r="A3262" t="s">
        <v>2547</v>
      </c>
      <c r="B3262">
        <v>1</v>
      </c>
      <c r="C3262">
        <v>1.28254456842E-4</v>
      </c>
    </row>
    <row r="3263" spans="1:3" x14ac:dyDescent="0.25">
      <c r="A3263" t="s">
        <v>9869</v>
      </c>
      <c r="B3263">
        <v>1</v>
      </c>
      <c r="C3263">
        <v>1.28254456842E-4</v>
      </c>
    </row>
    <row r="3264" spans="1:3" x14ac:dyDescent="0.25">
      <c r="A3264" t="s">
        <v>10042</v>
      </c>
      <c r="B3264">
        <v>1</v>
      </c>
      <c r="C3264">
        <v>1.28254456842E-4</v>
      </c>
    </row>
    <row r="3265" spans="1:3" x14ac:dyDescent="0.25">
      <c r="A3265" t="s">
        <v>12537</v>
      </c>
      <c r="B3265">
        <v>1</v>
      </c>
      <c r="C3265">
        <v>1.28254456842E-4</v>
      </c>
    </row>
    <row r="3266" spans="1:3" x14ac:dyDescent="0.25">
      <c r="A3266" t="s">
        <v>10166</v>
      </c>
      <c r="B3266">
        <v>1</v>
      </c>
      <c r="C3266">
        <v>1.28254456842E-4</v>
      </c>
    </row>
    <row r="3267" spans="1:3" x14ac:dyDescent="0.25">
      <c r="A3267" t="s">
        <v>12003</v>
      </c>
      <c r="B3267">
        <v>1</v>
      </c>
      <c r="C3267">
        <v>1.28254456842E-4</v>
      </c>
    </row>
    <row r="3268" spans="1:3" x14ac:dyDescent="0.25">
      <c r="A3268" t="s">
        <v>6062</v>
      </c>
      <c r="B3268">
        <v>1</v>
      </c>
      <c r="C3268">
        <v>1.28254456842E-4</v>
      </c>
    </row>
    <row r="3269" spans="1:3" x14ac:dyDescent="0.25">
      <c r="A3269" t="s">
        <v>5472</v>
      </c>
      <c r="B3269">
        <v>1</v>
      </c>
      <c r="C3269">
        <v>1.28254456842E-4</v>
      </c>
    </row>
    <row r="3270" spans="1:3" x14ac:dyDescent="0.25">
      <c r="A3270" t="s">
        <v>5920</v>
      </c>
      <c r="B3270">
        <v>1</v>
      </c>
      <c r="C3270">
        <v>1.28254456842E-4</v>
      </c>
    </row>
    <row r="3271" spans="1:3" x14ac:dyDescent="0.25">
      <c r="A3271" t="s">
        <v>10981</v>
      </c>
      <c r="B3271">
        <v>1</v>
      </c>
      <c r="C3271">
        <v>1.28254456842E-4</v>
      </c>
    </row>
    <row r="3272" spans="1:3" x14ac:dyDescent="0.25">
      <c r="A3272" t="s">
        <v>15454</v>
      </c>
      <c r="B3272">
        <v>1</v>
      </c>
      <c r="C3272">
        <v>1.28254456842E-4</v>
      </c>
    </row>
    <row r="3273" spans="1:3" x14ac:dyDescent="0.25">
      <c r="A3273" t="s">
        <v>3699</v>
      </c>
      <c r="B3273">
        <v>1</v>
      </c>
      <c r="C3273">
        <v>1.28254456842E-4</v>
      </c>
    </row>
    <row r="3274" spans="1:3" x14ac:dyDescent="0.25">
      <c r="A3274" t="s">
        <v>11394</v>
      </c>
      <c r="B3274">
        <v>1</v>
      </c>
      <c r="C3274">
        <v>1.28254456842E-4</v>
      </c>
    </row>
    <row r="3275" spans="1:3" x14ac:dyDescent="0.25">
      <c r="A3275" t="s">
        <v>5925</v>
      </c>
      <c r="B3275">
        <v>1</v>
      </c>
      <c r="C3275">
        <v>1.28254456842E-4</v>
      </c>
    </row>
    <row r="3276" spans="1:3" x14ac:dyDescent="0.25">
      <c r="A3276" t="s">
        <v>6524</v>
      </c>
      <c r="B3276">
        <v>1</v>
      </c>
      <c r="C3276">
        <v>1.28254456842E-4</v>
      </c>
    </row>
    <row r="3277" spans="1:3" x14ac:dyDescent="0.25">
      <c r="A3277" t="s">
        <v>15959</v>
      </c>
      <c r="B3277">
        <v>1</v>
      </c>
      <c r="C3277">
        <v>1.28254456842E-4</v>
      </c>
    </row>
    <row r="3278" spans="1:3" x14ac:dyDescent="0.25">
      <c r="A3278" t="s">
        <v>853</v>
      </c>
      <c r="B3278">
        <v>1</v>
      </c>
      <c r="C3278">
        <v>1.28254456842E-4</v>
      </c>
    </row>
    <row r="3279" spans="1:3" x14ac:dyDescent="0.25">
      <c r="A3279" t="s">
        <v>13687</v>
      </c>
      <c r="B3279">
        <v>1</v>
      </c>
      <c r="C3279">
        <v>1.28254456842E-4</v>
      </c>
    </row>
    <row r="3280" spans="1:3" x14ac:dyDescent="0.25">
      <c r="A3280" t="s">
        <v>1535</v>
      </c>
      <c r="B3280">
        <v>1</v>
      </c>
      <c r="C3280">
        <v>1.28254456842E-4</v>
      </c>
    </row>
    <row r="3281" spans="1:3" x14ac:dyDescent="0.25">
      <c r="A3281" t="s">
        <v>640</v>
      </c>
      <c r="B3281">
        <v>1</v>
      </c>
      <c r="C3281">
        <v>1.28254456842E-4</v>
      </c>
    </row>
    <row r="3282" spans="1:3" x14ac:dyDescent="0.25">
      <c r="A3282" t="s">
        <v>3487</v>
      </c>
      <c r="B3282">
        <v>1</v>
      </c>
      <c r="C3282">
        <v>1.28254456842E-4</v>
      </c>
    </row>
    <row r="3283" spans="1:3" x14ac:dyDescent="0.25">
      <c r="A3283" t="s">
        <v>14240</v>
      </c>
      <c r="B3283">
        <v>1</v>
      </c>
      <c r="C3283">
        <v>1.28254456842E-4</v>
      </c>
    </row>
    <row r="3284" spans="1:3" x14ac:dyDescent="0.25">
      <c r="A3284" t="s">
        <v>1229</v>
      </c>
      <c r="B3284">
        <v>1</v>
      </c>
      <c r="C3284">
        <v>1.28254456842E-4</v>
      </c>
    </row>
    <row r="3285" spans="1:3" x14ac:dyDescent="0.25">
      <c r="A3285" t="s">
        <v>5213</v>
      </c>
      <c r="B3285">
        <v>1</v>
      </c>
      <c r="C3285">
        <v>1.28254456842E-4</v>
      </c>
    </row>
    <row r="3286" spans="1:3" x14ac:dyDescent="0.25">
      <c r="A3286" t="s">
        <v>12365</v>
      </c>
      <c r="B3286">
        <v>1</v>
      </c>
      <c r="C3286">
        <v>1.28254456842E-4</v>
      </c>
    </row>
    <row r="3287" spans="1:3" x14ac:dyDescent="0.25">
      <c r="A3287" t="s">
        <v>2718</v>
      </c>
      <c r="B3287">
        <v>1</v>
      </c>
      <c r="C3287">
        <v>1.28254456842E-4</v>
      </c>
    </row>
    <row r="3288" spans="1:3" x14ac:dyDescent="0.25">
      <c r="A3288" t="s">
        <v>6909</v>
      </c>
      <c r="B3288">
        <v>1</v>
      </c>
      <c r="C3288">
        <v>1.28254456842E-4</v>
      </c>
    </row>
    <row r="3289" spans="1:3" x14ac:dyDescent="0.25">
      <c r="A3289" t="s">
        <v>4257</v>
      </c>
      <c r="B3289">
        <v>1</v>
      </c>
      <c r="C3289">
        <v>1.28254456842E-4</v>
      </c>
    </row>
    <row r="3290" spans="1:3" x14ac:dyDescent="0.25">
      <c r="A3290" t="s">
        <v>7809</v>
      </c>
      <c r="B3290">
        <v>1</v>
      </c>
      <c r="C3290">
        <v>1.28254456842E-4</v>
      </c>
    </row>
    <row r="3291" spans="1:3" x14ac:dyDescent="0.25">
      <c r="A3291" t="s">
        <v>9281</v>
      </c>
      <c r="B3291">
        <v>1</v>
      </c>
      <c r="C3291">
        <v>1.28254456842E-4</v>
      </c>
    </row>
    <row r="3292" spans="1:3" x14ac:dyDescent="0.25">
      <c r="A3292" t="s">
        <v>10510</v>
      </c>
      <c r="B3292">
        <v>1</v>
      </c>
      <c r="C3292">
        <v>1.28254456842E-4</v>
      </c>
    </row>
    <row r="3293" spans="1:3" x14ac:dyDescent="0.25">
      <c r="A3293" t="s">
        <v>11539</v>
      </c>
      <c r="B3293">
        <v>1</v>
      </c>
      <c r="C3293">
        <v>1.28254456842E-4</v>
      </c>
    </row>
    <row r="3294" spans="1:3" x14ac:dyDescent="0.25">
      <c r="A3294" t="s">
        <v>2708</v>
      </c>
      <c r="B3294">
        <v>1</v>
      </c>
      <c r="C3294">
        <v>1.28254456842E-4</v>
      </c>
    </row>
    <row r="3295" spans="1:3" x14ac:dyDescent="0.25">
      <c r="A3295" t="s">
        <v>7379</v>
      </c>
      <c r="B3295">
        <v>1</v>
      </c>
      <c r="C3295">
        <v>1.28254456842E-4</v>
      </c>
    </row>
    <row r="3296" spans="1:3" x14ac:dyDescent="0.25">
      <c r="A3296" t="s">
        <v>12995</v>
      </c>
      <c r="B3296">
        <v>1</v>
      </c>
      <c r="C3296">
        <v>1.28254456842E-4</v>
      </c>
    </row>
    <row r="3297" spans="1:3" x14ac:dyDescent="0.25">
      <c r="A3297" t="s">
        <v>10935</v>
      </c>
      <c r="B3297">
        <v>1</v>
      </c>
      <c r="C3297">
        <v>1.28254456842E-4</v>
      </c>
    </row>
    <row r="3298" spans="1:3" x14ac:dyDescent="0.25">
      <c r="A3298" t="s">
        <v>5992</v>
      </c>
      <c r="B3298">
        <v>1</v>
      </c>
      <c r="C3298">
        <v>1.28254456842E-4</v>
      </c>
    </row>
    <row r="3299" spans="1:3" x14ac:dyDescent="0.25">
      <c r="A3299" t="s">
        <v>2956</v>
      </c>
      <c r="B3299">
        <v>1</v>
      </c>
      <c r="C3299">
        <v>1.28254456842E-4</v>
      </c>
    </row>
    <row r="3300" spans="1:3" x14ac:dyDescent="0.25">
      <c r="A3300" t="s">
        <v>2417</v>
      </c>
      <c r="B3300">
        <v>1</v>
      </c>
      <c r="C3300">
        <v>1.28254456842E-4</v>
      </c>
    </row>
    <row r="3301" spans="1:3" x14ac:dyDescent="0.25">
      <c r="A3301" t="s">
        <v>9736</v>
      </c>
      <c r="B3301">
        <v>1</v>
      </c>
      <c r="C3301">
        <v>1.28254456842E-4</v>
      </c>
    </row>
    <row r="3302" spans="1:3" x14ac:dyDescent="0.25">
      <c r="A3302" t="s">
        <v>3523</v>
      </c>
      <c r="B3302">
        <v>1</v>
      </c>
      <c r="C3302">
        <v>1.28254456842E-4</v>
      </c>
    </row>
    <row r="3303" spans="1:3" x14ac:dyDescent="0.25">
      <c r="A3303" t="s">
        <v>10748</v>
      </c>
      <c r="B3303">
        <v>1</v>
      </c>
      <c r="C3303">
        <v>1.28254456842E-4</v>
      </c>
    </row>
    <row r="3304" spans="1:3" x14ac:dyDescent="0.25">
      <c r="A3304" t="s">
        <v>3760</v>
      </c>
      <c r="B3304">
        <v>1</v>
      </c>
      <c r="C3304">
        <v>1.28254456842E-4</v>
      </c>
    </row>
    <row r="3305" spans="1:3" x14ac:dyDescent="0.25">
      <c r="A3305" t="s">
        <v>9634</v>
      </c>
      <c r="B3305">
        <v>1</v>
      </c>
      <c r="C3305">
        <v>1.28254456842E-4</v>
      </c>
    </row>
    <row r="3306" spans="1:3" x14ac:dyDescent="0.25">
      <c r="A3306" t="s">
        <v>8953</v>
      </c>
      <c r="B3306">
        <v>1</v>
      </c>
      <c r="C3306">
        <v>1.28254456842E-4</v>
      </c>
    </row>
    <row r="3307" spans="1:3" x14ac:dyDescent="0.25">
      <c r="A3307" t="s">
        <v>13874</v>
      </c>
      <c r="B3307">
        <v>1</v>
      </c>
      <c r="C3307">
        <v>1.28254456842E-4</v>
      </c>
    </row>
    <row r="3308" spans="1:3" x14ac:dyDescent="0.25">
      <c r="A3308" t="s">
        <v>11241</v>
      </c>
      <c r="B3308">
        <v>1</v>
      </c>
      <c r="C3308">
        <v>1.28254456842E-4</v>
      </c>
    </row>
    <row r="3309" spans="1:3" x14ac:dyDescent="0.25">
      <c r="A3309" t="s">
        <v>8359</v>
      </c>
      <c r="B3309">
        <v>1</v>
      </c>
      <c r="C3309">
        <v>1.28254456842E-4</v>
      </c>
    </row>
    <row r="3310" spans="1:3" x14ac:dyDescent="0.25">
      <c r="A3310" t="s">
        <v>183</v>
      </c>
      <c r="B3310">
        <v>1</v>
      </c>
      <c r="C3310">
        <v>1.28254456842E-4</v>
      </c>
    </row>
    <row r="3311" spans="1:3" x14ac:dyDescent="0.25">
      <c r="A3311" t="s">
        <v>11324</v>
      </c>
      <c r="B3311">
        <v>1</v>
      </c>
      <c r="C3311">
        <v>1.28254456842E-4</v>
      </c>
    </row>
    <row r="3312" spans="1:3" x14ac:dyDescent="0.25">
      <c r="A3312" t="s">
        <v>9216</v>
      </c>
      <c r="B3312">
        <v>1</v>
      </c>
      <c r="C3312">
        <v>1.28254456842E-4</v>
      </c>
    </row>
    <row r="3313" spans="1:3" x14ac:dyDescent="0.25">
      <c r="A3313" t="s">
        <v>3348</v>
      </c>
      <c r="B3313">
        <v>1</v>
      </c>
      <c r="C3313">
        <v>1.28254456842E-4</v>
      </c>
    </row>
    <row r="3314" spans="1:3" x14ac:dyDescent="0.25">
      <c r="A3314" t="s">
        <v>249</v>
      </c>
      <c r="B3314">
        <v>1</v>
      </c>
      <c r="C3314">
        <v>1.28254456842E-4</v>
      </c>
    </row>
    <row r="3315" spans="1:3" x14ac:dyDescent="0.25">
      <c r="A3315" t="s">
        <v>6849</v>
      </c>
      <c r="B3315">
        <v>1</v>
      </c>
      <c r="C3315">
        <v>1.28254456842E-4</v>
      </c>
    </row>
    <row r="3316" spans="1:3" x14ac:dyDescent="0.25">
      <c r="A3316" t="s">
        <v>9021</v>
      </c>
      <c r="B3316">
        <v>1</v>
      </c>
      <c r="C3316">
        <v>1.28254456842E-4</v>
      </c>
    </row>
    <row r="3317" spans="1:3" x14ac:dyDescent="0.25">
      <c r="A3317" t="s">
        <v>1269</v>
      </c>
      <c r="B3317">
        <v>1</v>
      </c>
      <c r="C3317">
        <v>1.28254456842E-4</v>
      </c>
    </row>
    <row r="3318" spans="1:3" x14ac:dyDescent="0.25">
      <c r="A3318" t="s">
        <v>1366</v>
      </c>
      <c r="B3318">
        <v>1</v>
      </c>
      <c r="C3318">
        <v>1.28254456842E-4</v>
      </c>
    </row>
    <row r="3319" spans="1:3" x14ac:dyDescent="0.25">
      <c r="A3319" t="s">
        <v>12139</v>
      </c>
      <c r="B3319">
        <v>1</v>
      </c>
      <c r="C3319">
        <v>1.28254456842E-4</v>
      </c>
    </row>
    <row r="3320" spans="1:3" x14ac:dyDescent="0.25">
      <c r="A3320" t="s">
        <v>10860</v>
      </c>
      <c r="B3320">
        <v>1</v>
      </c>
      <c r="C3320">
        <v>1.28254456842E-4</v>
      </c>
    </row>
    <row r="3321" spans="1:3" x14ac:dyDescent="0.25">
      <c r="A3321" t="s">
        <v>7798</v>
      </c>
      <c r="B3321">
        <v>1</v>
      </c>
      <c r="C3321">
        <v>1.28254456842E-4</v>
      </c>
    </row>
    <row r="3322" spans="1:3" x14ac:dyDescent="0.25">
      <c r="A3322" t="s">
        <v>12529</v>
      </c>
      <c r="B3322">
        <v>1</v>
      </c>
      <c r="C3322">
        <v>1.28254456842E-4</v>
      </c>
    </row>
    <row r="3323" spans="1:3" x14ac:dyDescent="0.25">
      <c r="A3323" t="s">
        <v>4503</v>
      </c>
      <c r="B3323">
        <v>1</v>
      </c>
      <c r="C3323">
        <v>1.28254456842E-4</v>
      </c>
    </row>
    <row r="3324" spans="1:3" x14ac:dyDescent="0.25">
      <c r="A3324" t="s">
        <v>8133</v>
      </c>
      <c r="B3324">
        <v>1</v>
      </c>
      <c r="C3324">
        <v>1.28254456842E-4</v>
      </c>
    </row>
    <row r="3325" spans="1:3" x14ac:dyDescent="0.25">
      <c r="A3325" t="s">
        <v>8034</v>
      </c>
      <c r="B3325">
        <v>1</v>
      </c>
      <c r="C3325">
        <v>1.28254456842E-4</v>
      </c>
    </row>
    <row r="3326" spans="1:3" x14ac:dyDescent="0.25">
      <c r="A3326" t="s">
        <v>9532</v>
      </c>
      <c r="B3326">
        <v>1</v>
      </c>
      <c r="C3326">
        <v>1.28254456842E-4</v>
      </c>
    </row>
    <row r="3327" spans="1:3" x14ac:dyDescent="0.25">
      <c r="A3327" t="s">
        <v>4313</v>
      </c>
      <c r="B3327">
        <v>1</v>
      </c>
      <c r="C3327">
        <v>1.28254456842E-4</v>
      </c>
    </row>
    <row r="3328" spans="1:3" x14ac:dyDescent="0.25">
      <c r="A3328" t="s">
        <v>4774</v>
      </c>
      <c r="B3328">
        <v>1</v>
      </c>
      <c r="C3328">
        <v>1.28254456842E-4</v>
      </c>
    </row>
    <row r="3329" spans="1:3" x14ac:dyDescent="0.25">
      <c r="A3329" t="s">
        <v>8840</v>
      </c>
      <c r="B3329">
        <v>1</v>
      </c>
      <c r="C3329">
        <v>1.28254456842E-4</v>
      </c>
    </row>
    <row r="3330" spans="1:3" x14ac:dyDescent="0.25">
      <c r="A3330" t="s">
        <v>6160</v>
      </c>
      <c r="B3330">
        <v>1</v>
      </c>
      <c r="C3330">
        <v>1.28254456842E-4</v>
      </c>
    </row>
    <row r="3331" spans="1:3" x14ac:dyDescent="0.25">
      <c r="A3331" t="s">
        <v>8968</v>
      </c>
      <c r="B3331">
        <v>1</v>
      </c>
      <c r="C3331">
        <v>1.28254456842E-4</v>
      </c>
    </row>
    <row r="3332" spans="1:3" x14ac:dyDescent="0.25">
      <c r="A3332" t="s">
        <v>1420</v>
      </c>
      <c r="B3332">
        <v>1</v>
      </c>
      <c r="C3332">
        <v>1.28254456842E-4</v>
      </c>
    </row>
    <row r="3333" spans="1:3" x14ac:dyDescent="0.25">
      <c r="A3333" t="s">
        <v>622</v>
      </c>
      <c r="B3333">
        <v>1</v>
      </c>
      <c r="C3333">
        <v>1.28254456842E-4</v>
      </c>
    </row>
    <row r="3334" spans="1:3" x14ac:dyDescent="0.25">
      <c r="A3334" t="s">
        <v>4612</v>
      </c>
      <c r="B3334">
        <v>1</v>
      </c>
      <c r="C3334">
        <v>1.28254456842E-4</v>
      </c>
    </row>
    <row r="3335" spans="1:3" x14ac:dyDescent="0.25">
      <c r="A3335" t="s">
        <v>3767</v>
      </c>
      <c r="B3335">
        <v>1</v>
      </c>
      <c r="C3335">
        <v>1.28254456842E-4</v>
      </c>
    </row>
    <row r="3336" spans="1:3" x14ac:dyDescent="0.25">
      <c r="A3336" t="s">
        <v>3945</v>
      </c>
      <c r="B3336">
        <v>1</v>
      </c>
      <c r="C3336">
        <v>1.28254456842E-4</v>
      </c>
    </row>
    <row r="3337" spans="1:3" x14ac:dyDescent="0.25">
      <c r="A3337" t="s">
        <v>284</v>
      </c>
      <c r="B3337">
        <v>1</v>
      </c>
      <c r="C3337">
        <v>1.28254456842E-4</v>
      </c>
    </row>
    <row r="3338" spans="1:3" x14ac:dyDescent="0.25">
      <c r="A3338" t="s">
        <v>15960</v>
      </c>
      <c r="B3338">
        <v>1</v>
      </c>
      <c r="C3338">
        <v>1.28254456842E-4</v>
      </c>
    </row>
    <row r="3339" spans="1:3" x14ac:dyDescent="0.25">
      <c r="A3339" t="s">
        <v>2303</v>
      </c>
      <c r="B3339">
        <v>1</v>
      </c>
      <c r="C3339">
        <v>1.28254456842E-4</v>
      </c>
    </row>
    <row r="3340" spans="1:3" x14ac:dyDescent="0.25">
      <c r="A3340" t="s">
        <v>2838</v>
      </c>
      <c r="B3340">
        <v>1</v>
      </c>
      <c r="C3340">
        <v>1.28254456842E-4</v>
      </c>
    </row>
    <row r="3341" spans="1:3" x14ac:dyDescent="0.25">
      <c r="A3341" t="s">
        <v>6561</v>
      </c>
      <c r="B3341">
        <v>1</v>
      </c>
      <c r="C3341">
        <v>1.28254456842E-4</v>
      </c>
    </row>
    <row r="3342" spans="1:3" x14ac:dyDescent="0.25">
      <c r="A3342" t="s">
        <v>6784</v>
      </c>
      <c r="B3342">
        <v>1</v>
      </c>
      <c r="C3342">
        <v>1.28254456842E-4</v>
      </c>
    </row>
    <row r="3343" spans="1:3" x14ac:dyDescent="0.25">
      <c r="A3343" t="s">
        <v>1607</v>
      </c>
      <c r="B3343">
        <v>1</v>
      </c>
      <c r="C3343">
        <v>1.28254456842E-4</v>
      </c>
    </row>
    <row r="3344" spans="1:3" x14ac:dyDescent="0.25">
      <c r="A3344" t="s">
        <v>6932</v>
      </c>
      <c r="B3344">
        <v>1</v>
      </c>
      <c r="C3344">
        <v>1.28254456842E-4</v>
      </c>
    </row>
    <row r="3345" spans="1:3" x14ac:dyDescent="0.25">
      <c r="A3345" t="s">
        <v>8565</v>
      </c>
      <c r="B3345">
        <v>1</v>
      </c>
      <c r="C3345">
        <v>1.28254456842E-4</v>
      </c>
    </row>
    <row r="3346" spans="1:3" x14ac:dyDescent="0.25">
      <c r="A3346" t="s">
        <v>7645</v>
      </c>
      <c r="B3346">
        <v>1</v>
      </c>
      <c r="C3346">
        <v>1.28254456842E-4</v>
      </c>
    </row>
    <row r="3347" spans="1:3" x14ac:dyDescent="0.25">
      <c r="A3347" t="s">
        <v>5530</v>
      </c>
      <c r="B3347">
        <v>1</v>
      </c>
      <c r="C3347">
        <v>1.28254456842E-4</v>
      </c>
    </row>
    <row r="3348" spans="1:3" x14ac:dyDescent="0.25">
      <c r="A3348" t="s">
        <v>14227</v>
      </c>
      <c r="B3348">
        <v>1</v>
      </c>
      <c r="C3348">
        <v>1.28254456842E-4</v>
      </c>
    </row>
    <row r="3349" spans="1:3" x14ac:dyDescent="0.25">
      <c r="A3349" t="s">
        <v>9535</v>
      </c>
      <c r="B3349">
        <v>1</v>
      </c>
      <c r="C3349">
        <v>1.28254456842E-4</v>
      </c>
    </row>
    <row r="3350" spans="1:3" x14ac:dyDescent="0.25">
      <c r="A3350" t="s">
        <v>4660</v>
      </c>
      <c r="B3350">
        <v>1</v>
      </c>
      <c r="C3350">
        <v>1.28254456842E-4</v>
      </c>
    </row>
    <row r="3351" spans="1:3" x14ac:dyDescent="0.25">
      <c r="A3351" t="s">
        <v>13755</v>
      </c>
      <c r="B3351">
        <v>1</v>
      </c>
      <c r="C3351">
        <v>1.28254456842E-4</v>
      </c>
    </row>
    <row r="3352" spans="1:3" x14ac:dyDescent="0.25">
      <c r="A3352" t="s">
        <v>10530</v>
      </c>
      <c r="B3352">
        <v>1</v>
      </c>
      <c r="C3352">
        <v>1.28254456842E-4</v>
      </c>
    </row>
    <row r="3353" spans="1:3" x14ac:dyDescent="0.25">
      <c r="A3353" t="s">
        <v>894</v>
      </c>
      <c r="B3353">
        <v>1</v>
      </c>
      <c r="C3353">
        <v>1.28254456842E-4</v>
      </c>
    </row>
    <row r="3354" spans="1:3" x14ac:dyDescent="0.25">
      <c r="A3354" t="s">
        <v>6577</v>
      </c>
      <c r="B3354">
        <v>1</v>
      </c>
      <c r="C3354">
        <v>1.28254456842E-4</v>
      </c>
    </row>
    <row r="3355" spans="1:3" x14ac:dyDescent="0.25">
      <c r="A3355" t="s">
        <v>10147</v>
      </c>
      <c r="B3355">
        <v>1</v>
      </c>
      <c r="C3355">
        <v>1.28254456842E-4</v>
      </c>
    </row>
    <row r="3356" spans="1:3" x14ac:dyDescent="0.25">
      <c r="A3356" t="s">
        <v>336</v>
      </c>
      <c r="B3356">
        <v>1</v>
      </c>
      <c r="C3356">
        <v>1.28254456842E-4</v>
      </c>
    </row>
    <row r="3357" spans="1:3" x14ac:dyDescent="0.25">
      <c r="A3357" t="s">
        <v>4782</v>
      </c>
      <c r="B3357">
        <v>1</v>
      </c>
      <c r="C3357">
        <v>1.28254456842E-4</v>
      </c>
    </row>
    <row r="3358" spans="1:3" x14ac:dyDescent="0.25">
      <c r="A3358" t="s">
        <v>3335</v>
      </c>
      <c r="B3358">
        <v>1</v>
      </c>
      <c r="C3358">
        <v>1.28254456842E-4</v>
      </c>
    </row>
    <row r="3359" spans="1:3" x14ac:dyDescent="0.25">
      <c r="A3359" t="s">
        <v>4607</v>
      </c>
      <c r="B3359">
        <v>1</v>
      </c>
      <c r="C3359">
        <v>1.28254456842E-4</v>
      </c>
    </row>
    <row r="3360" spans="1:3" x14ac:dyDescent="0.25">
      <c r="A3360" t="s">
        <v>7415</v>
      </c>
      <c r="B3360">
        <v>1</v>
      </c>
      <c r="C3360">
        <v>1.28254456842E-4</v>
      </c>
    </row>
    <row r="3361" spans="1:3" x14ac:dyDescent="0.25">
      <c r="A3361" t="s">
        <v>14011</v>
      </c>
      <c r="B3361">
        <v>1</v>
      </c>
      <c r="C3361">
        <v>1.28254456842E-4</v>
      </c>
    </row>
    <row r="3362" spans="1:3" x14ac:dyDescent="0.25">
      <c r="A3362" t="s">
        <v>4226</v>
      </c>
      <c r="B3362">
        <v>1</v>
      </c>
      <c r="C3362">
        <v>1.28254456842E-4</v>
      </c>
    </row>
    <row r="3363" spans="1:3" x14ac:dyDescent="0.25">
      <c r="A3363" t="s">
        <v>1064</v>
      </c>
      <c r="B3363">
        <v>1</v>
      </c>
      <c r="C3363">
        <v>1.28254456842E-4</v>
      </c>
    </row>
    <row r="3364" spans="1:3" x14ac:dyDescent="0.25">
      <c r="A3364" t="s">
        <v>10424</v>
      </c>
      <c r="B3364">
        <v>1</v>
      </c>
      <c r="C3364">
        <v>1.28254456842E-4</v>
      </c>
    </row>
    <row r="3365" spans="1:3" x14ac:dyDescent="0.25">
      <c r="A3365" t="s">
        <v>1470</v>
      </c>
      <c r="B3365">
        <v>1</v>
      </c>
      <c r="C3365">
        <v>1.28254456842E-4</v>
      </c>
    </row>
    <row r="3366" spans="1:3" x14ac:dyDescent="0.25">
      <c r="A3366" t="s">
        <v>5506</v>
      </c>
      <c r="B3366">
        <v>1</v>
      </c>
      <c r="C3366">
        <v>1.28254456842E-4</v>
      </c>
    </row>
    <row r="3367" spans="1:3" x14ac:dyDescent="0.25">
      <c r="A3367" t="s">
        <v>13196</v>
      </c>
      <c r="B3367">
        <v>1</v>
      </c>
      <c r="C3367">
        <v>1.28254456842E-4</v>
      </c>
    </row>
    <row r="3368" spans="1:3" x14ac:dyDescent="0.25">
      <c r="A3368" t="s">
        <v>5420</v>
      </c>
      <c r="B3368">
        <v>1</v>
      </c>
      <c r="C3368">
        <v>1.28254456842E-4</v>
      </c>
    </row>
    <row r="3369" spans="1:3" x14ac:dyDescent="0.25">
      <c r="A3369" t="s">
        <v>3388</v>
      </c>
      <c r="B3369">
        <v>1</v>
      </c>
      <c r="C3369">
        <v>1.28254456842E-4</v>
      </c>
    </row>
    <row r="3370" spans="1:3" x14ac:dyDescent="0.25">
      <c r="A3370" t="s">
        <v>6742</v>
      </c>
      <c r="B3370">
        <v>1</v>
      </c>
      <c r="C3370">
        <v>1.28254456842E-4</v>
      </c>
    </row>
    <row r="3371" spans="1:3" x14ac:dyDescent="0.25">
      <c r="A3371" t="s">
        <v>1431</v>
      </c>
      <c r="B3371">
        <v>1</v>
      </c>
      <c r="C3371">
        <v>1.28254456842E-4</v>
      </c>
    </row>
    <row r="3372" spans="1:3" x14ac:dyDescent="0.25">
      <c r="A3372" t="s">
        <v>8951</v>
      </c>
      <c r="B3372">
        <v>1</v>
      </c>
      <c r="C3372">
        <v>1.28254456842E-4</v>
      </c>
    </row>
    <row r="3373" spans="1:3" x14ac:dyDescent="0.25">
      <c r="A3373" t="s">
        <v>4308</v>
      </c>
      <c r="B3373">
        <v>1</v>
      </c>
      <c r="C3373">
        <v>1.28254456842E-4</v>
      </c>
    </row>
    <row r="3374" spans="1:3" x14ac:dyDescent="0.25">
      <c r="A3374" t="s">
        <v>8077</v>
      </c>
      <c r="B3374">
        <v>1</v>
      </c>
      <c r="C3374">
        <v>1.28254456842E-4</v>
      </c>
    </row>
    <row r="3375" spans="1:3" x14ac:dyDescent="0.25">
      <c r="A3375" t="s">
        <v>4847</v>
      </c>
      <c r="B3375">
        <v>1</v>
      </c>
      <c r="C3375">
        <v>1.28254456842E-4</v>
      </c>
    </row>
    <row r="3376" spans="1:3" x14ac:dyDescent="0.25">
      <c r="A3376" t="s">
        <v>10971</v>
      </c>
      <c r="B3376">
        <v>1</v>
      </c>
      <c r="C3376">
        <v>1.28254456842E-4</v>
      </c>
    </row>
    <row r="3377" spans="1:3" x14ac:dyDescent="0.25">
      <c r="A3377" t="s">
        <v>10285</v>
      </c>
      <c r="B3377">
        <v>1</v>
      </c>
      <c r="C3377">
        <v>1.28254456842E-4</v>
      </c>
    </row>
    <row r="3378" spans="1:3" x14ac:dyDescent="0.25">
      <c r="A3378" t="s">
        <v>10443</v>
      </c>
      <c r="B3378">
        <v>1</v>
      </c>
      <c r="C3378">
        <v>1.28254456842E-4</v>
      </c>
    </row>
    <row r="3379" spans="1:3" x14ac:dyDescent="0.25">
      <c r="A3379" t="s">
        <v>10371</v>
      </c>
      <c r="B3379">
        <v>1</v>
      </c>
      <c r="C3379">
        <v>1.28254456842E-4</v>
      </c>
    </row>
    <row r="3380" spans="1:3" x14ac:dyDescent="0.25">
      <c r="A3380" t="s">
        <v>5210</v>
      </c>
      <c r="B3380">
        <v>1</v>
      </c>
      <c r="C3380">
        <v>1.28254456842E-4</v>
      </c>
    </row>
    <row r="3381" spans="1:3" x14ac:dyDescent="0.25">
      <c r="A3381" t="s">
        <v>6127</v>
      </c>
      <c r="B3381">
        <v>1</v>
      </c>
      <c r="C3381">
        <v>1.28254456842E-4</v>
      </c>
    </row>
    <row r="3382" spans="1:3" x14ac:dyDescent="0.25">
      <c r="A3382" t="s">
        <v>11327</v>
      </c>
      <c r="B3382">
        <v>1</v>
      </c>
      <c r="C3382">
        <v>1.28254456842E-4</v>
      </c>
    </row>
    <row r="3383" spans="1:3" x14ac:dyDescent="0.25">
      <c r="A3383" t="s">
        <v>3631</v>
      </c>
      <c r="B3383">
        <v>1</v>
      </c>
      <c r="C3383">
        <v>1.28254456842E-4</v>
      </c>
    </row>
    <row r="3384" spans="1:3" x14ac:dyDescent="0.25">
      <c r="A3384" t="s">
        <v>5426</v>
      </c>
      <c r="B3384">
        <v>1</v>
      </c>
      <c r="C3384">
        <v>1.28254456842E-4</v>
      </c>
    </row>
    <row r="3385" spans="1:3" x14ac:dyDescent="0.25">
      <c r="A3385" t="s">
        <v>7743</v>
      </c>
      <c r="B3385">
        <v>1</v>
      </c>
      <c r="C3385">
        <v>1.28254456842E-4</v>
      </c>
    </row>
    <row r="3386" spans="1:3" x14ac:dyDescent="0.25">
      <c r="A3386" t="s">
        <v>4514</v>
      </c>
      <c r="B3386">
        <v>1</v>
      </c>
      <c r="C3386">
        <v>1.28254456842E-4</v>
      </c>
    </row>
    <row r="3387" spans="1:3" x14ac:dyDescent="0.25">
      <c r="A3387" t="s">
        <v>15446</v>
      </c>
      <c r="B3387">
        <v>1</v>
      </c>
      <c r="C3387">
        <v>1.28254456842E-4</v>
      </c>
    </row>
    <row r="3388" spans="1:3" x14ac:dyDescent="0.25">
      <c r="A3388" t="s">
        <v>6805</v>
      </c>
      <c r="B3388">
        <v>1</v>
      </c>
      <c r="C3388">
        <v>1.28254456842E-4</v>
      </c>
    </row>
    <row r="3389" spans="1:3" x14ac:dyDescent="0.25">
      <c r="A3389" t="s">
        <v>6274</v>
      </c>
      <c r="B3389">
        <v>1</v>
      </c>
      <c r="C3389">
        <v>1.28254456842E-4</v>
      </c>
    </row>
    <row r="3390" spans="1:3" x14ac:dyDescent="0.25">
      <c r="A3390" t="s">
        <v>8754</v>
      </c>
      <c r="B3390">
        <v>1</v>
      </c>
      <c r="C3390">
        <v>1.28254456842E-4</v>
      </c>
    </row>
    <row r="3391" spans="1:3" x14ac:dyDescent="0.25">
      <c r="A3391" t="s">
        <v>7648</v>
      </c>
      <c r="B3391">
        <v>1</v>
      </c>
      <c r="C3391">
        <v>1.28254456842E-4</v>
      </c>
    </row>
    <row r="3392" spans="1:3" x14ac:dyDescent="0.25">
      <c r="A3392" t="s">
        <v>3825</v>
      </c>
      <c r="B3392">
        <v>1</v>
      </c>
      <c r="C3392">
        <v>1.28254456842E-4</v>
      </c>
    </row>
    <row r="3393" spans="1:3" x14ac:dyDescent="0.25">
      <c r="A3393" t="s">
        <v>1689</v>
      </c>
      <c r="B3393">
        <v>1</v>
      </c>
      <c r="C3393">
        <v>1.28254456842E-4</v>
      </c>
    </row>
    <row r="3394" spans="1:3" x14ac:dyDescent="0.25">
      <c r="A3394" t="s">
        <v>13274</v>
      </c>
      <c r="B3394">
        <v>1</v>
      </c>
      <c r="C3394">
        <v>1.28254456842E-4</v>
      </c>
    </row>
    <row r="3395" spans="1:3" x14ac:dyDescent="0.25">
      <c r="A3395" t="s">
        <v>8995</v>
      </c>
      <c r="B3395">
        <v>1</v>
      </c>
      <c r="C3395">
        <v>1.28254456842E-4</v>
      </c>
    </row>
    <row r="3396" spans="1:3" x14ac:dyDescent="0.25">
      <c r="A3396" t="s">
        <v>7086</v>
      </c>
      <c r="B3396">
        <v>1</v>
      </c>
      <c r="C3396">
        <v>1.28254456842E-4</v>
      </c>
    </row>
    <row r="3397" spans="1:3" x14ac:dyDescent="0.25">
      <c r="A3397" t="s">
        <v>7012</v>
      </c>
      <c r="B3397">
        <v>1</v>
      </c>
      <c r="C3397">
        <v>1.28254456842E-4</v>
      </c>
    </row>
    <row r="3398" spans="1:3" x14ac:dyDescent="0.25">
      <c r="A3398" t="s">
        <v>11611</v>
      </c>
      <c r="B3398">
        <v>1</v>
      </c>
      <c r="C3398">
        <v>1.28254456842E-4</v>
      </c>
    </row>
    <row r="3399" spans="1:3" x14ac:dyDescent="0.25">
      <c r="A3399" t="s">
        <v>7773</v>
      </c>
      <c r="B3399">
        <v>1</v>
      </c>
      <c r="C3399">
        <v>1.28254456842E-4</v>
      </c>
    </row>
    <row r="3400" spans="1:3" x14ac:dyDescent="0.25">
      <c r="A3400" t="s">
        <v>6534</v>
      </c>
      <c r="B3400">
        <v>1</v>
      </c>
      <c r="C3400">
        <v>1.28254456842E-4</v>
      </c>
    </row>
    <row r="3401" spans="1:3" x14ac:dyDescent="0.25">
      <c r="A3401" t="s">
        <v>3966</v>
      </c>
      <c r="B3401">
        <v>1</v>
      </c>
      <c r="C3401">
        <v>1.28254456842E-4</v>
      </c>
    </row>
    <row r="3402" spans="1:3" x14ac:dyDescent="0.25">
      <c r="A3402" t="s">
        <v>556</v>
      </c>
      <c r="B3402">
        <v>1</v>
      </c>
      <c r="C3402">
        <v>1.28254456842E-4</v>
      </c>
    </row>
    <row r="3403" spans="1:3" x14ac:dyDescent="0.25">
      <c r="A3403" t="s">
        <v>13097</v>
      </c>
      <c r="B3403">
        <v>1</v>
      </c>
      <c r="C3403">
        <v>1.28254456842E-4</v>
      </c>
    </row>
    <row r="3404" spans="1:3" x14ac:dyDescent="0.25">
      <c r="A3404" t="s">
        <v>12067</v>
      </c>
      <c r="B3404">
        <v>1</v>
      </c>
      <c r="C3404">
        <v>1.28254456842E-4</v>
      </c>
    </row>
    <row r="3405" spans="1:3" x14ac:dyDescent="0.25">
      <c r="A3405" t="s">
        <v>3303</v>
      </c>
      <c r="B3405">
        <v>1</v>
      </c>
      <c r="C3405">
        <v>1.28254456842E-4</v>
      </c>
    </row>
    <row r="3406" spans="1:3" x14ac:dyDescent="0.25">
      <c r="A3406" t="s">
        <v>9192</v>
      </c>
      <c r="B3406">
        <v>1</v>
      </c>
      <c r="C3406">
        <v>1.28254456842E-4</v>
      </c>
    </row>
    <row r="3407" spans="1:3" x14ac:dyDescent="0.25">
      <c r="A3407" t="s">
        <v>11673</v>
      </c>
      <c r="B3407">
        <v>1</v>
      </c>
      <c r="C3407">
        <v>1.28254456842E-4</v>
      </c>
    </row>
    <row r="3408" spans="1:3" x14ac:dyDescent="0.25">
      <c r="A3408" t="s">
        <v>10973</v>
      </c>
      <c r="B3408">
        <v>1</v>
      </c>
      <c r="C3408">
        <v>1.28254456842E-4</v>
      </c>
    </row>
    <row r="3409" spans="1:3" x14ac:dyDescent="0.25">
      <c r="A3409" t="s">
        <v>8441</v>
      </c>
      <c r="B3409">
        <v>1</v>
      </c>
      <c r="C3409">
        <v>1.28254456842E-4</v>
      </c>
    </row>
    <row r="3410" spans="1:3" x14ac:dyDescent="0.25">
      <c r="A3410" t="s">
        <v>14103</v>
      </c>
      <c r="B3410">
        <v>1</v>
      </c>
      <c r="C3410">
        <v>1.28254456842E-4</v>
      </c>
    </row>
    <row r="3411" spans="1:3" x14ac:dyDescent="0.25">
      <c r="A3411" t="s">
        <v>3294</v>
      </c>
      <c r="B3411">
        <v>1</v>
      </c>
      <c r="C3411">
        <v>1.28254456842E-4</v>
      </c>
    </row>
    <row r="3412" spans="1:3" x14ac:dyDescent="0.25">
      <c r="A3412" t="s">
        <v>15230</v>
      </c>
      <c r="B3412">
        <v>1</v>
      </c>
      <c r="C3412">
        <v>1.28254456842E-4</v>
      </c>
    </row>
    <row r="3413" spans="1:3" x14ac:dyDescent="0.25">
      <c r="A3413" t="s">
        <v>10525</v>
      </c>
      <c r="B3413">
        <v>1</v>
      </c>
      <c r="C3413">
        <v>1.28254456842E-4</v>
      </c>
    </row>
    <row r="3414" spans="1:3" x14ac:dyDescent="0.25">
      <c r="A3414" t="s">
        <v>9877</v>
      </c>
      <c r="B3414">
        <v>1</v>
      </c>
      <c r="C3414">
        <v>1.28254456842E-4</v>
      </c>
    </row>
    <row r="3415" spans="1:3" x14ac:dyDescent="0.25">
      <c r="A3415" t="s">
        <v>8963</v>
      </c>
      <c r="B3415">
        <v>1</v>
      </c>
      <c r="C3415">
        <v>1.28254456842E-4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Revisions</vt:lpstr>
      <vt:lpstr>Editors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Hadley</dc:creator>
  <cp:lastModifiedBy>Michael Hadley</cp:lastModifiedBy>
  <dcterms:created xsi:type="dcterms:W3CDTF">2014-10-30T01:48:28Z</dcterms:created>
  <dcterms:modified xsi:type="dcterms:W3CDTF">2014-10-30T01:48:28Z</dcterms:modified>
</cp:coreProperties>
</file>