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minimized="1" xWindow="0" yWindow="0" windowWidth="28800" windowHeight="17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Sheet1!$A$1:$I$129</definedName>
  </definedName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4" i="1" l="1"/>
  <c r="H74" i="1"/>
  <c r="A70" i="1"/>
  <c r="H70" i="1"/>
  <c r="H127" i="1"/>
  <c r="A69" i="1"/>
  <c r="H69" i="1"/>
  <c r="A68" i="1"/>
  <c r="H68" i="1"/>
  <c r="A57" i="1"/>
  <c r="H57" i="1"/>
  <c r="A61" i="1"/>
  <c r="H61" i="1"/>
  <c r="A60" i="1"/>
  <c r="H60" i="1"/>
  <c r="A59" i="1"/>
  <c r="H59" i="1"/>
  <c r="A55" i="1"/>
  <c r="H55" i="1"/>
  <c r="A62" i="1"/>
  <c r="H62" i="1"/>
  <c r="A58" i="1"/>
  <c r="H58" i="1"/>
  <c r="A56" i="1"/>
  <c r="H56" i="1"/>
  <c r="A54" i="1"/>
  <c r="H54" i="1"/>
  <c r="A72" i="1"/>
  <c r="H72" i="1"/>
  <c r="A102" i="1"/>
  <c r="H102" i="1"/>
  <c r="A38" i="1"/>
  <c r="H38" i="1"/>
  <c r="A43" i="1"/>
  <c r="H43" i="1"/>
  <c r="A41" i="1"/>
  <c r="H41" i="1"/>
  <c r="A42" i="1"/>
  <c r="H42" i="1"/>
  <c r="A46" i="1"/>
  <c r="H46" i="1"/>
  <c r="A44" i="1"/>
  <c r="H44" i="1"/>
  <c r="A45" i="1"/>
  <c r="H45" i="1"/>
  <c r="A47" i="1"/>
  <c r="H47" i="1"/>
  <c r="A82" i="1"/>
  <c r="H82" i="1"/>
  <c r="A88" i="1"/>
  <c r="H88" i="1"/>
  <c r="A85" i="1"/>
  <c r="H85" i="1"/>
  <c r="A81" i="1"/>
  <c r="H81" i="1"/>
  <c r="A84" i="1"/>
  <c r="H84" i="1"/>
  <c r="A103" i="1"/>
  <c r="H103" i="1"/>
  <c r="A89" i="1"/>
  <c r="H89" i="1"/>
  <c r="A90" i="1"/>
  <c r="H90" i="1"/>
  <c r="A83" i="1"/>
  <c r="H83" i="1"/>
  <c r="A91" i="1"/>
  <c r="H91" i="1"/>
  <c r="A124" i="1"/>
  <c r="H124" i="1"/>
  <c r="A125" i="1"/>
  <c r="H125" i="1"/>
  <c r="A126" i="1"/>
  <c r="H126" i="1"/>
  <c r="A80" i="1"/>
  <c r="H80" i="1"/>
  <c r="A13" i="1"/>
  <c r="H13" i="1"/>
  <c r="A17" i="1"/>
  <c r="H17" i="1"/>
  <c r="A9" i="1"/>
  <c r="H9" i="1"/>
  <c r="A15" i="1"/>
  <c r="H15" i="1"/>
  <c r="A8" i="1"/>
  <c r="H8" i="1"/>
  <c r="A19" i="1"/>
  <c r="H19" i="1"/>
  <c r="A27" i="1"/>
  <c r="H27" i="1"/>
  <c r="A16" i="1"/>
  <c r="H16" i="1"/>
  <c r="A7" i="1"/>
  <c r="H7" i="1"/>
  <c r="A21" i="1"/>
  <c r="H21" i="1"/>
  <c r="A14" i="1"/>
  <c r="H14" i="1"/>
  <c r="A6" i="1"/>
  <c r="H6" i="1"/>
  <c r="A22" i="1"/>
  <c r="H22" i="1"/>
  <c r="A10" i="1"/>
  <c r="H10" i="1"/>
  <c r="A23" i="1"/>
  <c r="H23" i="1"/>
  <c r="A24" i="1"/>
  <c r="H24" i="1"/>
  <c r="A25" i="1"/>
  <c r="H25" i="1"/>
  <c r="A26" i="1"/>
  <c r="H26" i="1"/>
  <c r="A4" i="1"/>
  <c r="H4" i="1"/>
  <c r="A11" i="1"/>
  <c r="H11" i="1"/>
  <c r="A20" i="1"/>
  <c r="H20" i="1"/>
  <c r="A28" i="1"/>
  <c r="H28" i="1"/>
  <c r="A3" i="1"/>
  <c r="H3" i="1"/>
  <c r="A29" i="1"/>
  <c r="H29" i="1"/>
  <c r="A30" i="1"/>
  <c r="H30" i="1"/>
  <c r="A31" i="1"/>
  <c r="H31" i="1"/>
  <c r="A12" i="1"/>
  <c r="H12" i="1"/>
  <c r="A5" i="1"/>
  <c r="H5" i="1"/>
  <c r="A32" i="1"/>
  <c r="H32" i="1"/>
  <c r="A18" i="1"/>
  <c r="H18" i="1"/>
  <c r="A40" i="1"/>
  <c r="H40" i="1"/>
  <c r="A37" i="1"/>
  <c r="H37" i="1"/>
  <c r="A36" i="1"/>
  <c r="H36" i="1"/>
  <c r="A34" i="1"/>
  <c r="H34" i="1"/>
  <c r="A33" i="1"/>
  <c r="H33" i="1"/>
  <c r="A39" i="1"/>
  <c r="H39" i="1"/>
  <c r="A53" i="1"/>
  <c r="H53" i="1"/>
  <c r="A48" i="1"/>
  <c r="H48" i="1"/>
  <c r="A49" i="1"/>
  <c r="H49" i="1"/>
  <c r="A52" i="1"/>
  <c r="H52" i="1"/>
  <c r="A51" i="1"/>
  <c r="H51" i="1"/>
  <c r="A50" i="1"/>
  <c r="H50" i="1"/>
  <c r="A66" i="1"/>
  <c r="H66" i="1"/>
  <c r="A64" i="1"/>
  <c r="H64" i="1"/>
  <c r="A63" i="1"/>
  <c r="H63" i="1"/>
  <c r="A65" i="1"/>
  <c r="H65" i="1"/>
  <c r="A75" i="1"/>
  <c r="H75" i="1"/>
  <c r="A71" i="1"/>
  <c r="H71" i="1"/>
  <c r="A67" i="1"/>
  <c r="H67" i="1"/>
  <c r="A73" i="1"/>
  <c r="H73" i="1"/>
  <c r="A87" i="1"/>
  <c r="H87" i="1"/>
  <c r="A76" i="1"/>
  <c r="H76" i="1"/>
  <c r="A77" i="1"/>
  <c r="H77" i="1"/>
  <c r="A78" i="1"/>
  <c r="H78" i="1"/>
  <c r="A79" i="1"/>
  <c r="H79" i="1"/>
  <c r="A92" i="1"/>
  <c r="H92" i="1"/>
  <c r="A98" i="1"/>
  <c r="H98" i="1"/>
  <c r="A106" i="1"/>
  <c r="H106" i="1"/>
  <c r="A104" i="1"/>
  <c r="H104" i="1"/>
  <c r="A97" i="1"/>
  <c r="H97" i="1"/>
  <c r="A99" i="1"/>
  <c r="H99" i="1"/>
  <c r="A105" i="1"/>
  <c r="H105" i="1"/>
  <c r="A110" i="1"/>
  <c r="H110" i="1"/>
  <c r="A111" i="1"/>
  <c r="H111" i="1"/>
  <c r="A107" i="1"/>
  <c r="H107" i="1"/>
  <c r="A117" i="1"/>
  <c r="H117" i="1"/>
  <c r="A118" i="1"/>
  <c r="H118" i="1"/>
  <c r="A119" i="1"/>
  <c r="H119" i="1"/>
  <c r="A94" i="1"/>
  <c r="H94" i="1"/>
  <c r="A112" i="1"/>
  <c r="H112" i="1"/>
  <c r="A121" i="1"/>
  <c r="H121" i="1"/>
  <c r="A128" i="1"/>
  <c r="H128" i="1"/>
  <c r="A122" i="1"/>
  <c r="H122" i="1"/>
  <c r="A129" i="1"/>
  <c r="H129" i="1"/>
  <c r="A113" i="1"/>
  <c r="H113" i="1"/>
  <c r="A120" i="1"/>
  <c r="H120" i="1"/>
  <c r="A100" i="1"/>
  <c r="H100" i="1"/>
  <c r="A123" i="1"/>
  <c r="H123" i="1"/>
  <c r="A101" i="1"/>
  <c r="H101" i="1"/>
  <c r="A96" i="1"/>
  <c r="H96" i="1"/>
  <c r="A114" i="1"/>
  <c r="H114" i="1"/>
  <c r="A93" i="1"/>
  <c r="H93" i="1"/>
  <c r="A115" i="1"/>
  <c r="H115" i="1"/>
  <c r="A95" i="1"/>
  <c r="H95" i="1"/>
  <c r="A108" i="1"/>
  <c r="H108" i="1"/>
  <c r="A109" i="1"/>
  <c r="H109" i="1"/>
  <c r="A116" i="1"/>
  <c r="H116" i="1"/>
  <c r="A86" i="1"/>
  <c r="H86" i="1"/>
  <c r="A35" i="1"/>
  <c r="H35" i="1"/>
  <c r="A2" i="1"/>
  <c r="H2" i="1"/>
</calcChain>
</file>

<file path=xl/sharedStrings.xml><?xml version="1.0" encoding="utf-8"?>
<sst xmlns="http://schemas.openxmlformats.org/spreadsheetml/2006/main" count="494" uniqueCount="326">
  <si>
    <t>Prompt</t>
  </si>
  <si>
    <t>Response</t>
  </si>
  <si>
    <t>Category</t>
  </si>
  <si>
    <t>Your Creator</t>
  </si>
  <si>
    <t>Book</t>
  </si>
  <si>
    <t>Chapter and Verse</t>
  </si>
  <si>
    <t>Genesis</t>
  </si>
  <si>
    <t>Old Testament</t>
  </si>
  <si>
    <t>Who is God?</t>
  </si>
  <si>
    <t>Who is Jesus?</t>
  </si>
  <si>
    <t>Jesus</t>
  </si>
  <si>
    <t>Luke</t>
  </si>
  <si>
    <t>Vocabulary</t>
  </si>
  <si>
    <t>Isaiah</t>
  </si>
  <si>
    <t>2:11</t>
  </si>
  <si>
    <t>59:2</t>
  </si>
  <si>
    <t>1:1</t>
  </si>
  <si>
    <t>Jesus is this to God</t>
  </si>
  <si>
    <t>What/Who is Son of God?</t>
  </si>
  <si>
    <t>Matthew</t>
  </si>
  <si>
    <t>3:17</t>
  </si>
  <si>
    <t>the Father, the Son, and the Holy Ghost are this together</t>
  </si>
  <si>
    <t>What is the Trinity</t>
  </si>
  <si>
    <t>28:19</t>
  </si>
  <si>
    <t>the mother of all living</t>
  </si>
  <si>
    <t>Who is Eve?</t>
  </si>
  <si>
    <t>3:20</t>
  </si>
  <si>
    <t>God's forgiveness provides this to all people</t>
  </si>
  <si>
    <t>49:18</t>
  </si>
  <si>
    <t>love, joy, peace, patience (or longsuffering), kindness, goodness, faithfulness, gentleness, and self-control</t>
  </si>
  <si>
    <t>What is the Fruit of the Spirit</t>
  </si>
  <si>
    <t>New Testament</t>
  </si>
  <si>
    <t>Galatians</t>
  </si>
  <si>
    <t>5:22-23</t>
  </si>
  <si>
    <t>Saul, an apostle later was known by this name</t>
  </si>
  <si>
    <t>Who is Paul?</t>
  </si>
  <si>
    <t>Acts</t>
  </si>
  <si>
    <t>13:9</t>
  </si>
  <si>
    <t>this man betrayed Jesus</t>
  </si>
  <si>
    <t>Who is Judas Iscariat</t>
  </si>
  <si>
    <t>26:14-16</t>
  </si>
  <si>
    <t>This apostle walked on water</t>
  </si>
  <si>
    <t>Who is Peter?</t>
  </si>
  <si>
    <t>14:28-29</t>
  </si>
  <si>
    <t>he cut off the ear of the high priest</t>
  </si>
  <si>
    <t>John</t>
  </si>
  <si>
    <t>18:10</t>
  </si>
  <si>
    <t>Name the 12 apostles</t>
  </si>
  <si>
    <t>this book is the gospel of the second chance</t>
  </si>
  <si>
    <t>Books of the Bible</t>
  </si>
  <si>
    <t>Jonah</t>
  </si>
  <si>
    <t>3:1-4</t>
  </si>
  <si>
    <t>Jesus was born in this town</t>
  </si>
  <si>
    <t>Where is Bethlehem?</t>
  </si>
  <si>
    <t>Bible Geography</t>
  </si>
  <si>
    <t>2:1</t>
  </si>
  <si>
    <t>this husband and wife didn't sell all their properties to give to the church</t>
  </si>
  <si>
    <t>at this point the Trinity was revealed</t>
  </si>
  <si>
    <t>3:16-17</t>
  </si>
  <si>
    <t>1:26</t>
  </si>
  <si>
    <t>he baptized Jesus</t>
  </si>
  <si>
    <t>Who is John the Baptist</t>
  </si>
  <si>
    <t>3:13-17</t>
  </si>
  <si>
    <t>This was Jesus's first miracle</t>
  </si>
  <si>
    <t>2:1-11</t>
  </si>
  <si>
    <t>Pilate asked Jesus this when he was arrested</t>
  </si>
  <si>
    <t>23:3</t>
  </si>
  <si>
    <t>This is where Jesus was buried</t>
  </si>
  <si>
    <t>27:57-66</t>
  </si>
  <si>
    <t>This prophet rebuked David for his sin with Bathsheba</t>
  </si>
  <si>
    <t>2 Samuel</t>
  </si>
  <si>
    <t>12:1</t>
  </si>
  <si>
    <t>What is a prophet?</t>
  </si>
  <si>
    <t>This prophet interpreted a dream about a statue made out of different metals</t>
  </si>
  <si>
    <t>Daniel</t>
  </si>
  <si>
    <t>2:31</t>
  </si>
  <si>
    <t>this prophet warned Paul he would be captured if he went to Jerusalem</t>
  </si>
  <si>
    <t>21:10-12</t>
  </si>
  <si>
    <t>Where is the Red Sea</t>
  </si>
  <si>
    <t>Exodus</t>
  </si>
  <si>
    <t>13:18</t>
  </si>
  <si>
    <t>This sea was parted</t>
  </si>
  <si>
    <t>This river was parted</t>
  </si>
  <si>
    <t>Where is the Jordan River</t>
  </si>
  <si>
    <t>What are the Poetry Books</t>
  </si>
  <si>
    <t>There are this many books in the Old Testament</t>
  </si>
  <si>
    <t>There are this many books in the New Testament</t>
  </si>
  <si>
    <t>Where is Jerusalem</t>
  </si>
  <si>
    <t>Where is Nazereth</t>
  </si>
  <si>
    <t>Where is Galilee</t>
  </si>
  <si>
    <t>What is the Great Sea (Mediterranean)</t>
  </si>
  <si>
    <t>Where is Judea</t>
  </si>
  <si>
    <t>Where is Egypt</t>
  </si>
  <si>
    <t>Where is Giza</t>
  </si>
  <si>
    <t>What is the Nile River</t>
  </si>
  <si>
    <t>Where is Tarsus</t>
  </si>
  <si>
    <t>Where is Rome</t>
  </si>
  <si>
    <t>Where is Corinth</t>
  </si>
  <si>
    <t>Where is Ephesus</t>
  </si>
  <si>
    <t>Where is Casaerea Phillipi</t>
  </si>
  <si>
    <t>Where is Sidon</t>
  </si>
  <si>
    <t>Where is Tyre</t>
  </si>
  <si>
    <t>What is the Tigris and Euphrates</t>
  </si>
  <si>
    <t>Where is Israel</t>
  </si>
  <si>
    <t>Where is Capernaum</t>
  </si>
  <si>
    <t>Where is Bethany</t>
  </si>
  <si>
    <t>Where is Jericho</t>
  </si>
  <si>
    <t>Where is Samaria</t>
  </si>
  <si>
    <t>Where is Damascus</t>
  </si>
  <si>
    <t>Where is Joppa</t>
  </si>
  <si>
    <t>Where is the Mount of Olives</t>
  </si>
  <si>
    <t>Where is Mount Sinai</t>
  </si>
  <si>
    <t>Where is Mount Nebo</t>
  </si>
  <si>
    <t>Where is Beersheba</t>
  </si>
  <si>
    <t>What is the Sabbath</t>
  </si>
  <si>
    <t>Where is the synagogue</t>
  </si>
  <si>
    <t>what is to anoint</t>
  </si>
  <si>
    <t>what is a scroll</t>
  </si>
  <si>
    <t>What is a spirit</t>
  </si>
  <si>
    <t>What is the Lord</t>
  </si>
  <si>
    <t>What is a proverb</t>
  </si>
  <si>
    <t>What is a physician</t>
  </si>
  <si>
    <t>What is a famine</t>
  </si>
  <si>
    <t>What is oppression</t>
  </si>
  <si>
    <t>What is favor</t>
  </si>
  <si>
    <t>What is solitary</t>
  </si>
  <si>
    <t>What is possesed</t>
  </si>
  <si>
    <t>What is Living Water</t>
  </si>
  <si>
    <t>What is preaching</t>
  </si>
  <si>
    <t>What is a demon</t>
  </si>
  <si>
    <t>What are miracles</t>
  </si>
  <si>
    <t>What is a stable</t>
  </si>
  <si>
    <t>What is a decree</t>
  </si>
  <si>
    <t>What is a census</t>
  </si>
  <si>
    <t>What is a pledge</t>
  </si>
  <si>
    <t>Who is the Messiah</t>
  </si>
  <si>
    <t>What is glory</t>
  </si>
  <si>
    <t>This child is guaranteed the most inheritance in the family</t>
  </si>
  <si>
    <t>Who is firstborn</t>
  </si>
  <si>
    <t>Who is a king</t>
  </si>
  <si>
    <t>What is trust</t>
  </si>
  <si>
    <t>Value</t>
  </si>
  <si>
    <t>What is salvation?</t>
  </si>
  <si>
    <t>What is Jonah</t>
  </si>
  <si>
    <t>When is Jesus's Baptism</t>
  </si>
  <si>
    <t>Who is Matthias</t>
  </si>
  <si>
    <t>What is turning water into wine</t>
  </si>
  <si>
    <t>Are you the King of the Jews</t>
  </si>
  <si>
    <t>What is  Joseph of Arimathea's tomb</t>
  </si>
  <si>
    <t>Who is Nathan</t>
  </si>
  <si>
    <t>Who is Daniel</t>
  </si>
  <si>
    <t>Who is Agabus</t>
  </si>
  <si>
    <t>Question ID</t>
  </si>
  <si>
    <t>Code</t>
  </si>
  <si>
    <t>What is sin</t>
  </si>
  <si>
    <t>the 7th day of the week; the Jewish day of rest and worship. It extended from Friday sunset until Saturday sunset.</t>
  </si>
  <si>
    <t>a book made of a long piece of leather or paper that was rolled around a stick at both ends</t>
  </si>
  <si>
    <t>a person who receives messages from God to tell his people, called by God to speak for him</t>
  </si>
  <si>
    <t>a wise saying</t>
  </si>
  <si>
    <t>one who cares after your physical well-being, typicall experienced in medicine. Luke was this.</t>
  </si>
  <si>
    <t>a time when there is not enough food or any severe shortage</t>
  </si>
  <si>
    <t>to pour oil on a person's head, either for a physical benefit or in order to set apart someone for service to God</t>
  </si>
  <si>
    <t>a count of the population of a group of people</t>
  </si>
  <si>
    <t>an order or law given by someone with power and authority</t>
  </si>
  <si>
    <t>goodwill; a positive attitude toward another person</t>
  </si>
  <si>
    <t>evil spirit</t>
  </si>
  <si>
    <t>honor; praise; a source of pride or worthiness</t>
  </si>
  <si>
    <t>the intimate and personal name of God; it emphasizes his role as Israel's Redeemer and master</t>
  </si>
  <si>
    <t>telling the message of the gospel in public; delivering a sermon</t>
  </si>
  <si>
    <t>ruler over a country or kingdom</t>
  </si>
  <si>
    <t>unusual happenings that go against the normal laws of nature</t>
  </si>
  <si>
    <t>a binding promise or agreement</t>
  </si>
  <si>
    <t>Who is a shepherd</t>
  </si>
  <si>
    <t>someone who takes care of a flock of sheep. This word is often used in the Bible as a figure of speech for anyone who cares for a group of people.</t>
  </si>
  <si>
    <t>to be controlled unfairly and cruelly by the use of another's power</t>
  </si>
  <si>
    <t>firm belief or faith in another</t>
  </si>
  <si>
    <t>the Jewish place of worship and religious teaching</t>
  </si>
  <si>
    <t>the part of a person that is not the body</t>
  </si>
  <si>
    <t>this violation of God's law separates people from God</t>
  </si>
  <si>
    <t>the Son of David and Bathsheba, he became king of Israel after David died, asked God for wisdom, and built the temple</t>
  </si>
  <si>
    <t>Who is Solomon</t>
  </si>
  <si>
    <t>1 Kings</t>
  </si>
  <si>
    <t>an important town that marked the southern boundary of Judah</t>
  </si>
  <si>
    <t>the birthplace of Paul (also known as Saul), this town is located in modern day Turkey</t>
  </si>
  <si>
    <t>this north flowing Egyptian river was turned to blood due to a plague</t>
  </si>
  <si>
    <t>these 2 rivers border Eden and modern day Iraq</t>
  </si>
  <si>
    <t>the northern part of Palestine, Jesus grew up, preached and did most of his miracles here</t>
  </si>
  <si>
    <t>the nation made up of descendants of the 12 tribes of Jacob</t>
  </si>
  <si>
    <t>the ancient city destroyed by Joshua as the Hebrews entered Canaan</t>
  </si>
  <si>
    <t>the town in Galilee Jesus grew up in</t>
  </si>
  <si>
    <t>one of the most powerful nations of ancient times, located in the northeast corner of Africa</t>
  </si>
  <si>
    <t>the mountain where Moses received the 10 commandments</t>
  </si>
  <si>
    <t>What is 39 books</t>
  </si>
  <si>
    <t>What is 27 books</t>
  </si>
  <si>
    <t>the books of Hosea, Joel, Amos, Obadiah, Jonah, Micah, Nahum, Habakkuk, Zephaniah, Haggai, Zechariah, and Malachi</t>
  </si>
  <si>
    <t>the books of Psalms, Proverbs, Ecclesiastes, and Song of Songs</t>
  </si>
  <si>
    <t>the books of Isaiah, Jeremiah, Lamentations, Ezekiel, and Daniel</t>
  </si>
  <si>
    <t>Row Labels</t>
  </si>
  <si>
    <t>(blank)</t>
  </si>
  <si>
    <t>Grand Total</t>
  </si>
  <si>
    <t>Count of Prompt</t>
  </si>
  <si>
    <t>the same as savior; Christ; the one the Jews expected to come and be their king</t>
  </si>
  <si>
    <t>Count of Response</t>
  </si>
  <si>
    <t>2:41-50</t>
  </si>
  <si>
    <t>Age at which Jesus attended his first Passover</t>
  </si>
  <si>
    <t>What is 12 years of age</t>
  </si>
  <si>
    <t>Age at which Jesus started his ministry</t>
  </si>
  <si>
    <t>What is 30 years of age</t>
  </si>
  <si>
    <t>3:23</t>
  </si>
  <si>
    <t>4:14-16</t>
  </si>
  <si>
    <t>First town in which Jesus began his ministry and was rejected</t>
  </si>
  <si>
    <t>4:34</t>
  </si>
  <si>
    <t>Jesus was called this singular name by the demon in the Capernaum synagogue</t>
  </si>
  <si>
    <t>Who is the Holy One of God</t>
  </si>
  <si>
    <t>Drink from this and you will have eternal life</t>
  </si>
  <si>
    <t>Jesus met the woman at Jacob's well in this town</t>
  </si>
  <si>
    <t>4:4-13</t>
  </si>
  <si>
    <t>4:10</t>
  </si>
  <si>
    <t>In this town, Jesus drove an evil spirit out of a man who called him the Holy One of God</t>
  </si>
  <si>
    <t>What is the Lord's Supper</t>
  </si>
  <si>
    <t>In memory of Jesus we give thanks in this way</t>
  </si>
  <si>
    <t>1 Corinthinans</t>
  </si>
  <si>
    <t>On this day, Jesus rose from the dead</t>
  </si>
  <si>
    <t>What is on the third day</t>
  </si>
  <si>
    <t>11:24</t>
  </si>
  <si>
    <t>24</t>
  </si>
  <si>
    <t>he took Judas Iscariot's place as an apostle</t>
  </si>
  <si>
    <t>Jesus perfomed this miracle on the Sabbath</t>
  </si>
  <si>
    <t>What is healing the man who was born blind</t>
  </si>
  <si>
    <t>9</t>
  </si>
  <si>
    <t>With this many loaves of bread and this many fish, Jesus fed this many people (3 Part Answer)</t>
  </si>
  <si>
    <t>What is 5 loaves of bread, 2 fish, and 5000 people</t>
  </si>
  <si>
    <t>6:9-15</t>
  </si>
  <si>
    <t>Jesus raised this man from the dead</t>
  </si>
  <si>
    <t>Who is Lazurus</t>
  </si>
  <si>
    <t>11:1-44</t>
  </si>
  <si>
    <t>10:2-4</t>
  </si>
  <si>
    <t>Who are Simon called Peter, Andrew, James, John, Philip, Bartholomew, Thomas, Matthew,  James the son of Alphaeus, Thaddeus called Jude, Simon, and Judas Iscariot</t>
  </si>
  <si>
    <t>What is John the Baptist's head</t>
  </si>
  <si>
    <t>King Herod promised this to his daughter on his birthday</t>
  </si>
  <si>
    <t>This psalm begins with "the Lord is my shepherd"</t>
  </si>
  <si>
    <t>What is Psalm 23</t>
  </si>
  <si>
    <t>Psalm</t>
  </si>
  <si>
    <t>23:1</t>
  </si>
  <si>
    <t>This is the last book in the New Testament</t>
  </si>
  <si>
    <t>Revelation</t>
  </si>
  <si>
    <t>This book precedes Matthew and follows Zechariah; it's the last book in the Minor Prophets</t>
  </si>
  <si>
    <t>What is the Book of Malachi</t>
  </si>
  <si>
    <t>Malachi</t>
  </si>
  <si>
    <t>The 1st book after the Law section of the Bible</t>
  </si>
  <si>
    <t>Joshua</t>
  </si>
  <si>
    <t>What are Romans, I Corinthians, II Corinthians, Galations, Ephesians, Phillipians, Colossians, I Thessalonians, II Thessalonians, I Timothy, II Timothy, Titus, Philemon</t>
  </si>
  <si>
    <t>Name 13 books Paul wrote</t>
  </si>
  <si>
    <t>Name 5 books John wrote</t>
  </si>
  <si>
    <t>What are John, I John, II John, III John, and Revalation</t>
  </si>
  <si>
    <t>What is 66 books</t>
  </si>
  <si>
    <t>There are this many books in the Bible</t>
  </si>
  <si>
    <t>The Bible has this many divisions/sections</t>
  </si>
  <si>
    <t>What is 8 (Law, Old Testament History, Poetry, Prophets, Gospels, New Testament History, Epistles, Prophecy)</t>
  </si>
  <si>
    <t>This Old Testament book prophesied the virgin birth of Immanuel</t>
  </si>
  <si>
    <t>7:14</t>
  </si>
  <si>
    <t>Who are the Major Prophets</t>
  </si>
  <si>
    <t>Who are the Minor Prophets</t>
  </si>
  <si>
    <t>Who are Ananias and Sapphira</t>
  </si>
  <si>
    <t>5:1-10</t>
  </si>
  <si>
    <t>7:25-28</t>
  </si>
  <si>
    <t>Who is Samson</t>
  </si>
  <si>
    <t>What is the Book of Isaiah</t>
  </si>
  <si>
    <t>Judges</t>
  </si>
  <si>
    <t>15:1-20</t>
  </si>
  <si>
    <t>This man was a Nazirite known for his God-given strength and dealings with the Philistines</t>
  </si>
  <si>
    <t>Who is Samuel</t>
  </si>
  <si>
    <t>Who is Moses</t>
  </si>
  <si>
    <t>Who is Absalom</t>
  </si>
  <si>
    <t>What is the Golden Calf</t>
  </si>
  <si>
    <t>Board</t>
  </si>
  <si>
    <t>What is the blood of the covenant and body of Jesus</t>
  </si>
  <si>
    <t>26:26-29</t>
  </si>
  <si>
    <t>The fruit of the vine and unleavened bread represent this during the Lord's Supper</t>
  </si>
  <si>
    <t>This Roman governor presided over Judea during the trial of Jesus</t>
  </si>
  <si>
    <t>Who is Pontius Pilate</t>
  </si>
  <si>
    <t>27:2</t>
  </si>
  <si>
    <t>1 Samuel</t>
  </si>
  <si>
    <t>17:50</t>
  </si>
  <si>
    <t>David's son who temporarily usurped David's kingship and died while suspended in a tree</t>
  </si>
  <si>
    <t>18:9-15</t>
  </si>
  <si>
    <t>Who are Nadab and Abihu</t>
  </si>
  <si>
    <t>These 2 priestly sons of Aaron made the fatal mistake of willfully</t>
  </si>
  <si>
    <t>Leviticus</t>
  </si>
  <si>
    <t>10:1-2</t>
  </si>
  <si>
    <t>6:21-28</t>
  </si>
  <si>
    <t>This place is called "Zion" and "the city of David"</t>
  </si>
  <si>
    <t>the area of Palestine where the tribe of Judah lived after the exile</t>
  </si>
  <si>
    <t>What is Revelation</t>
  </si>
  <si>
    <t>the Pentateuch (or Five Books of Moses), the History, Poetry Book, Major Prophets, and Minor Prophets</t>
  </si>
  <si>
    <t>What are the sections or divisions of the Old Testament</t>
  </si>
  <si>
    <t>This prophet led the Israelites during the Exodus</t>
  </si>
  <si>
    <t>David used these to kill Goliath</t>
  </si>
  <si>
    <t>What are a sling and a stone</t>
  </si>
  <si>
    <t>32:1-35</t>
  </si>
  <si>
    <t>The Israelites worshipped this idol, crafted by Aaron, while Moses was away</t>
  </si>
  <si>
    <t>This prophet was called by the Lord as a boy and anointed Saul as Israel's first king</t>
  </si>
  <si>
    <t>I Samuel</t>
  </si>
  <si>
    <t>10:1-10</t>
  </si>
  <si>
    <t>Jonah was inside this for 3 days and 3 nights after trying to flee from God</t>
  </si>
  <si>
    <t>What is a great fish's stomach</t>
  </si>
  <si>
    <t>1:17</t>
  </si>
  <si>
    <t>Who is Elijah</t>
  </si>
  <si>
    <t>This prophet was taken up to heaven in a whirlwind</t>
  </si>
  <si>
    <t>2 Kings</t>
  </si>
  <si>
    <t>II Kings</t>
  </si>
  <si>
    <t>2:14</t>
  </si>
  <si>
    <t>The Savior</t>
  </si>
  <si>
    <t>6:40</t>
  </si>
  <si>
    <t>What is eternal life</t>
  </si>
  <si>
    <t>All who look to the Son and believe in him will have this</t>
  </si>
  <si>
    <t>List the time(s) the Jordan River was parted and by who</t>
  </si>
  <si>
    <t>?</t>
  </si>
  <si>
    <t>What is by Joshua, by Elijah, and by Elisha</t>
  </si>
  <si>
    <t>These men came from the East to worship Jesus after he was born</t>
  </si>
  <si>
    <t>2:1-12</t>
  </si>
  <si>
    <t>Who are the Magi</t>
  </si>
  <si>
    <t>This group was the ruling council of the Jews and plotted to kill Jesus</t>
  </si>
  <si>
    <t>Who are the Sanhedrin</t>
  </si>
  <si>
    <t>11:47-53</t>
  </si>
  <si>
    <t>Where is Sychar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</si>
</sst>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/>
    <xf numFmtId="49" fontId="0" fillId="0" borderId="0" xfId="0" applyNumberFormat="1"/>
    <xf numFmtId="6" fontId="0" fillId="0" borderId="0" xfId="0" applyNumberFormat="1"/>
    <xf numFmtId="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telleckt" refreshedDate="41043.821235532407" createdVersion="4" refreshedVersion="4" minRefreshableVersion="3" recordCount="126">
  <cacheSource type="worksheet">
    <worksheetSource ref="B1:G1048576" sheet="Sheet1"/>
  </cacheSource>
  <cacheFields count="6">
    <cacheField name="Prompt" numFmtId="0">
      <sharedItems containsBlank="1"/>
    </cacheField>
    <cacheField name="Response" numFmtId="0">
      <sharedItems containsBlank="1"/>
    </cacheField>
    <cacheField name="Category" numFmtId="0">
      <sharedItems containsBlank="1" count="7">
        <s v="Bible Geography"/>
        <s v="Books of the Bible"/>
        <s v="Jesus"/>
        <s v="Old Testament"/>
        <s v="New Testament"/>
        <s v="Vocabulary"/>
        <m/>
      </sharedItems>
    </cacheField>
    <cacheField name="Book" numFmtId="0">
      <sharedItems containsBlank="1"/>
    </cacheField>
    <cacheField name="Chapter and Verse" numFmtId="49">
      <sharedItems containsBlank="1"/>
    </cacheField>
    <cacheField name="Value" numFmtId="0">
      <sharedItems containsString="0" containsBlank="1" containsNumber="1" containsInteger="1" minValue="1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Jesus was born in this town"/>
    <s v="Where is Bethlehem?"/>
    <x v="0"/>
    <s v="Matthew"/>
    <s v="2:1"/>
    <n v="10"/>
  </r>
  <r>
    <s v="the political and religious center of the Jews; it was the site of many important Biblical events; also called &quot;Zion&quot; and &quot;the city of David&quot;"/>
    <s v="Where is Jerusalem"/>
    <x v="0"/>
    <m/>
    <m/>
    <n v="10"/>
  </r>
  <r>
    <s v="one of the most powerful nations of ancient times, located in the northeast corner of Africa"/>
    <s v="Where is Egypt"/>
    <x v="0"/>
    <m/>
    <m/>
    <n v="10"/>
  </r>
  <r>
    <m/>
    <s v="Where is Corinth"/>
    <x v="0"/>
    <m/>
    <m/>
    <n v="10"/>
  </r>
  <r>
    <s v="the nation made up of descendants of the 12 tribes of Jacob"/>
    <s v="Where is Israel"/>
    <x v="0"/>
    <m/>
    <m/>
    <n v="10"/>
  </r>
  <r>
    <m/>
    <s v="Where is the Mount of Olives"/>
    <x v="0"/>
    <m/>
    <m/>
    <n v="10"/>
  </r>
  <r>
    <s v="This sea was parted"/>
    <s v="Where is the Red Sea"/>
    <x v="0"/>
    <s v="Exodus"/>
    <s v="13:18"/>
    <n v="20"/>
  </r>
  <r>
    <s v="the northern part of Palestine, Jesus grew up, preached and did most of his miracles here"/>
    <s v="Where is Galilee"/>
    <x v="0"/>
    <m/>
    <m/>
    <n v="20"/>
  </r>
  <r>
    <s v="this north flowing Egyptian river was turned to blood due to a plague"/>
    <s v="What is the Nile River"/>
    <x v="0"/>
    <m/>
    <m/>
    <n v="20"/>
  </r>
  <r>
    <s v="the ancient city destroyed by Joshua as the Hebrews entered Canaan"/>
    <s v="Where is Jericho"/>
    <x v="0"/>
    <m/>
    <m/>
    <n v="20"/>
  </r>
  <r>
    <s v="the town in Galilee Jesus grew up in"/>
    <s v="Where is Nazereth"/>
    <x v="0"/>
    <m/>
    <m/>
    <n v="30"/>
  </r>
  <r>
    <s v="these 2 rivers border Eden and modern day Iraq"/>
    <s v="What is the Tigris and Euphrates"/>
    <x v="0"/>
    <m/>
    <m/>
    <n v="30"/>
  </r>
  <r>
    <s v="the area of Palestine where the trive of Judah lived after the exile"/>
    <s v="Where is Judea"/>
    <x v="0"/>
    <m/>
    <m/>
    <n v="40"/>
  </r>
  <r>
    <s v="the mountain where Moses received the 10 commandments"/>
    <s v="Where is Mount Sinai"/>
    <x v="0"/>
    <m/>
    <m/>
    <n v="40"/>
  </r>
  <r>
    <s v="This river was parted"/>
    <s v="Where is the Jordan River"/>
    <x v="0"/>
    <m/>
    <m/>
    <n v="50"/>
  </r>
  <r>
    <s v="the birthplace of Paul (also known as Saul), this town is located in modern day Turkey"/>
    <s v="Where is Tarsus"/>
    <x v="0"/>
    <m/>
    <m/>
    <n v="50"/>
  </r>
  <r>
    <s v="an important town that marked the southern boundary of Judah"/>
    <s v="Where is Beersheba"/>
    <x v="0"/>
    <m/>
    <m/>
    <n v="50"/>
  </r>
  <r>
    <m/>
    <s v="What is the Great Sea (Mediterranean)"/>
    <x v="0"/>
    <m/>
    <m/>
    <m/>
  </r>
  <r>
    <s v="Jesus met the woman at Jacob's well in this town"/>
    <s v="Where is Sycher"/>
    <x v="0"/>
    <s v="John"/>
    <s v="4:4-13"/>
    <m/>
  </r>
  <r>
    <m/>
    <s v="Where is Giza"/>
    <x v="0"/>
    <m/>
    <m/>
    <m/>
  </r>
  <r>
    <m/>
    <s v="Where is Rome"/>
    <x v="0"/>
    <m/>
    <m/>
    <m/>
  </r>
  <r>
    <m/>
    <s v="Where is Ephesus"/>
    <x v="0"/>
    <m/>
    <m/>
    <m/>
  </r>
  <r>
    <m/>
    <s v="Where is Casaerea Phillipi"/>
    <x v="0"/>
    <m/>
    <m/>
    <m/>
  </r>
  <r>
    <m/>
    <s v="Where is Sidon"/>
    <x v="0"/>
    <m/>
    <m/>
    <m/>
  </r>
  <r>
    <m/>
    <s v="Where is Tyre"/>
    <x v="0"/>
    <m/>
    <m/>
    <m/>
  </r>
  <r>
    <s v="In this town, Jesus drove an evil spirit out of a man who called him the Holy One of God"/>
    <s v="Where is Capernaum"/>
    <x v="0"/>
    <m/>
    <m/>
    <m/>
  </r>
  <r>
    <m/>
    <s v="Where is Bethany"/>
    <x v="0"/>
    <m/>
    <m/>
    <m/>
  </r>
  <r>
    <m/>
    <s v="Where is Samaria"/>
    <x v="0"/>
    <m/>
    <m/>
    <m/>
  </r>
  <r>
    <m/>
    <s v="Where is Damascus"/>
    <x v="0"/>
    <m/>
    <m/>
    <m/>
  </r>
  <r>
    <m/>
    <s v="Where is Joppa"/>
    <x v="0"/>
    <m/>
    <m/>
    <m/>
  </r>
  <r>
    <m/>
    <s v="Where is Mount Nebo"/>
    <x v="0"/>
    <m/>
    <m/>
    <m/>
  </r>
  <r>
    <s v="There are this many books in the New Testament"/>
    <s v="What is 27 books"/>
    <x v="1"/>
    <m/>
    <m/>
    <n v="10"/>
  </r>
  <r>
    <s v="There are this many books in the Old Testament"/>
    <s v="What is 39 books"/>
    <x v="1"/>
    <m/>
    <m/>
    <n v="20"/>
  </r>
  <r>
    <s v="the Pentateuch, or Five Books of Moses, the History, Poetry Book, Major Prophets, and Minor Prophets"/>
    <s v="What are the parts of the Old Testament"/>
    <x v="1"/>
    <m/>
    <m/>
    <n v="20"/>
  </r>
  <r>
    <s v="this book is the gospel of the second chance"/>
    <s v="What is Jonah"/>
    <x v="1"/>
    <s v="Jonah"/>
    <s v="3:1-4"/>
    <n v="30"/>
  </r>
  <r>
    <s v="the books of Psalms, Proverbs, Ecclesiastes, and Song of Songs"/>
    <s v="What are the Poetry Books"/>
    <x v="1"/>
    <m/>
    <m/>
    <n v="30"/>
  </r>
  <r>
    <s v="the books of Isaiah, Jeremiah, Lamentations, Ezekiel, and Daniel"/>
    <s v="Who are the Major Prophets"/>
    <x v="1"/>
    <m/>
    <m/>
    <n v="40"/>
  </r>
  <r>
    <s v="Your Savior"/>
    <s v="Who is Jesus?"/>
    <x v="2"/>
    <s v="Luke"/>
    <s v="2:11"/>
    <n v="10"/>
  </r>
  <r>
    <s v="Jesus is this to God"/>
    <s v="What/Who is Son of God?"/>
    <x v="2"/>
    <s v="Matthew"/>
    <s v="3:17"/>
    <n v="10"/>
  </r>
  <r>
    <s v="he baptized Jesus"/>
    <s v="Who is John the Baptist"/>
    <x v="2"/>
    <s v="Matthew"/>
    <s v="3:13-17"/>
    <n v="20"/>
  </r>
  <r>
    <s v="This is where Jesus was buried"/>
    <s v="What is  Joseph of Arimathea's tomb"/>
    <x v="2"/>
    <s v="Matthew"/>
    <s v="27:57-66"/>
    <n v="30"/>
  </r>
  <r>
    <s v="Pilate asked Jesus this when he was arrested"/>
    <s v="Are you the King of the Jews"/>
    <x v="2"/>
    <s v="Luke"/>
    <s v="23:3"/>
    <n v="40"/>
  </r>
  <r>
    <s v="This was Jesus's first miracle"/>
    <s v="What is turning water into wine"/>
    <x v="2"/>
    <s v="John"/>
    <s v="2:1-11"/>
    <n v="50"/>
  </r>
  <r>
    <s v="Age at which Jesus attended his first Passover"/>
    <s v="What is 12 years of age"/>
    <x v="2"/>
    <s v="Luke"/>
    <s v="2:41-50"/>
    <m/>
  </r>
  <r>
    <s v="Age at which Jesus started his ministry"/>
    <s v="What is 30 years of age"/>
    <x v="2"/>
    <s v="Luke"/>
    <s v="3:23"/>
    <m/>
  </r>
  <r>
    <s v="First town in which Jesus began his ministry and was rejected"/>
    <s v="Where is Nazereth"/>
    <x v="2"/>
    <s v="Luke"/>
    <s v="4:14-16"/>
    <m/>
  </r>
  <r>
    <s v="In memory of Jesus we give thanks in this way"/>
    <s v="What is the Lord's Supper"/>
    <x v="2"/>
    <s v="1 Corinthinans"/>
    <s v="11:24"/>
    <m/>
  </r>
  <r>
    <s v="On this day, Jesus rose from the dead"/>
    <s v="What is on the third day"/>
    <x v="2"/>
    <s v="Luke"/>
    <s v="24"/>
    <m/>
  </r>
  <r>
    <s v="Jesus perfomed this miracle on the Sabbath"/>
    <s v="What is healing the man who was born blind"/>
    <x v="2"/>
    <s v="John"/>
    <s v="9"/>
    <m/>
  </r>
  <r>
    <s v="With this many loaves of bread and this many fish, Jesus fed this many people (3 Part Answer)"/>
    <s v="What is 5 loaves of bread, 2 fish, and 5000 people"/>
    <x v="2"/>
    <s v="John"/>
    <s v="6:9-15"/>
    <m/>
  </r>
  <r>
    <s v="Jesus raised this man from the dead"/>
    <s v="Who is Lazurus"/>
    <x v="2"/>
    <s v="John"/>
    <s v="11:1-44"/>
    <m/>
  </r>
  <r>
    <s v="All who see the Son and believe in him will have this"/>
    <s v="What is everlasting life"/>
    <x v="2"/>
    <s v="John"/>
    <s v="6:4"/>
    <m/>
  </r>
  <r>
    <s v="Your Creator"/>
    <s v="Who is God?"/>
    <x v="3"/>
    <s v="Genesis"/>
    <s v="1:1"/>
    <n v="10"/>
  </r>
  <r>
    <s v="the mother of all living"/>
    <s v="Who is Eve?"/>
    <x v="3"/>
    <s v="Genesis"/>
    <s v="3:20"/>
    <n v="20"/>
  </r>
  <r>
    <s v="This prophet rebuked David for his sin with Bathsheba"/>
    <s v="Who is Nathan"/>
    <x v="3"/>
    <s v="2 Samuel"/>
    <s v="12:1"/>
    <n v="50"/>
  </r>
  <r>
    <s v="This prophet interpreted a dream about a statue made out of different metals"/>
    <s v="Who is Daniel"/>
    <x v="3"/>
    <s v="Daniel"/>
    <s v="2:31"/>
    <n v="40"/>
  </r>
  <r>
    <s v="this man betrayed Jesus"/>
    <s v="Who is Judas Iscariat"/>
    <x v="4"/>
    <s v="Matthew"/>
    <s v="26:14-16"/>
    <n v="10"/>
  </r>
  <r>
    <s v="Saul, an apostle later was known by this name"/>
    <s v="Who is Paul?"/>
    <x v="4"/>
    <s v="Acts"/>
    <s v="13:9"/>
    <n v="20"/>
  </r>
  <r>
    <s v="This apostle walked on water"/>
    <s v="Who is Peter?"/>
    <x v="4"/>
    <s v="Matthew"/>
    <s v="14:28-29"/>
    <n v="30"/>
  </r>
  <r>
    <s v="he cut off the ear of the high priest"/>
    <s v="Who is Peter?"/>
    <x v="4"/>
    <s v="John"/>
    <s v="18:10"/>
    <n v="30"/>
  </r>
  <r>
    <s v="he took Judas Iscariot's place as an apostle"/>
    <s v="Who is Matthias"/>
    <x v="4"/>
    <s v="Acts"/>
    <s v="1:26"/>
    <n v="50"/>
  </r>
  <r>
    <s v="love, joy, peace, patience (or longsuffering), kindness, goodness, faithfulness, gentleness, and self-control"/>
    <s v="What is the Fruit of the Spirit"/>
    <x v="4"/>
    <s v="Galatians"/>
    <s v="5:22-23"/>
    <n v="40"/>
  </r>
  <r>
    <s v="this prophet warned Paul he would be captured if he went to Jerusalem"/>
    <s v="Who is Agabus"/>
    <x v="4"/>
    <s v="Acts"/>
    <s v="21:10-12"/>
    <n v="50"/>
  </r>
  <r>
    <s v="at this point the Trinity was revealed"/>
    <s v="When is Jesus's Baptism"/>
    <x v="4"/>
    <s v="Matthew"/>
    <s v="3:16-17"/>
    <n v="50"/>
  </r>
  <r>
    <s v="Name the 12 apostles"/>
    <s v="Who are Simon called Peter, Andrew, James, John, Philip, Bartholomew, Thomas, Matthew,  James the son of Alphaeus, Thaddeus called Jude, Simon, and Judas Iscariot"/>
    <x v="4"/>
    <s v="Matthew"/>
    <s v="10:2-4"/>
    <n v="30"/>
  </r>
  <r>
    <s v="this husband and wife didn't sell all their properties to give to the church"/>
    <s v="Who are Ananias and Sapphira"/>
    <x v="4"/>
    <s v="Acts"/>
    <s v="5:1-10"/>
    <m/>
  </r>
  <r>
    <s v="King Herod promised this to his daughter on his birthday"/>
    <s v="What is John the Baptist's head"/>
    <x v="4"/>
    <m/>
    <m/>
    <n v="40"/>
  </r>
  <r>
    <s v="this violation of God's law separates people from God"/>
    <s v="What is sin"/>
    <x v="5"/>
    <s v="Isaiah"/>
    <s v="59:2"/>
    <n v="10"/>
  </r>
  <r>
    <s v="a person who receives messages from God to tell his people, called by God to speak for him"/>
    <s v="What is a prophet?"/>
    <x v="5"/>
    <m/>
    <m/>
    <n v="10"/>
  </r>
  <r>
    <s v="the 7th day of the week; the Jewish day of rest and worship. It extended from Friday sunset until Saturday sunset."/>
    <s v="What is the Sabbath"/>
    <x v="5"/>
    <m/>
    <m/>
    <n v="10"/>
  </r>
  <r>
    <s v="the intimate and personal name of God; it emphasizes his role as Israel's Redeemer and master"/>
    <s v="What is the Lord"/>
    <x v="5"/>
    <m/>
    <m/>
    <n v="10"/>
  </r>
  <r>
    <s v="ruler over a country or kingdom"/>
    <s v="Who is a king"/>
    <x v="5"/>
    <m/>
    <m/>
    <n v="10"/>
  </r>
  <r>
    <s v="someone who takes care of a flock of sheep. This word is often used in the Bible as a figure of speech for anyone who cares for a group of people."/>
    <s v="Who is a shepherd"/>
    <x v="5"/>
    <m/>
    <m/>
    <n v="10"/>
  </r>
  <r>
    <s v="the Father, the Son, and the Holy Ghost are this together"/>
    <s v="What is the Trinity"/>
    <x v="5"/>
    <s v="Matthew"/>
    <s v="28:19"/>
    <n v="20"/>
  </r>
  <r>
    <s v="to pour oil on a person's head, either for a physical benefit or in order to set apart someone for service to God"/>
    <s v="what is to anoint"/>
    <x v="5"/>
    <m/>
    <m/>
    <n v="20"/>
  </r>
  <r>
    <s v="a book made of a long piece of leather or paper that was rolled around a stick at both ends"/>
    <s v="what is a scroll"/>
    <x v="5"/>
    <m/>
    <m/>
    <n v="20"/>
  </r>
  <r>
    <s v="the part of a person that is not the body"/>
    <s v="What is a spirit"/>
    <x v="5"/>
    <m/>
    <m/>
    <n v="20"/>
  </r>
  <r>
    <s v="goodwill; a positive attitude toward another person"/>
    <s v="What is favor"/>
    <x v="5"/>
    <m/>
    <m/>
    <n v="20"/>
  </r>
  <r>
    <s v="telling the message of the gospel in public; delivering a sermon"/>
    <s v="What is preaching"/>
    <x v="5"/>
    <m/>
    <m/>
    <n v="20"/>
  </r>
  <r>
    <s v="a binding promise or agreement"/>
    <s v="What is a pledge"/>
    <x v="5"/>
    <m/>
    <m/>
    <n v="20"/>
  </r>
  <r>
    <s v="the same as savior; Christ; the one the Jews expected to come and be their king"/>
    <s v="Who is the Messiah"/>
    <x v="5"/>
    <s v="John"/>
    <s v="7:25-28"/>
    <n v="20"/>
  </r>
  <r>
    <s v="honor; praise; a source of pride or worthiness"/>
    <s v="What is glory"/>
    <x v="5"/>
    <m/>
    <m/>
    <n v="20"/>
  </r>
  <r>
    <s v="firm belief or faith in another"/>
    <s v="What is trust"/>
    <x v="5"/>
    <m/>
    <m/>
    <n v="20"/>
  </r>
  <r>
    <s v="God's forgiveness provides this to all people"/>
    <s v="What is salvation?"/>
    <x v="5"/>
    <s v="Genesis"/>
    <s v="49:18"/>
    <n v="30"/>
  </r>
  <r>
    <s v="the Jewish place of worship and religious teaching"/>
    <s v="Where is the synagogue"/>
    <x v="5"/>
    <m/>
    <m/>
    <n v="30"/>
  </r>
  <r>
    <s v="a wise saying"/>
    <s v="What is a proverb"/>
    <x v="5"/>
    <m/>
    <m/>
    <n v="30"/>
  </r>
  <r>
    <s v="one who cares after your physical well-being, typicall experienced in medicine. Luke was this."/>
    <s v="What is a physician"/>
    <x v="5"/>
    <m/>
    <m/>
    <n v="30"/>
  </r>
  <r>
    <s v="a time when there is not enough food or any severe shortage"/>
    <s v="What is a famine"/>
    <x v="5"/>
    <m/>
    <m/>
    <n v="30"/>
  </r>
  <r>
    <s v="to be controlled unfairly and cruelly by the use of another's power"/>
    <s v="What is oppression"/>
    <x v="5"/>
    <m/>
    <m/>
    <n v="30"/>
  </r>
  <r>
    <s v="the books of Hosea, Joel, Amos, Obadiah, Jonah, Micah, Nahum, Habakkuk, Zephaniah, Haggai, Zechariah, and Malachi"/>
    <s v="Who are the Minor Prophets"/>
    <x v="1"/>
    <m/>
    <m/>
    <n v="50"/>
  </r>
  <r>
    <s v="the Son of David and Bathsheba, he became king of Israel after David died, asked God for wisdom, and built the temple"/>
    <s v="Who is Solomon"/>
    <x v="3"/>
    <s v="1 Kings"/>
    <m/>
    <n v="30"/>
  </r>
  <r>
    <s v="evil spirit"/>
    <s v="What is a demon"/>
    <x v="5"/>
    <m/>
    <m/>
    <n v="30"/>
  </r>
  <r>
    <s v="unusual happenings that go against the normal laws of nature"/>
    <s v="What are miracles"/>
    <x v="5"/>
    <m/>
    <m/>
    <n v="40"/>
  </r>
  <r>
    <s v="This child is guaranteed the most inheritance in the family"/>
    <s v="Who is firstborn"/>
    <x v="5"/>
    <m/>
    <m/>
    <n v="40"/>
  </r>
  <r>
    <s v="an order or law given by someone with power and authority"/>
    <s v="What is a decree"/>
    <x v="5"/>
    <m/>
    <m/>
    <n v="50"/>
  </r>
  <r>
    <s v="a count of the population of a group of people"/>
    <s v="What is a census"/>
    <x v="5"/>
    <m/>
    <m/>
    <n v="50"/>
  </r>
  <r>
    <m/>
    <s v="What is solitary"/>
    <x v="5"/>
    <m/>
    <m/>
    <m/>
  </r>
  <r>
    <s v="Jesus was called this singular name by the demon in the Capernaum synagogue"/>
    <s v="Who is the Holy One of God"/>
    <x v="5"/>
    <s v="Luke"/>
    <s v="4:34"/>
    <n v="40"/>
  </r>
  <r>
    <m/>
    <s v="What is possesed"/>
    <x v="5"/>
    <m/>
    <m/>
    <m/>
  </r>
  <r>
    <s v="Drink from this and you will have eternal life"/>
    <s v="What is Living Water"/>
    <x v="5"/>
    <s v="John"/>
    <s v="4:10"/>
    <n v="50"/>
  </r>
  <r>
    <m/>
    <s v="What is a stable"/>
    <x v="5"/>
    <m/>
    <m/>
    <m/>
  </r>
  <r>
    <s v="This psalm begins with &quot;the Lord is my shepherd&quot;"/>
    <s v="What is Psalm 23"/>
    <x v="3"/>
    <s v="Psalm"/>
    <s v="23:1"/>
    <n v="40"/>
  </r>
  <r>
    <s v="This is the last book in the New Testament"/>
    <s v="What is Revalation"/>
    <x v="1"/>
    <s v="Revelation"/>
    <s v="1:1"/>
    <m/>
  </r>
  <r>
    <s v="This book precedes Matthew and follows Zechariah; it's the last book in the Minor Prophets"/>
    <s v="What is the Book of Malachi"/>
    <x v="1"/>
    <s v="Malachi"/>
    <s v="1:1"/>
    <m/>
  </r>
  <r>
    <s v="The 1st book after the Law section of the Bible"/>
    <s v="Joshua"/>
    <x v="1"/>
    <s v="Joshua"/>
    <s v="1:1"/>
    <m/>
  </r>
  <r>
    <s v="Name 13 books Paul wrote"/>
    <s v="What are Romans, I Corinthians, II Corinthians, Galations, Ephesians, Phillipians, Colossians, I Thessalonians, II Thessalonians, I Timothy, II Timothy, Titus, Philemon"/>
    <x v="1"/>
    <m/>
    <m/>
    <m/>
  </r>
  <r>
    <s v="Name 5 books John wrote"/>
    <s v="What are John, I John, II John, III John, and Revalation"/>
    <x v="1"/>
    <m/>
    <m/>
    <m/>
  </r>
  <r>
    <s v="There are this many books in the Bible"/>
    <s v="What is 66 books"/>
    <x v="1"/>
    <m/>
    <m/>
    <m/>
  </r>
  <r>
    <s v="The Bible has this many divisions/sections"/>
    <s v="What is 8 (Law, Old Testament History, Poetry, Prophets, Gospels, New Testament History, Epistles, Prophecy)"/>
    <x v="1"/>
    <m/>
    <m/>
    <m/>
  </r>
  <r>
    <s v="This Old Testament book prophesied the virgin birth of Immanuel"/>
    <s v="What is the Book of Isaiah"/>
    <x v="1"/>
    <s v="Isaiah"/>
    <s v="7:14"/>
    <m/>
  </r>
  <r>
    <s v="This man was a Nazirite known for his God-given strength and dealings with the Philistines"/>
    <s v="Who is Samson"/>
    <x v="3"/>
    <s v="Judges"/>
    <s v="15:1-20"/>
    <n v="20"/>
  </r>
  <r>
    <m/>
    <s v="Who is Samuel"/>
    <x v="3"/>
    <m/>
    <m/>
    <n v="10"/>
  </r>
  <r>
    <m/>
    <s v="Who are Nahab and Abihu"/>
    <x v="3"/>
    <m/>
    <m/>
    <n v="50"/>
  </r>
  <r>
    <m/>
    <s v="Who is Moses"/>
    <x v="3"/>
    <m/>
    <m/>
    <n v="10"/>
  </r>
  <r>
    <m/>
    <s v="Who is Absalom"/>
    <x v="3"/>
    <m/>
    <m/>
    <n v="40"/>
  </r>
  <r>
    <m/>
    <s v="What is the Golden Calf"/>
    <x v="3"/>
    <m/>
    <m/>
    <n v="50"/>
  </r>
  <r>
    <m/>
    <s v="What is the belly of the beast"/>
    <x v="3"/>
    <s v="Jonah"/>
    <m/>
    <n v="20"/>
  </r>
  <r>
    <m/>
    <s v="Who is Elisha"/>
    <x v="3"/>
    <m/>
    <m/>
    <n v="30"/>
  </r>
  <r>
    <m/>
    <s v="What is a slingshot"/>
    <x v="3"/>
    <m/>
    <m/>
    <n v="30"/>
  </r>
  <r>
    <m/>
    <m/>
    <x v="6"/>
    <m/>
    <m/>
    <m/>
  </r>
  <r>
    <m/>
    <m/>
    <x v="6"/>
    <m/>
    <m/>
    <m/>
  </r>
  <r>
    <m/>
    <m/>
    <x v="6"/>
    <m/>
    <m/>
    <m/>
  </r>
  <r>
    <m/>
    <m/>
    <x v="6"/>
    <m/>
    <m/>
    <m/>
  </r>
  <r>
    <s v="The fruit of the vine and unleavened bread represent this during the Lord's Supper"/>
    <s v="What is the blood of the covenant and body of Jesus"/>
    <x v="4"/>
    <s v="Matthew"/>
    <s v="26:26-29"/>
    <n v="10"/>
  </r>
  <r>
    <s v="This Roman governor presided over Judea during the trial of Jesus"/>
    <s v="Who is Pontius Pilate"/>
    <x v="4"/>
    <s v="Matthew"/>
    <s v="27:2"/>
    <n v="20"/>
  </r>
  <r>
    <m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9" firstHeaderRow="0" firstDataRow="1" firstDataCol="1"/>
  <pivotFields count="6">
    <pivotField dataField="1" showAll="0"/>
    <pivotField dataField="1" showAll="0"/>
    <pivotField axis="axisRow" showAll="0">
      <items count="8">
        <item x="0"/>
        <item x="1"/>
        <item x="2"/>
        <item x="4"/>
        <item x="3"/>
        <item x="5"/>
        <item x="6"/>
        <item t="default"/>
      </items>
    </pivotField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mpt" fld="0" subtotal="count" baseField="0" baseItem="0"/>
    <dataField name="Count of Respon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29"/>
  <sheetViews>
    <sheetView tabSelected="1" topLeftCell="C1" zoomScale="85" zoomScaleNormal="85" zoomScalePageLayoutView="85" workbookViewId="0">
      <pane ySplit="1" topLeftCell="A2" activePane="bottomLeft" state="frozen"/>
      <selection pane="bottomLeft" activeCell="I43" sqref="I43"/>
    </sheetView>
  </sheetViews>
  <sheetFormatPr baseColWidth="10" defaultColWidth="8.83203125" defaultRowHeight="14" x14ac:dyDescent="0"/>
  <cols>
    <col min="1" max="1" width="9.1640625" customWidth="1"/>
    <col min="2" max="2" width="22.83203125" style="3" customWidth="1"/>
    <col min="3" max="3" width="19.5" style="3" customWidth="1"/>
    <col min="4" max="4" width="17.33203125" bestFit="1" customWidth="1"/>
    <col min="5" max="5" width="14.5" bestFit="1" customWidth="1"/>
    <col min="6" max="6" width="19.6640625" style="5" hidden="1" customWidth="1"/>
    <col min="8" max="8" width="57.33203125" style="3" customWidth="1"/>
  </cols>
  <sheetData>
    <row r="1" spans="1:9" s="1" customFormat="1">
      <c r="A1" s="1" t="s">
        <v>152</v>
      </c>
      <c r="B1" s="2" t="s">
        <v>0</v>
      </c>
      <c r="C1" s="2" t="s">
        <v>1</v>
      </c>
      <c r="D1" s="1" t="s">
        <v>2</v>
      </c>
      <c r="E1" s="1" t="s">
        <v>4</v>
      </c>
      <c r="F1" s="4" t="s">
        <v>5</v>
      </c>
      <c r="G1" s="1" t="s">
        <v>141</v>
      </c>
      <c r="H1" s="2" t="s">
        <v>153</v>
      </c>
      <c r="I1" s="1" t="s">
        <v>275</v>
      </c>
    </row>
    <row r="2" spans="1:9" ht="70" hidden="1">
      <c r="A2">
        <f>ROW()</f>
        <v>2</v>
      </c>
      <c r="B2" s="3" t="s">
        <v>52</v>
      </c>
      <c r="C2" s="3" t="s">
        <v>53</v>
      </c>
      <c r="D2" t="s">
        <v>54</v>
      </c>
      <c r="E2" t="s">
        <v>19</v>
      </c>
      <c r="F2" s="5" t="s">
        <v>55</v>
      </c>
      <c r="G2" s="7">
        <v>10</v>
      </c>
      <c r="H2" s="3" t="str">
        <f t="shared" ref="H2:H33" si="0">CONCATENATE("&lt;div class=",CHAR(34),"clue jbg",CHAR(34)," rel=",CHAR(34),"#",A2,CHAR(34),"&gt;&lt;h2 class=",CHAR(34),"value",CHAR(34),"&gt;",G2,"&lt;/h2&gt; &lt;/div&gt;&lt;div class=",CHAR(34),"apple_overlay",CHAR(34)," id=",CHAR(34),A2,CHAR(34),"&gt; &lt;p class=",CHAR(34),"prompt",CHAR(34),"&gt;",B2,"&lt;/p&gt;&lt;div class=",CHAR(34),"slider",CHAR(34),"&gt;&lt;span class=",CHAR(34),"button",CHAR(34),"&gt;Reveal Answer&lt;/span&gt;&lt;p class=",CHAR(34),"response",CHAR(34),"&gt;",C2," (",E2," ",F2,")&lt;/p&gt;&lt;/div&gt;&lt;/div&gt;")</f>
        <v>&lt;div class="clue jbg" rel="#2"&gt;&lt;h2 class="value"&gt;10&lt;/h2&gt; &lt;/div&gt;&lt;div class="apple_overlay" id="2"&gt; &lt;p class="prompt"&gt;Jesus was born in this town&lt;/p&gt;&lt;div class="slider"&gt;&lt;span class="button"&gt;Reveal Answer&lt;/span&gt;&lt;p class="response"&gt;Where is Bethlehem? (Matthew 2:1)&lt;/p&gt;&lt;/div&gt;&lt;/div&gt;</v>
      </c>
      <c r="I2">
        <v>1</v>
      </c>
    </row>
    <row r="3" spans="1:9" ht="70" hidden="1">
      <c r="A3">
        <f>ROW()</f>
        <v>3</v>
      </c>
      <c r="B3" s="3" t="s">
        <v>188</v>
      </c>
      <c r="C3" s="3" t="s">
        <v>106</v>
      </c>
      <c r="D3" t="s">
        <v>54</v>
      </c>
      <c r="G3" s="6">
        <v>20</v>
      </c>
      <c r="H3" s="3" t="str">
        <f t="shared" si="0"/>
        <v>&lt;div class="clue jbg" rel="#3"&gt;&lt;h2 class="value"&gt;20&lt;/h2&gt; &lt;/div&gt;&lt;div class="apple_overlay" id="3"&gt; &lt;p class="prompt"&gt;the ancient city destroyed by Joshua as the Hebrews entered Canaan&lt;/p&gt;&lt;div class="slider"&gt;&lt;span class="button"&gt;Reveal Answer&lt;/span&gt;&lt;p class="response"&gt;Where is Jericho ( )&lt;/p&gt;&lt;/div&gt;&lt;/div&gt;</v>
      </c>
      <c r="I3">
        <v>1</v>
      </c>
    </row>
    <row r="4" spans="1:9" ht="70" hidden="1">
      <c r="A4">
        <f>ROW()</f>
        <v>4</v>
      </c>
      <c r="B4" s="3" t="s">
        <v>185</v>
      </c>
      <c r="C4" s="3" t="s">
        <v>102</v>
      </c>
      <c r="D4" t="s">
        <v>54</v>
      </c>
      <c r="G4" s="6">
        <v>30</v>
      </c>
      <c r="H4" s="3" t="str">
        <f t="shared" si="0"/>
        <v>&lt;div class="clue jbg" rel="#4"&gt;&lt;h2 class="value"&gt;30&lt;/h2&gt; &lt;/div&gt;&lt;div class="apple_overlay" id="4"&gt; &lt;p class="prompt"&gt;these 2 rivers border Eden and modern day Iraq&lt;/p&gt;&lt;div class="slider"&gt;&lt;span class="button"&gt;Reveal Answer&lt;/span&gt;&lt;p class="response"&gt;What is the Tigris and Euphrates ( )&lt;/p&gt;&lt;/div&gt;&lt;/div&gt;</v>
      </c>
      <c r="I4">
        <v>1</v>
      </c>
    </row>
    <row r="5" spans="1:9" ht="70" hidden="1">
      <c r="A5">
        <f>ROW()</f>
        <v>5</v>
      </c>
      <c r="B5" s="3" t="s">
        <v>191</v>
      </c>
      <c r="C5" s="3" t="s">
        <v>111</v>
      </c>
      <c r="D5" t="s">
        <v>54</v>
      </c>
      <c r="G5" s="6">
        <v>40</v>
      </c>
      <c r="H5" s="3" t="str">
        <f t="shared" si="0"/>
        <v>&lt;div class="clue jbg" rel="#5"&gt;&lt;h2 class="value"&gt;40&lt;/h2&gt; &lt;/div&gt;&lt;div class="apple_overlay" id="5"&gt; &lt;p class="prompt"&gt;the mountain where Moses received the 10 commandments&lt;/p&gt;&lt;div class="slider"&gt;&lt;span class="button"&gt;Reveal Answer&lt;/span&gt;&lt;p class="response"&gt;Where is Mount Sinai ( )&lt;/p&gt;&lt;/div&gt;&lt;/div&gt;</v>
      </c>
      <c r="I5">
        <v>1</v>
      </c>
    </row>
    <row r="6" spans="1:9" ht="70" hidden="1">
      <c r="A6">
        <f>ROW()</f>
        <v>6</v>
      </c>
      <c r="B6" s="3" t="s">
        <v>183</v>
      </c>
      <c r="C6" s="3" t="s">
        <v>95</v>
      </c>
      <c r="D6" t="s">
        <v>54</v>
      </c>
      <c r="G6" s="6">
        <v>50</v>
      </c>
      <c r="H6" s="3" t="str">
        <f t="shared" si="0"/>
        <v>&lt;div class="clue jbg" rel="#6"&gt;&lt;h2 class="value"&gt;50&lt;/h2&gt; &lt;/div&gt;&lt;div class="apple_overlay" id="6"&gt; &lt;p class="prompt"&gt;the birthplace of Paul (also known as Saul), this town is located in modern day Turkey&lt;/p&gt;&lt;div class="slider"&gt;&lt;span class="button"&gt;Reveal Answer&lt;/span&gt;&lt;p class="response"&gt;Where is Tarsus ( )&lt;/p&gt;&lt;/div&gt;&lt;/div&gt;</v>
      </c>
      <c r="I6">
        <v>1</v>
      </c>
    </row>
    <row r="7" spans="1:9" ht="70">
      <c r="A7">
        <f>ROW()</f>
        <v>7</v>
      </c>
      <c r="B7" s="3" t="s">
        <v>190</v>
      </c>
      <c r="C7" s="3" t="s">
        <v>92</v>
      </c>
      <c r="D7" t="s">
        <v>54</v>
      </c>
      <c r="G7" s="6">
        <v>100</v>
      </c>
      <c r="H7" s="3" t="str">
        <f t="shared" si="0"/>
        <v>&lt;div class="clue jbg" rel="#7"&gt;&lt;h2 class="value"&gt;100&lt;/h2&gt; &lt;/div&gt;&lt;div class="apple_overlay" id="7"&gt; &lt;p class="prompt"&gt;one of the most powerful nations of ancient times, located in the northeast corner of Africa&lt;/p&gt;&lt;div class="slider"&gt;&lt;span class="button"&gt;Reveal Answer&lt;/span&gt;&lt;p class="response"&gt;Where is Egypt ( )&lt;/p&gt;&lt;/div&gt;&lt;/div&gt;</v>
      </c>
      <c r="I7">
        <v>3</v>
      </c>
    </row>
    <row r="8" spans="1:9" ht="70">
      <c r="A8">
        <f>ROW()</f>
        <v>8</v>
      </c>
      <c r="B8" s="3" t="s">
        <v>186</v>
      </c>
      <c r="C8" s="3" t="s">
        <v>89</v>
      </c>
      <c r="D8" t="s">
        <v>54</v>
      </c>
      <c r="G8" s="6">
        <v>200</v>
      </c>
      <c r="H8" s="3" t="str">
        <f t="shared" si="0"/>
        <v>&lt;div class="clue jbg" rel="#8"&gt;&lt;h2 class="value"&gt;200&lt;/h2&gt; &lt;/div&gt;&lt;div class="apple_overlay" id="8"&gt; &lt;p class="prompt"&gt;the northern part of Palestine, Jesus grew up, preached and did most of his miracles here&lt;/p&gt;&lt;div class="slider"&gt;&lt;span class="button"&gt;Reveal Answer&lt;/span&gt;&lt;p class="response"&gt;Where is Galilee ( )&lt;/p&gt;&lt;/div&gt;&lt;/div&gt;</v>
      </c>
      <c r="I8">
        <v>3</v>
      </c>
    </row>
    <row r="9" spans="1:9" ht="70" hidden="1">
      <c r="A9">
        <f>ROW()</f>
        <v>9</v>
      </c>
      <c r="B9" s="3" t="s">
        <v>291</v>
      </c>
      <c r="C9" s="3" t="s">
        <v>87</v>
      </c>
      <c r="D9" t="s">
        <v>54</v>
      </c>
      <c r="G9" s="6">
        <v>50</v>
      </c>
      <c r="H9" s="3" t="str">
        <f t="shared" si="0"/>
        <v>&lt;div class="clue jbg" rel="#9"&gt;&lt;h2 class="value"&gt;50&lt;/h2&gt; &lt;/div&gt;&lt;div class="apple_overlay" id="9"&gt; &lt;p class="prompt"&gt;This place is called "Zion" and "the city of David"&lt;/p&gt;&lt;div class="slider"&gt;&lt;span class="button"&gt;Reveal Answer&lt;/span&gt;&lt;p class="response"&gt;Where is Jerusalem ( )&lt;/p&gt;&lt;/div&gt;&lt;/div&gt;</v>
      </c>
      <c r="I9">
        <v>2</v>
      </c>
    </row>
    <row r="10" spans="1:9" ht="56" hidden="1">
      <c r="A10">
        <f>ROW()</f>
        <v>10</v>
      </c>
      <c r="C10" s="3" t="s">
        <v>97</v>
      </c>
      <c r="D10" t="s">
        <v>54</v>
      </c>
      <c r="G10" s="6">
        <v>10</v>
      </c>
      <c r="H10" s="3" t="str">
        <f t="shared" si="0"/>
        <v>&lt;div class="clue jbg" rel="#10"&gt;&lt;h2 class="value"&gt;10&lt;/h2&gt; &lt;/div&gt;&lt;div class="apple_overlay" id="10"&gt; &lt;p class="prompt"&gt;&lt;/p&gt;&lt;div class="slider"&gt;&lt;span class="button"&gt;Reveal Answer&lt;/span&gt;&lt;p class="response"&gt;Where is Corinth ( )&lt;/p&gt;&lt;/div&gt;&lt;/div&gt;</v>
      </c>
    </row>
    <row r="11" spans="1:9" ht="70" hidden="1">
      <c r="A11">
        <f>ROW()</f>
        <v>11</v>
      </c>
      <c r="B11" s="3" t="s">
        <v>187</v>
      </c>
      <c r="C11" s="3" t="s">
        <v>103</v>
      </c>
      <c r="D11" t="s">
        <v>54</v>
      </c>
      <c r="G11" s="6">
        <v>10</v>
      </c>
      <c r="H11" s="3" t="str">
        <f t="shared" si="0"/>
        <v>&lt;div class="clue jbg" rel="#11"&gt;&lt;h2 class="value"&gt;10&lt;/h2&gt; &lt;/div&gt;&lt;div class="apple_overlay" id="11"&gt; &lt;p class="prompt"&gt;the nation made up of descendants of the 12 tribes of Jacob&lt;/p&gt;&lt;div class="slider"&gt;&lt;span class="button"&gt;Reveal Answer&lt;/span&gt;&lt;p class="response"&gt;Where is Israel ( )&lt;/p&gt;&lt;/div&gt;&lt;/div&gt;</v>
      </c>
    </row>
    <row r="12" spans="1:9" ht="56" hidden="1">
      <c r="A12">
        <f>ROW()</f>
        <v>12</v>
      </c>
      <c r="C12" s="3" t="s">
        <v>110</v>
      </c>
      <c r="D12" t="s">
        <v>54</v>
      </c>
      <c r="G12" s="6">
        <v>10</v>
      </c>
      <c r="H12" s="3" t="str">
        <f t="shared" si="0"/>
        <v>&lt;div class="clue jbg" rel="#12"&gt;&lt;h2 class="value"&gt;10&lt;/h2&gt; &lt;/div&gt;&lt;div class="apple_overlay" id="12"&gt; &lt;p class="prompt"&gt;&lt;/p&gt;&lt;div class="slider"&gt;&lt;span class="button"&gt;Reveal Answer&lt;/span&gt;&lt;p class="response"&gt;Where is the Mount of Olives ( )&lt;/p&gt;&lt;/div&gt;&lt;/div&gt;</v>
      </c>
    </row>
    <row r="13" spans="1:9" ht="70" hidden="1">
      <c r="A13">
        <f>ROW()</f>
        <v>13</v>
      </c>
      <c r="B13" s="3" t="s">
        <v>81</v>
      </c>
      <c r="C13" s="3" t="s">
        <v>78</v>
      </c>
      <c r="D13" t="s">
        <v>54</v>
      </c>
      <c r="E13" t="s">
        <v>79</v>
      </c>
      <c r="F13" s="5" t="s">
        <v>80</v>
      </c>
      <c r="G13" s="6">
        <v>100</v>
      </c>
      <c r="H13" s="3" t="str">
        <f t="shared" si="0"/>
        <v>&lt;div class="clue jbg" rel="#13"&gt;&lt;h2 class="value"&gt;100&lt;/h2&gt; &lt;/div&gt;&lt;div class="apple_overlay" id="13"&gt; &lt;p class="prompt"&gt;This sea was parted&lt;/p&gt;&lt;div class="slider"&gt;&lt;span class="button"&gt;Reveal Answer&lt;/span&gt;&lt;p class="response"&gt;Where is the Red Sea (Exodus 13:18)&lt;/p&gt;&lt;/div&gt;&lt;/div&gt;</v>
      </c>
      <c r="I13">
        <v>2</v>
      </c>
    </row>
    <row r="14" spans="1:9" ht="70" hidden="1">
      <c r="A14">
        <f>ROW()</f>
        <v>14</v>
      </c>
      <c r="B14" s="3" t="s">
        <v>184</v>
      </c>
      <c r="C14" s="3" t="s">
        <v>94</v>
      </c>
      <c r="D14" t="s">
        <v>54</v>
      </c>
      <c r="G14" s="6">
        <v>20</v>
      </c>
      <c r="H14" s="3" t="str">
        <f t="shared" si="0"/>
        <v>&lt;div class="clue jbg" rel="#14"&gt;&lt;h2 class="value"&gt;20&lt;/h2&gt; &lt;/div&gt;&lt;div class="apple_overlay" id="14"&gt; &lt;p class="prompt"&gt;this north flowing Egyptian river was turned to blood due to a plague&lt;/p&gt;&lt;div class="slider"&gt;&lt;span class="button"&gt;Reveal Answer&lt;/span&gt;&lt;p class="response"&gt;What is the Nile River ( )&lt;/p&gt;&lt;/div&gt;&lt;/div&gt;</v>
      </c>
    </row>
    <row r="15" spans="1:9" ht="70" hidden="1">
      <c r="A15">
        <f>ROW()</f>
        <v>15</v>
      </c>
      <c r="B15" s="3" t="s">
        <v>189</v>
      </c>
      <c r="C15" s="3" t="s">
        <v>88</v>
      </c>
      <c r="D15" t="s">
        <v>54</v>
      </c>
      <c r="G15" s="6">
        <v>150</v>
      </c>
      <c r="H15" s="3" t="str">
        <f t="shared" si="0"/>
        <v>&lt;div class="clue jbg" rel="#15"&gt;&lt;h2 class="value"&gt;150&lt;/h2&gt; &lt;/div&gt;&lt;div class="apple_overlay" id="15"&gt; &lt;p class="prompt"&gt;the town in Galilee Jesus grew up in&lt;/p&gt;&lt;div class="slider"&gt;&lt;span class="button"&gt;Reveal Answer&lt;/span&gt;&lt;p class="response"&gt;Where is Nazereth ( )&lt;/p&gt;&lt;/div&gt;&lt;/div&gt;</v>
      </c>
      <c r="I15">
        <v>2</v>
      </c>
    </row>
    <row r="16" spans="1:9" ht="70" hidden="1">
      <c r="A16">
        <f>ROW()</f>
        <v>16</v>
      </c>
      <c r="B16" s="3" t="s">
        <v>292</v>
      </c>
      <c r="C16" s="3" t="s">
        <v>91</v>
      </c>
      <c r="D16" t="s">
        <v>54</v>
      </c>
      <c r="G16" s="6">
        <v>200</v>
      </c>
      <c r="H16" s="3" t="str">
        <f t="shared" si="0"/>
        <v>&lt;div class="clue jbg" rel="#16"&gt;&lt;h2 class="value"&gt;200&lt;/h2&gt; &lt;/div&gt;&lt;div class="apple_overlay" id="16"&gt; &lt;p class="prompt"&gt;the area of Palestine where the tribe of Judah lived after the exile&lt;/p&gt;&lt;div class="slider"&gt;&lt;span class="button"&gt;Reveal Answer&lt;/span&gt;&lt;p class="response"&gt;Where is Judea ( )&lt;/p&gt;&lt;/div&gt;&lt;/div&gt;</v>
      </c>
      <c r="I16">
        <v>2</v>
      </c>
    </row>
    <row r="17" spans="1:9" ht="70">
      <c r="A17">
        <f>ROW()</f>
        <v>17</v>
      </c>
      <c r="B17" s="3" t="s">
        <v>82</v>
      </c>
      <c r="C17" s="3" t="s">
        <v>83</v>
      </c>
      <c r="D17" t="s">
        <v>54</v>
      </c>
      <c r="E17" t="s">
        <v>310</v>
      </c>
      <c r="F17" s="5" t="s">
        <v>311</v>
      </c>
      <c r="G17" s="6">
        <v>300</v>
      </c>
      <c r="H17" s="3" t="str">
        <f t="shared" si="0"/>
        <v>&lt;div class="clue jbg" rel="#17"&gt;&lt;h2 class="value"&gt;300&lt;/h2&gt; &lt;/div&gt;&lt;div class="apple_overlay" id="17"&gt; &lt;p class="prompt"&gt;This river was parted&lt;/p&gt;&lt;div class="slider"&gt;&lt;span class="button"&gt;Reveal Answer&lt;/span&gt;&lt;p class="response"&gt;Where is the Jordan River (II Kings 2:14)&lt;/p&gt;&lt;/div&gt;&lt;/div&gt;</v>
      </c>
      <c r="I17">
        <v>3</v>
      </c>
    </row>
    <row r="18" spans="1:9" ht="70" hidden="1">
      <c r="A18">
        <f>ROW()</f>
        <v>18</v>
      </c>
      <c r="B18" s="3" t="s">
        <v>182</v>
      </c>
      <c r="C18" s="3" t="s">
        <v>113</v>
      </c>
      <c r="D18" t="s">
        <v>54</v>
      </c>
      <c r="G18" s="6">
        <v>250</v>
      </c>
      <c r="H18" s="3" t="str">
        <f t="shared" si="0"/>
        <v>&lt;div class="clue jbg" rel="#18"&gt;&lt;h2 class="value"&gt;250&lt;/h2&gt; &lt;/div&gt;&lt;div class="apple_overlay" id="18"&gt; &lt;p class="prompt"&gt;an important town that marked the southern boundary of Judah&lt;/p&gt;&lt;div class="slider"&gt;&lt;span class="button"&gt;Reveal Answer&lt;/span&gt;&lt;p class="response"&gt;Where is Beersheba ( )&lt;/p&gt;&lt;/div&gt;&lt;/div&gt;</v>
      </c>
      <c r="I18">
        <v>2</v>
      </c>
    </row>
    <row r="19" spans="1:9" ht="70" hidden="1">
      <c r="A19">
        <f>ROW()</f>
        <v>19</v>
      </c>
      <c r="C19" s="3" t="s">
        <v>90</v>
      </c>
      <c r="D19" t="s">
        <v>54</v>
      </c>
      <c r="H19" s="3" t="str">
        <f t="shared" si="0"/>
        <v>&lt;div class="clue jbg" rel="#19"&gt;&lt;h2 class="value"&gt;&lt;/h2&gt; &lt;/div&gt;&lt;div class="apple_overlay" id="19"&gt; &lt;p class="prompt"&gt;&lt;/p&gt;&lt;div class="slider"&gt;&lt;span class="button"&gt;Reveal Answer&lt;/span&gt;&lt;p class="response"&gt;What is the Great Sea (Mediterranean) ( )&lt;/p&gt;&lt;/div&gt;&lt;/div&gt;</v>
      </c>
    </row>
    <row r="20" spans="1:9" ht="84">
      <c r="A20">
        <f>ROW()</f>
        <v>20</v>
      </c>
      <c r="B20" s="3" t="s">
        <v>218</v>
      </c>
      <c r="C20" s="3" t="s">
        <v>104</v>
      </c>
      <c r="D20" t="s">
        <v>54</v>
      </c>
      <c r="G20">
        <v>400</v>
      </c>
      <c r="H20" s="3" t="str">
        <f t="shared" si="0"/>
        <v>&lt;div class="clue jbg" rel="#20"&gt;&lt;h2 class="value"&gt;400&lt;/h2&gt; &lt;/div&gt;&lt;div class="apple_overlay" id="20"&gt; &lt;p class="prompt"&gt;In this town, Jesus drove an evil spirit out of a man who called him the Holy One of God&lt;/p&gt;&lt;div class="slider"&gt;&lt;span class="button"&gt;Reveal Answer&lt;/span&gt;&lt;p class="response"&gt;Where is Capernaum ( )&lt;/p&gt;&lt;/div&gt;&lt;/div&gt;</v>
      </c>
      <c r="I20">
        <v>3</v>
      </c>
    </row>
    <row r="21" spans="1:9" ht="56" hidden="1">
      <c r="A21">
        <f>ROW()</f>
        <v>21</v>
      </c>
      <c r="C21" s="3" t="s">
        <v>93</v>
      </c>
      <c r="D21" t="s">
        <v>54</v>
      </c>
      <c r="H21" s="3" t="str">
        <f t="shared" si="0"/>
        <v>&lt;div class="clue jbg" rel="#21"&gt;&lt;h2 class="value"&gt;&lt;/h2&gt; &lt;/div&gt;&lt;div class="apple_overlay" id="21"&gt; &lt;p class="prompt"&gt;&lt;/p&gt;&lt;div class="slider"&gt;&lt;span class="button"&gt;Reveal Answer&lt;/span&gt;&lt;p class="response"&gt;Where is Giza ( )&lt;/p&gt;&lt;/div&gt;&lt;/div&gt;</v>
      </c>
    </row>
    <row r="22" spans="1:9" ht="56" hidden="1">
      <c r="A22">
        <f>ROW()</f>
        <v>22</v>
      </c>
      <c r="C22" s="3" t="s">
        <v>96</v>
      </c>
      <c r="D22" t="s">
        <v>54</v>
      </c>
      <c r="H22" s="3" t="str">
        <f t="shared" si="0"/>
        <v>&lt;div class="clue jbg" rel="#22"&gt;&lt;h2 class="value"&gt;&lt;/h2&gt; &lt;/div&gt;&lt;div class="apple_overlay" id="22"&gt; &lt;p class="prompt"&gt;&lt;/p&gt;&lt;div class="slider"&gt;&lt;span class="button"&gt;Reveal Answer&lt;/span&gt;&lt;p class="response"&gt;Where is Rome ( )&lt;/p&gt;&lt;/div&gt;&lt;/div&gt;</v>
      </c>
    </row>
    <row r="23" spans="1:9" ht="56" hidden="1">
      <c r="A23">
        <f>ROW()</f>
        <v>23</v>
      </c>
      <c r="C23" s="3" t="s">
        <v>98</v>
      </c>
      <c r="D23" t="s">
        <v>54</v>
      </c>
      <c r="H23" s="3" t="str">
        <f t="shared" si="0"/>
        <v>&lt;div class="clue jbg" rel="#23"&gt;&lt;h2 class="value"&gt;&lt;/h2&gt; &lt;/div&gt;&lt;div class="apple_overlay" id="23"&gt; &lt;p class="prompt"&gt;&lt;/p&gt;&lt;div class="slider"&gt;&lt;span class="button"&gt;Reveal Answer&lt;/span&gt;&lt;p class="response"&gt;Where is Ephesus ( )&lt;/p&gt;&lt;/div&gt;&lt;/div&gt;</v>
      </c>
    </row>
    <row r="24" spans="1:9" ht="56" hidden="1">
      <c r="A24">
        <f>ROW()</f>
        <v>24</v>
      </c>
      <c r="C24" s="3" t="s">
        <v>99</v>
      </c>
      <c r="D24" t="s">
        <v>54</v>
      </c>
      <c r="H24" s="3" t="str">
        <f t="shared" si="0"/>
        <v>&lt;div class="clue jbg" rel="#24"&gt;&lt;h2 class="value"&gt;&lt;/h2&gt; &lt;/div&gt;&lt;div class="apple_overlay" id="24"&gt; &lt;p class="prompt"&gt;&lt;/p&gt;&lt;div class="slider"&gt;&lt;span class="button"&gt;Reveal Answer&lt;/span&gt;&lt;p class="response"&gt;Where is Casaerea Phillipi ( )&lt;/p&gt;&lt;/div&gt;&lt;/div&gt;</v>
      </c>
    </row>
    <row r="25" spans="1:9" ht="56" hidden="1">
      <c r="A25">
        <f>ROW()</f>
        <v>25</v>
      </c>
      <c r="C25" s="3" t="s">
        <v>100</v>
      </c>
      <c r="D25" t="s">
        <v>54</v>
      </c>
      <c r="H25" s="3" t="str">
        <f t="shared" si="0"/>
        <v>&lt;div class="clue jbg" rel="#25"&gt;&lt;h2 class="value"&gt;&lt;/h2&gt; &lt;/div&gt;&lt;div class="apple_overlay" id="25"&gt; &lt;p class="prompt"&gt;&lt;/p&gt;&lt;div class="slider"&gt;&lt;span class="button"&gt;Reveal Answer&lt;/span&gt;&lt;p class="response"&gt;Where is Sidon ( )&lt;/p&gt;&lt;/div&gt;&lt;/div&gt;</v>
      </c>
    </row>
    <row r="26" spans="1:9" ht="56" hidden="1">
      <c r="A26">
        <f>ROW()</f>
        <v>26</v>
      </c>
      <c r="C26" s="3" t="s">
        <v>101</v>
      </c>
      <c r="D26" t="s">
        <v>54</v>
      </c>
      <c r="H26" s="3" t="str">
        <f t="shared" si="0"/>
        <v>&lt;div class="clue jbg" rel="#26"&gt;&lt;h2 class="value"&gt;&lt;/h2&gt; &lt;/div&gt;&lt;div class="apple_overlay" id="26"&gt; &lt;p class="prompt"&gt;&lt;/p&gt;&lt;div class="slider"&gt;&lt;span class="button"&gt;Reveal Answer&lt;/span&gt;&lt;p class="response"&gt;Where is Tyre ( )&lt;/p&gt;&lt;/div&gt;&lt;/div&gt;</v>
      </c>
    </row>
    <row r="27" spans="1:9" ht="70">
      <c r="A27">
        <f>ROW()</f>
        <v>27</v>
      </c>
      <c r="B27" s="3" t="s">
        <v>215</v>
      </c>
      <c r="C27" s="3" t="s">
        <v>325</v>
      </c>
      <c r="D27" t="s">
        <v>54</v>
      </c>
      <c r="E27" t="s">
        <v>45</v>
      </c>
      <c r="F27" s="5" t="s">
        <v>216</v>
      </c>
      <c r="G27" s="6">
        <v>500</v>
      </c>
      <c r="H27" s="3" t="str">
        <f t="shared" si="0"/>
        <v>&lt;div class="clue jbg" rel="#27"&gt;&lt;h2 class="value"&gt;500&lt;/h2&gt; &lt;/div&gt;&lt;div class="apple_overlay" id="27"&gt; &lt;p class="prompt"&gt;Jesus met the woman at Jacob's well in this town&lt;/p&gt;&lt;div class="slider"&gt;&lt;span class="button"&gt;Reveal Answer&lt;/span&gt;&lt;p class="response"&gt;Where is Sychar (John 4:4-13)&lt;/p&gt;&lt;/div&gt;&lt;/div&gt;</v>
      </c>
      <c r="I27">
        <v>3</v>
      </c>
    </row>
    <row r="28" spans="1:9" ht="56" hidden="1">
      <c r="A28">
        <f>ROW()</f>
        <v>28</v>
      </c>
      <c r="C28" s="3" t="s">
        <v>105</v>
      </c>
      <c r="D28" t="s">
        <v>54</v>
      </c>
      <c r="H28" s="3" t="str">
        <f t="shared" si="0"/>
        <v>&lt;div class="clue jbg" rel="#28"&gt;&lt;h2 class="value"&gt;&lt;/h2&gt; &lt;/div&gt;&lt;div class="apple_overlay" id="28"&gt; &lt;p class="prompt"&gt;&lt;/p&gt;&lt;div class="slider"&gt;&lt;span class="button"&gt;Reveal Answer&lt;/span&gt;&lt;p class="response"&gt;Where is Bethany ( )&lt;/p&gt;&lt;/div&gt;&lt;/div&gt;</v>
      </c>
    </row>
    <row r="29" spans="1:9" ht="56" hidden="1">
      <c r="A29">
        <f>ROW()</f>
        <v>29</v>
      </c>
      <c r="C29" s="3" t="s">
        <v>107</v>
      </c>
      <c r="D29" t="s">
        <v>54</v>
      </c>
      <c r="H29" s="3" t="str">
        <f t="shared" si="0"/>
        <v>&lt;div class="clue jbg" rel="#29"&gt;&lt;h2 class="value"&gt;&lt;/h2&gt; &lt;/div&gt;&lt;div class="apple_overlay" id="29"&gt; &lt;p class="prompt"&gt;&lt;/p&gt;&lt;div class="slider"&gt;&lt;span class="button"&gt;Reveal Answer&lt;/span&gt;&lt;p class="response"&gt;Where is Samaria ( )&lt;/p&gt;&lt;/div&gt;&lt;/div&gt;</v>
      </c>
    </row>
    <row r="30" spans="1:9" ht="56" hidden="1">
      <c r="A30">
        <f>ROW()</f>
        <v>30</v>
      </c>
      <c r="C30" s="3" t="s">
        <v>108</v>
      </c>
      <c r="D30" t="s">
        <v>54</v>
      </c>
      <c r="H30" s="3" t="str">
        <f t="shared" si="0"/>
        <v>&lt;div class="clue jbg" rel="#30"&gt;&lt;h2 class="value"&gt;&lt;/h2&gt; &lt;/div&gt;&lt;div class="apple_overlay" id="30"&gt; &lt;p class="prompt"&gt;&lt;/p&gt;&lt;div class="slider"&gt;&lt;span class="button"&gt;Reveal Answer&lt;/span&gt;&lt;p class="response"&gt;Where is Damascus ( )&lt;/p&gt;&lt;/div&gt;&lt;/div&gt;</v>
      </c>
    </row>
    <row r="31" spans="1:9" ht="56" hidden="1">
      <c r="A31">
        <f>ROW()</f>
        <v>31</v>
      </c>
      <c r="C31" s="3" t="s">
        <v>109</v>
      </c>
      <c r="D31" t="s">
        <v>54</v>
      </c>
      <c r="H31" s="3" t="str">
        <f t="shared" si="0"/>
        <v>&lt;div class="clue jbg" rel="#31"&gt;&lt;h2 class="value"&gt;&lt;/h2&gt; &lt;/div&gt;&lt;div class="apple_overlay" id="31"&gt; &lt;p class="prompt"&gt;&lt;/p&gt;&lt;div class="slider"&gt;&lt;span class="button"&gt;Reveal Answer&lt;/span&gt;&lt;p class="response"&gt;Where is Joppa ( )&lt;/p&gt;&lt;/div&gt;&lt;/div&gt;</v>
      </c>
    </row>
    <row r="32" spans="1:9" ht="56" hidden="1">
      <c r="A32">
        <f>ROW()</f>
        <v>32</v>
      </c>
      <c r="C32" s="3" t="s">
        <v>112</v>
      </c>
      <c r="D32" t="s">
        <v>54</v>
      </c>
      <c r="H32" s="3" t="str">
        <f t="shared" si="0"/>
        <v>&lt;div class="clue jbg" rel="#32"&gt;&lt;h2 class="value"&gt;&lt;/h2&gt; &lt;/div&gt;&lt;div class="apple_overlay" id="32"&gt; &lt;p class="prompt"&gt;&lt;/p&gt;&lt;div class="slider"&gt;&lt;span class="button"&gt;Reveal Answer&lt;/span&gt;&lt;p class="response"&gt;Where is Mount Nebo ( )&lt;/p&gt;&lt;/div&gt;&lt;/div&gt;</v>
      </c>
    </row>
    <row r="33" spans="1:9" ht="70" hidden="1">
      <c r="A33">
        <f>ROW()</f>
        <v>33</v>
      </c>
      <c r="B33" s="3" t="s">
        <v>86</v>
      </c>
      <c r="C33" s="3" t="s">
        <v>193</v>
      </c>
      <c r="D33" t="s">
        <v>49</v>
      </c>
      <c r="G33" s="6">
        <v>10</v>
      </c>
      <c r="H33" s="3" t="str">
        <f t="shared" si="0"/>
        <v>&lt;div class="clue jbg" rel="#33"&gt;&lt;h2 class="value"&gt;10&lt;/h2&gt; &lt;/div&gt;&lt;div class="apple_overlay" id="33"&gt; &lt;p class="prompt"&gt;There are this many books in the New Testament&lt;/p&gt;&lt;div class="slider"&gt;&lt;span class="button"&gt;Reveal Answer&lt;/span&gt;&lt;p class="response"&gt;What is 27 books ( )&lt;/p&gt;&lt;/div&gt;&lt;/div&gt;</v>
      </c>
      <c r="I33">
        <v>1</v>
      </c>
    </row>
    <row r="34" spans="1:9" ht="70" hidden="1">
      <c r="A34">
        <f>ROW()</f>
        <v>34</v>
      </c>
      <c r="B34" s="3" t="s">
        <v>85</v>
      </c>
      <c r="C34" s="3" t="s">
        <v>192</v>
      </c>
      <c r="D34" t="s">
        <v>49</v>
      </c>
      <c r="G34" s="6">
        <v>20</v>
      </c>
      <c r="H34" s="3" t="str">
        <f t="shared" ref="H34:H65" si="1">CONCATENATE("&lt;div class=",CHAR(34),"clue jbg",CHAR(34)," rel=",CHAR(34),"#",A34,CHAR(34),"&gt;&lt;h2 class=",CHAR(34),"value",CHAR(34),"&gt;",G34,"&lt;/h2&gt; &lt;/div&gt;&lt;div class=",CHAR(34),"apple_overlay",CHAR(34)," id=",CHAR(34),A34,CHAR(34),"&gt; &lt;p class=",CHAR(34),"prompt",CHAR(34),"&gt;",B34,"&lt;/p&gt;&lt;div class=",CHAR(34),"slider",CHAR(34),"&gt;&lt;span class=",CHAR(34),"button",CHAR(34),"&gt;Reveal Answer&lt;/span&gt;&lt;p class=",CHAR(34),"response",CHAR(34),"&gt;",C34," (",E34," ",F34,")&lt;/p&gt;&lt;/div&gt;&lt;/div&gt;")</f>
        <v>&lt;div class="clue jbg" rel="#34"&gt;&lt;h2 class="value"&gt;20&lt;/h2&gt; &lt;/div&gt;&lt;div class="apple_overlay" id="34"&gt; &lt;p class="prompt"&gt;There are this many books in the Old Testament&lt;/p&gt;&lt;div class="slider"&gt;&lt;span class="button"&gt;Reveal Answer&lt;/span&gt;&lt;p class="response"&gt;What is 39 books ( )&lt;/p&gt;&lt;/div&gt;&lt;/div&gt;</v>
      </c>
      <c r="I34">
        <v>1</v>
      </c>
    </row>
    <row r="35" spans="1:9" ht="70" hidden="1">
      <c r="A35">
        <f>ROW()</f>
        <v>35</v>
      </c>
      <c r="B35" s="3" t="s">
        <v>195</v>
      </c>
      <c r="C35" s="3" t="s">
        <v>84</v>
      </c>
      <c r="D35" t="s">
        <v>49</v>
      </c>
      <c r="G35" s="6">
        <v>30</v>
      </c>
      <c r="H35" s="3" t="str">
        <f t="shared" si="1"/>
        <v>&lt;div class="clue jbg" rel="#35"&gt;&lt;h2 class="value"&gt;30&lt;/h2&gt; &lt;/div&gt;&lt;div class="apple_overlay" id="35"&gt; &lt;p class="prompt"&gt;the books of Psalms, Proverbs, Ecclesiastes, and Song of Songs&lt;/p&gt;&lt;div class="slider"&gt;&lt;span class="button"&gt;Reveal Answer&lt;/span&gt;&lt;p class="response"&gt;What are the Poetry Books ( )&lt;/p&gt;&lt;/div&gt;&lt;/div&gt;</v>
      </c>
      <c r="I35">
        <v>1</v>
      </c>
    </row>
    <row r="36" spans="1:9" ht="70" hidden="1">
      <c r="A36">
        <f>ROW()</f>
        <v>36</v>
      </c>
      <c r="B36" s="3" t="s">
        <v>196</v>
      </c>
      <c r="C36" s="3" t="s">
        <v>261</v>
      </c>
      <c r="D36" t="s">
        <v>49</v>
      </c>
      <c r="G36" s="6">
        <v>40</v>
      </c>
      <c r="H36" s="3" t="str">
        <f t="shared" si="1"/>
        <v>&lt;div class="clue jbg" rel="#36"&gt;&lt;h2 class="value"&gt;40&lt;/h2&gt; &lt;/div&gt;&lt;div class="apple_overlay" id="36"&gt; &lt;p class="prompt"&gt;the books of Isaiah, Jeremiah, Lamentations, Ezekiel, and Daniel&lt;/p&gt;&lt;div class="slider"&gt;&lt;span class="button"&gt;Reveal Answer&lt;/span&gt;&lt;p class="response"&gt;Who are the Major Prophets ( )&lt;/p&gt;&lt;/div&gt;&lt;/div&gt;</v>
      </c>
      <c r="I36">
        <v>1</v>
      </c>
    </row>
    <row r="37" spans="1:9" ht="84" hidden="1">
      <c r="A37">
        <f>ROW()</f>
        <v>37</v>
      </c>
      <c r="B37" s="3" t="s">
        <v>194</v>
      </c>
      <c r="C37" s="3" t="s">
        <v>262</v>
      </c>
      <c r="D37" t="s">
        <v>49</v>
      </c>
      <c r="G37" s="6">
        <v>50</v>
      </c>
      <c r="H37" s="3" t="str">
        <f t="shared" si="1"/>
        <v>&lt;div class="clue jbg" rel="#37"&gt;&lt;h2 class="value"&gt;50&lt;/h2&gt; &lt;/div&gt;&lt;div class="apple_overlay" id="37"&gt; &lt;p class="prompt"&gt;the books of Hosea, Joel, Amos, Obadiah, Jonah, Micah, Nahum, Habakkuk, Zephaniah, Haggai, Zechariah, and Malachi&lt;/p&gt;&lt;div class="slider"&gt;&lt;span class="button"&gt;Reveal Answer&lt;/span&gt;&lt;p class="response"&gt;Who are the Minor Prophets ( )&lt;/p&gt;&lt;/div&gt;&lt;/div&gt;</v>
      </c>
      <c r="I37">
        <v>1</v>
      </c>
    </row>
    <row r="38" spans="1:9" ht="70" hidden="1">
      <c r="A38">
        <f>ROW()</f>
        <v>38</v>
      </c>
      <c r="B38" s="3" t="s">
        <v>244</v>
      </c>
      <c r="C38" s="3" t="s">
        <v>293</v>
      </c>
      <c r="D38" t="s">
        <v>49</v>
      </c>
      <c r="E38" t="s">
        <v>245</v>
      </c>
      <c r="F38" s="5" t="s">
        <v>16</v>
      </c>
      <c r="G38" s="6">
        <v>50</v>
      </c>
      <c r="H38" s="3" t="str">
        <f t="shared" si="1"/>
        <v>&lt;div class="clue jbg" rel="#38"&gt;&lt;h2 class="value"&gt;50&lt;/h2&gt; &lt;/div&gt;&lt;div class="apple_overlay" id="38"&gt; &lt;p class="prompt"&gt;This is the last book in the New Testament&lt;/p&gt;&lt;div class="slider"&gt;&lt;span class="button"&gt;Reveal Answer&lt;/span&gt;&lt;p class="response"&gt;What is Revelation (Revelation 1:1)&lt;/p&gt;&lt;/div&gt;&lt;/div&gt;</v>
      </c>
      <c r="I38">
        <v>2</v>
      </c>
    </row>
    <row r="39" spans="1:9" ht="84" hidden="1">
      <c r="A39">
        <f>ROW()</f>
        <v>39</v>
      </c>
      <c r="B39" s="3" t="s">
        <v>294</v>
      </c>
      <c r="C39" s="3" t="s">
        <v>295</v>
      </c>
      <c r="D39" t="s">
        <v>49</v>
      </c>
      <c r="G39" s="6">
        <v>100</v>
      </c>
      <c r="H39" s="3" t="str">
        <f t="shared" si="1"/>
        <v>&lt;div class="clue jbg" rel="#39"&gt;&lt;h2 class="value"&gt;100&lt;/h2&gt; &lt;/div&gt;&lt;div class="apple_overlay" id="39"&gt; &lt;p class="prompt"&gt;the Pentateuch (or Five Books of Moses), the History, Poetry Book, Major Prophets, and Minor Prophets&lt;/p&gt;&lt;div class="slider"&gt;&lt;span class="button"&gt;Reveal Answer&lt;/span&gt;&lt;p class="response"&gt;What are the sections or divisions of the Old Testament ( )&lt;/p&gt;&lt;/div&gt;&lt;/div&gt;</v>
      </c>
      <c r="I39">
        <v>2</v>
      </c>
    </row>
    <row r="40" spans="1:9" ht="70" hidden="1">
      <c r="A40">
        <f>ROW()</f>
        <v>40</v>
      </c>
      <c r="B40" s="3" t="s">
        <v>48</v>
      </c>
      <c r="C40" s="3" t="s">
        <v>143</v>
      </c>
      <c r="D40" t="s">
        <v>49</v>
      </c>
      <c r="E40" t="s">
        <v>50</v>
      </c>
      <c r="F40" s="5" t="s">
        <v>51</v>
      </c>
      <c r="G40" s="6">
        <v>150</v>
      </c>
      <c r="H40" s="3" t="str">
        <f t="shared" si="1"/>
        <v>&lt;div class="clue jbg" rel="#40"&gt;&lt;h2 class="value"&gt;150&lt;/h2&gt; &lt;/div&gt;&lt;div class="apple_overlay" id="40"&gt; &lt;p class="prompt"&gt;this book is the gospel of the second chance&lt;/p&gt;&lt;div class="slider"&gt;&lt;span class="button"&gt;Reveal Answer&lt;/span&gt;&lt;p class="response"&gt;What is Jonah (Jonah 3:1-4)&lt;/p&gt;&lt;/div&gt;&lt;/div&gt;</v>
      </c>
      <c r="I40">
        <v>2</v>
      </c>
    </row>
    <row r="41" spans="1:9" ht="70" hidden="1">
      <c r="A41">
        <f>ROW()</f>
        <v>41</v>
      </c>
      <c r="B41" s="3" t="s">
        <v>249</v>
      </c>
      <c r="C41" s="3" t="s">
        <v>250</v>
      </c>
      <c r="D41" t="s">
        <v>49</v>
      </c>
      <c r="E41" t="s">
        <v>250</v>
      </c>
      <c r="F41" s="5" t="s">
        <v>16</v>
      </c>
      <c r="G41" s="6">
        <v>200</v>
      </c>
      <c r="H41" s="3" t="str">
        <f t="shared" si="1"/>
        <v>&lt;div class="clue jbg" rel="#41"&gt;&lt;h2 class="value"&gt;200&lt;/h2&gt; &lt;/div&gt;&lt;div class="apple_overlay" id="41"&gt; &lt;p class="prompt"&gt;The 1st book after the Law section of the Bible&lt;/p&gt;&lt;div class="slider"&gt;&lt;span class="button"&gt;Reveal Answer&lt;/span&gt;&lt;p class="response"&gt;Joshua (Joshua 1:1)&lt;/p&gt;&lt;/div&gt;&lt;/div&gt;</v>
      </c>
      <c r="I41">
        <v>2</v>
      </c>
    </row>
    <row r="42" spans="1:9" ht="126" hidden="1">
      <c r="A42">
        <f>ROW()</f>
        <v>42</v>
      </c>
      <c r="B42" s="3" t="s">
        <v>252</v>
      </c>
      <c r="C42" s="3" t="s">
        <v>251</v>
      </c>
      <c r="D42" t="s">
        <v>49</v>
      </c>
      <c r="G42" s="6">
        <v>250</v>
      </c>
      <c r="H42" s="3" t="str">
        <f t="shared" si="1"/>
        <v>&lt;div class="clue jbg" rel="#42"&gt;&lt;h2 class="value"&gt;250&lt;/h2&gt; &lt;/div&gt;&lt;div class="apple_overlay" id="42"&gt; &lt;p class="prompt"&gt;Name 13 books Paul wrote&lt;/p&gt;&lt;div class="slider"&gt;&lt;span class="button"&gt;Reveal Answer&lt;/span&gt;&lt;p class="response"&gt;What are Romans, I Corinthians, II Corinthians, Galations, Ephesians, Phillipians, Colossians, I Thessalonians, II Thessalonians, I Timothy, II Timothy, Titus, Philemon ( )&lt;/p&gt;&lt;/div&gt;&lt;/div&gt;</v>
      </c>
      <c r="I42">
        <v>2</v>
      </c>
    </row>
    <row r="43" spans="1:9" ht="84">
      <c r="A43">
        <f>ROW()</f>
        <v>43</v>
      </c>
      <c r="B43" s="3" t="s">
        <v>246</v>
      </c>
      <c r="C43" s="3" t="s">
        <v>247</v>
      </c>
      <c r="D43" t="s">
        <v>49</v>
      </c>
      <c r="E43" t="s">
        <v>248</v>
      </c>
      <c r="F43" s="5" t="s">
        <v>16</v>
      </c>
      <c r="G43" s="6">
        <v>100</v>
      </c>
      <c r="H43" s="3" t="str">
        <f t="shared" si="1"/>
        <v>&lt;div class="clue jbg" rel="#43"&gt;&lt;h2 class="value"&gt;100&lt;/h2&gt; &lt;/div&gt;&lt;div class="apple_overlay" id="43"&gt; &lt;p class="prompt"&gt;This book precedes Matthew and follows Zechariah; it's the last book in the Minor Prophets&lt;/p&gt;&lt;div class="slider"&gt;&lt;span class="button"&gt;Reveal Answer&lt;/span&gt;&lt;p class="response"&gt;What is the Book of Malachi (Malachi 1:1)&lt;/p&gt;&lt;/div&gt;&lt;/div&gt;</v>
      </c>
      <c r="I43">
        <v>3</v>
      </c>
    </row>
    <row r="44" spans="1:9" ht="56">
      <c r="A44">
        <f>ROW()</f>
        <v>44</v>
      </c>
      <c r="B44" s="3" t="s">
        <v>256</v>
      </c>
      <c r="C44" s="3" t="s">
        <v>255</v>
      </c>
      <c r="D44" t="s">
        <v>49</v>
      </c>
      <c r="G44" s="6">
        <v>200</v>
      </c>
      <c r="H44" s="3" t="str">
        <f t="shared" si="1"/>
        <v>&lt;div class="clue jbg" rel="#44"&gt;&lt;h2 class="value"&gt;200&lt;/h2&gt; &lt;/div&gt;&lt;div class="apple_overlay" id="44"&gt; &lt;p class="prompt"&gt;There are this many books in the Bible&lt;/p&gt;&lt;div class="slider"&gt;&lt;span class="button"&gt;Reveal Answer&lt;/span&gt;&lt;p class="response"&gt;What is 66 books ( )&lt;/p&gt;&lt;/div&gt;&lt;/div&gt;</v>
      </c>
      <c r="I44">
        <v>3</v>
      </c>
    </row>
    <row r="45" spans="1:9" ht="84">
      <c r="A45">
        <f>ROW()</f>
        <v>45</v>
      </c>
      <c r="B45" s="3" t="s">
        <v>257</v>
      </c>
      <c r="C45" s="3" t="s">
        <v>258</v>
      </c>
      <c r="D45" t="s">
        <v>49</v>
      </c>
      <c r="G45" s="6">
        <v>300</v>
      </c>
      <c r="H45" s="3" t="str">
        <f t="shared" si="1"/>
        <v>&lt;div class="clue jbg" rel="#45"&gt;&lt;h2 class="value"&gt;300&lt;/h2&gt; &lt;/div&gt;&lt;div class="apple_overlay" id="45"&gt; &lt;p class="prompt"&gt;The Bible has this many divisions/sections&lt;/p&gt;&lt;div class="slider"&gt;&lt;span class="button"&gt;Reveal Answer&lt;/span&gt;&lt;p class="response"&gt;What is 8 (Law, Old Testament History, Poetry, Prophets, Gospels, New Testament History, Epistles, Prophecy) ( )&lt;/p&gt;&lt;/div&gt;&lt;/div&gt;</v>
      </c>
      <c r="I45">
        <v>3</v>
      </c>
    </row>
    <row r="46" spans="1:9" ht="70">
      <c r="A46">
        <f>ROW()</f>
        <v>46</v>
      </c>
      <c r="B46" s="3" t="s">
        <v>253</v>
      </c>
      <c r="C46" s="3" t="s">
        <v>254</v>
      </c>
      <c r="D46" t="s">
        <v>49</v>
      </c>
      <c r="G46" s="6">
        <v>400</v>
      </c>
      <c r="H46" s="3" t="str">
        <f t="shared" si="1"/>
        <v>&lt;div class="clue jbg" rel="#46"&gt;&lt;h2 class="value"&gt;400&lt;/h2&gt; &lt;/div&gt;&lt;div class="apple_overlay" id="46"&gt; &lt;p class="prompt"&gt;Name 5 books John wrote&lt;/p&gt;&lt;div class="slider"&gt;&lt;span class="button"&gt;Reveal Answer&lt;/span&gt;&lt;p class="response"&gt;What are John, I John, II John, III John, and Revalation ( )&lt;/p&gt;&lt;/div&gt;&lt;/div&gt;</v>
      </c>
      <c r="I46">
        <v>3</v>
      </c>
    </row>
    <row r="47" spans="1:9" ht="70">
      <c r="A47">
        <f>ROW()</f>
        <v>47</v>
      </c>
      <c r="B47" s="3" t="s">
        <v>259</v>
      </c>
      <c r="C47" s="3" t="s">
        <v>267</v>
      </c>
      <c r="D47" t="s">
        <v>49</v>
      </c>
      <c r="E47" t="s">
        <v>13</v>
      </c>
      <c r="F47" s="5" t="s">
        <v>260</v>
      </c>
      <c r="G47" s="6">
        <v>500</v>
      </c>
      <c r="H47" s="3" t="str">
        <f t="shared" si="1"/>
        <v>&lt;div class="clue jbg" rel="#47"&gt;&lt;h2 class="value"&gt;500&lt;/h2&gt; &lt;/div&gt;&lt;div class="apple_overlay" id="47"&gt; &lt;p class="prompt"&gt;This Old Testament book prophesied the virgin birth of Immanuel&lt;/p&gt;&lt;div class="slider"&gt;&lt;span class="button"&gt;Reveal Answer&lt;/span&gt;&lt;p class="response"&gt;What is the Book of Isaiah (Isaiah 7:14)&lt;/p&gt;&lt;/div&gt;&lt;/div&gt;</v>
      </c>
      <c r="I47">
        <v>3</v>
      </c>
    </row>
    <row r="48" spans="1:9" ht="70" hidden="1">
      <c r="A48">
        <f>ROW()</f>
        <v>48</v>
      </c>
      <c r="B48" s="3" t="s">
        <v>17</v>
      </c>
      <c r="C48" s="3" t="s">
        <v>18</v>
      </c>
      <c r="D48" t="s">
        <v>10</v>
      </c>
      <c r="E48" t="s">
        <v>19</v>
      </c>
      <c r="F48" s="5" t="s">
        <v>20</v>
      </c>
      <c r="G48" s="6">
        <v>10</v>
      </c>
      <c r="H48" s="3" t="str">
        <f t="shared" si="1"/>
        <v>&lt;div class="clue jbg" rel="#48"&gt;&lt;h2 class="value"&gt;10&lt;/h2&gt; &lt;/div&gt;&lt;div class="apple_overlay" id="48"&gt; &lt;p class="prompt"&gt;Jesus is this to God&lt;/p&gt;&lt;div class="slider"&gt;&lt;span class="button"&gt;Reveal Answer&lt;/span&gt;&lt;p class="response"&gt;What/Who is Son of God? (Matthew 3:17)&lt;/p&gt;&lt;/div&gt;&lt;/div&gt;</v>
      </c>
      <c r="I48">
        <v>1</v>
      </c>
    </row>
    <row r="49" spans="1:9" ht="70" hidden="1">
      <c r="A49">
        <f>ROW()</f>
        <v>49</v>
      </c>
      <c r="B49" s="3" t="s">
        <v>60</v>
      </c>
      <c r="C49" s="3" t="s">
        <v>61</v>
      </c>
      <c r="D49" t="s">
        <v>10</v>
      </c>
      <c r="E49" t="s">
        <v>19</v>
      </c>
      <c r="F49" s="5" t="s">
        <v>62</v>
      </c>
      <c r="G49" s="6">
        <v>20</v>
      </c>
      <c r="H49" s="3" t="str">
        <f t="shared" si="1"/>
        <v>&lt;div class="clue jbg" rel="#49"&gt;&lt;h2 class="value"&gt;20&lt;/h2&gt; &lt;/div&gt;&lt;div class="apple_overlay" id="49"&gt; &lt;p class="prompt"&gt;he baptized Jesus&lt;/p&gt;&lt;div class="slider"&gt;&lt;span class="button"&gt;Reveal Answer&lt;/span&gt;&lt;p class="response"&gt;Who is John the Baptist (Matthew 3:13-17)&lt;/p&gt;&lt;/div&gt;&lt;/div&gt;</v>
      </c>
      <c r="I49">
        <v>1</v>
      </c>
    </row>
    <row r="50" spans="1:9" ht="70" hidden="1">
      <c r="A50">
        <f>ROW()</f>
        <v>50</v>
      </c>
      <c r="B50" s="3" t="s">
        <v>67</v>
      </c>
      <c r="C50" s="3" t="s">
        <v>148</v>
      </c>
      <c r="D50" t="s">
        <v>10</v>
      </c>
      <c r="E50" t="s">
        <v>19</v>
      </c>
      <c r="F50" s="5" t="s">
        <v>68</v>
      </c>
      <c r="G50" s="6">
        <v>30</v>
      </c>
      <c r="H50" s="3" t="str">
        <f t="shared" si="1"/>
        <v>&lt;div class="clue jbg" rel="#50"&gt;&lt;h2 class="value"&gt;30&lt;/h2&gt; &lt;/div&gt;&lt;div class="apple_overlay" id="50"&gt; &lt;p class="prompt"&gt;This is where Jesus was buried&lt;/p&gt;&lt;div class="slider"&gt;&lt;span class="button"&gt;Reveal Answer&lt;/span&gt;&lt;p class="response"&gt;What is  Joseph of Arimathea's tomb (Matthew 27:57-66)&lt;/p&gt;&lt;/div&gt;&lt;/div&gt;</v>
      </c>
      <c r="I50">
        <v>1</v>
      </c>
    </row>
    <row r="51" spans="1:9" ht="70" hidden="1">
      <c r="A51">
        <f>ROW()</f>
        <v>51</v>
      </c>
      <c r="B51" s="3" t="s">
        <v>65</v>
      </c>
      <c r="C51" s="3" t="s">
        <v>147</v>
      </c>
      <c r="D51" t="s">
        <v>10</v>
      </c>
      <c r="E51" t="s">
        <v>11</v>
      </c>
      <c r="F51" s="5" t="s">
        <v>66</v>
      </c>
      <c r="G51" s="6">
        <v>40</v>
      </c>
      <c r="H51" s="3" t="str">
        <f t="shared" si="1"/>
        <v>&lt;div class="clue jbg" rel="#51"&gt;&lt;h2 class="value"&gt;40&lt;/h2&gt; &lt;/div&gt;&lt;div class="apple_overlay" id="51"&gt; &lt;p class="prompt"&gt;Pilate asked Jesus this when he was arrested&lt;/p&gt;&lt;div class="slider"&gt;&lt;span class="button"&gt;Reveal Answer&lt;/span&gt;&lt;p class="response"&gt;Are you the King of the Jews (Luke 23:3)&lt;/p&gt;&lt;/div&gt;&lt;/div&gt;</v>
      </c>
      <c r="I51">
        <v>1</v>
      </c>
    </row>
    <row r="52" spans="1:9" ht="70" hidden="1">
      <c r="A52">
        <f>ROW()</f>
        <v>52</v>
      </c>
      <c r="B52" s="3" t="s">
        <v>63</v>
      </c>
      <c r="C52" s="3" t="s">
        <v>146</v>
      </c>
      <c r="D52" t="s">
        <v>10</v>
      </c>
      <c r="E52" t="s">
        <v>45</v>
      </c>
      <c r="F52" s="5" t="s">
        <v>64</v>
      </c>
      <c r="G52" s="6">
        <v>50</v>
      </c>
      <c r="H52" s="3" t="str">
        <f t="shared" si="1"/>
        <v>&lt;div class="clue jbg" rel="#52"&gt;&lt;h2 class="value"&gt;50&lt;/h2&gt; &lt;/div&gt;&lt;div class="apple_overlay" id="52"&gt; &lt;p class="prompt"&gt;This was Jesus's first miracle&lt;/p&gt;&lt;div class="slider"&gt;&lt;span class="button"&gt;Reveal Answer&lt;/span&gt;&lt;p class="response"&gt;What is turning water into wine (John 2:1-11)&lt;/p&gt;&lt;/div&gt;&lt;/div&gt;</v>
      </c>
      <c r="I52">
        <v>1</v>
      </c>
    </row>
    <row r="53" spans="1:9" ht="56" hidden="1">
      <c r="A53">
        <f>ROW()</f>
        <v>53</v>
      </c>
      <c r="B53" s="3" t="s">
        <v>312</v>
      </c>
      <c r="C53" s="3" t="s">
        <v>9</v>
      </c>
      <c r="D53" t="s">
        <v>10</v>
      </c>
      <c r="E53" t="s">
        <v>11</v>
      </c>
      <c r="F53" s="5" t="s">
        <v>14</v>
      </c>
      <c r="G53" s="6">
        <v>50</v>
      </c>
      <c r="H53" s="3" t="str">
        <f t="shared" si="1"/>
        <v>&lt;div class="clue jbg" rel="#53"&gt;&lt;h2 class="value"&gt;50&lt;/h2&gt; &lt;/div&gt;&lt;div class="apple_overlay" id="53"&gt; &lt;p class="prompt"&gt;The Savior&lt;/p&gt;&lt;div class="slider"&gt;&lt;span class="button"&gt;Reveal Answer&lt;/span&gt;&lt;p class="response"&gt;Who is Jesus? (Luke 2:11)&lt;/p&gt;&lt;/div&gt;&lt;/div&gt;</v>
      </c>
      <c r="I53">
        <v>2</v>
      </c>
    </row>
    <row r="54" spans="1:9" ht="70" hidden="1">
      <c r="A54">
        <f>ROW()</f>
        <v>54</v>
      </c>
      <c r="B54" s="3" t="s">
        <v>315</v>
      </c>
      <c r="C54" s="3" t="s">
        <v>314</v>
      </c>
      <c r="D54" t="s">
        <v>10</v>
      </c>
      <c r="E54" t="s">
        <v>45</v>
      </c>
      <c r="F54" s="5" t="s">
        <v>313</v>
      </c>
      <c r="G54">
        <v>100</v>
      </c>
      <c r="H54" s="3" t="str">
        <f t="shared" si="1"/>
        <v>&lt;div class="clue jbg" rel="#54"&gt;&lt;h2 class="value"&gt;100&lt;/h2&gt; &lt;/div&gt;&lt;div class="apple_overlay" id="54"&gt; &lt;p class="prompt"&gt;All who look to the Son and believe in him will have this&lt;/p&gt;&lt;div class="slider"&gt;&lt;span class="button"&gt;Reveal Answer&lt;/span&gt;&lt;p class="response"&gt;What is eternal life (John 6:40)&lt;/p&gt;&lt;/div&gt;&lt;/div&gt;</v>
      </c>
      <c r="I54">
        <v>2</v>
      </c>
    </row>
    <row r="55" spans="1:9" ht="70">
      <c r="A55">
        <f>ROW()</f>
        <v>55</v>
      </c>
      <c r="B55" s="3" t="s">
        <v>222</v>
      </c>
      <c r="C55" s="3" t="s">
        <v>223</v>
      </c>
      <c r="D55" t="s">
        <v>10</v>
      </c>
      <c r="E55" t="s">
        <v>11</v>
      </c>
      <c r="F55" s="5" t="s">
        <v>225</v>
      </c>
      <c r="G55">
        <v>100</v>
      </c>
      <c r="H55" s="3" t="str">
        <f t="shared" si="1"/>
        <v>&lt;div class="clue jbg" rel="#55"&gt;&lt;h2 class="value"&gt;100&lt;/h2&gt; &lt;/div&gt;&lt;div class="apple_overlay" id="55"&gt; &lt;p class="prompt"&gt;On this day, Jesus rose from the dead&lt;/p&gt;&lt;div class="slider"&gt;&lt;span class="button"&gt;Reveal Answer&lt;/span&gt;&lt;p class="response"&gt;What is on the third day (Luke 24)&lt;/p&gt;&lt;/div&gt;&lt;/div&gt;</v>
      </c>
      <c r="I55">
        <v>3</v>
      </c>
    </row>
    <row r="56" spans="1:9" ht="70" hidden="1">
      <c r="A56">
        <f>ROW()</f>
        <v>56</v>
      </c>
      <c r="B56" s="3" t="s">
        <v>233</v>
      </c>
      <c r="C56" s="3" t="s">
        <v>234</v>
      </c>
      <c r="D56" t="s">
        <v>10</v>
      </c>
      <c r="E56" t="s">
        <v>45</v>
      </c>
      <c r="F56" s="5" t="s">
        <v>235</v>
      </c>
      <c r="G56">
        <v>150</v>
      </c>
      <c r="H56" s="3" t="str">
        <f t="shared" si="1"/>
        <v>&lt;div class="clue jbg" rel="#56"&gt;&lt;h2 class="value"&gt;150&lt;/h2&gt; &lt;/div&gt;&lt;div class="apple_overlay" id="56"&gt; &lt;p class="prompt"&gt;Jesus raised this man from the dead&lt;/p&gt;&lt;div class="slider"&gt;&lt;span class="button"&gt;Reveal Answer&lt;/span&gt;&lt;p class="response"&gt;Who is Lazurus (John 11:1-44)&lt;/p&gt;&lt;/div&gt;&lt;/div&gt;</v>
      </c>
      <c r="I56">
        <v>2</v>
      </c>
    </row>
    <row r="57" spans="1:9" ht="70" hidden="1">
      <c r="A57">
        <f>ROW()</f>
        <v>57</v>
      </c>
      <c r="B57" s="3" t="s">
        <v>204</v>
      </c>
      <c r="C57" s="3" t="s">
        <v>205</v>
      </c>
      <c r="D57" t="s">
        <v>10</v>
      </c>
      <c r="E57" t="s">
        <v>11</v>
      </c>
      <c r="F57" s="5" t="s">
        <v>203</v>
      </c>
      <c r="G57" s="6">
        <v>200</v>
      </c>
      <c r="H57" s="3" t="str">
        <f t="shared" si="1"/>
        <v>&lt;div class="clue jbg" rel="#57"&gt;&lt;h2 class="value"&gt;200&lt;/h2&gt; &lt;/div&gt;&lt;div class="apple_overlay" id="57"&gt; &lt;p class="prompt"&gt;Age at which Jesus attended his first Passover&lt;/p&gt;&lt;div class="slider"&gt;&lt;span class="button"&gt;Reveal Answer&lt;/span&gt;&lt;p class="response"&gt;What is 12 years of age (Luke 2:41-50)&lt;/p&gt;&lt;/div&gt;&lt;/div&gt;</v>
      </c>
      <c r="I57">
        <v>2</v>
      </c>
    </row>
    <row r="58" spans="1:9" ht="84" hidden="1">
      <c r="A58">
        <f>ROW()</f>
        <v>58</v>
      </c>
      <c r="B58" s="3" t="s">
        <v>230</v>
      </c>
      <c r="C58" s="3" t="s">
        <v>231</v>
      </c>
      <c r="D58" t="s">
        <v>10</v>
      </c>
      <c r="E58" t="s">
        <v>45</v>
      </c>
      <c r="F58" s="5" t="s">
        <v>232</v>
      </c>
      <c r="G58">
        <v>250</v>
      </c>
      <c r="H58" s="3" t="str">
        <f t="shared" si="1"/>
        <v>&lt;div class="clue jbg" rel="#58"&gt;&lt;h2 class="value"&gt;250&lt;/h2&gt; &lt;/div&gt;&lt;div class="apple_overlay" id="58"&gt; &lt;p class="prompt"&gt;With this many loaves of bread and this many fish, Jesus fed this many people (3 Part Answer)&lt;/p&gt;&lt;div class="slider"&gt;&lt;span class="button"&gt;Reveal Answer&lt;/span&gt;&lt;p class="response"&gt;What is 5 loaves of bread, 2 fish, and 5000 people (John 6:9-15)&lt;/p&gt;&lt;/div&gt;&lt;/div&gt;</v>
      </c>
      <c r="I58">
        <v>2</v>
      </c>
    </row>
    <row r="59" spans="1:9" ht="70">
      <c r="A59">
        <f>ROW()</f>
        <v>59</v>
      </c>
      <c r="B59" s="3" t="s">
        <v>220</v>
      </c>
      <c r="C59" s="3" t="s">
        <v>219</v>
      </c>
      <c r="D59" t="s">
        <v>10</v>
      </c>
      <c r="E59" t="s">
        <v>221</v>
      </c>
      <c r="F59" s="5" t="s">
        <v>224</v>
      </c>
      <c r="G59" s="6">
        <v>200</v>
      </c>
      <c r="H59" s="3" t="str">
        <f t="shared" si="1"/>
        <v>&lt;div class="clue jbg" rel="#59"&gt;&lt;h2 class="value"&gt;200&lt;/h2&gt; &lt;/div&gt;&lt;div class="apple_overlay" id="59"&gt; &lt;p class="prompt"&gt;In memory of Jesus we give thanks in this way&lt;/p&gt;&lt;div class="slider"&gt;&lt;span class="button"&gt;Reveal Answer&lt;/span&gt;&lt;p class="response"&gt;What is the Lord's Supper (1 Corinthinans 11:24)&lt;/p&gt;&lt;/div&gt;&lt;/div&gt;</v>
      </c>
      <c r="I59">
        <v>3</v>
      </c>
    </row>
    <row r="60" spans="1:9" ht="70">
      <c r="A60">
        <f>ROW()</f>
        <v>60</v>
      </c>
      <c r="B60" s="3" t="s">
        <v>210</v>
      </c>
      <c r="C60" s="3" t="s">
        <v>88</v>
      </c>
      <c r="D60" t="s">
        <v>10</v>
      </c>
      <c r="E60" t="s">
        <v>11</v>
      </c>
      <c r="F60" s="5" t="s">
        <v>209</v>
      </c>
      <c r="G60" s="6">
        <v>300</v>
      </c>
      <c r="H60" s="3" t="str">
        <f t="shared" si="1"/>
        <v>&lt;div class="clue jbg" rel="#60"&gt;&lt;h2 class="value"&gt;300&lt;/h2&gt; &lt;/div&gt;&lt;div class="apple_overlay" id="60"&gt; &lt;p class="prompt"&gt;First town in which Jesus began his ministry and was rejected&lt;/p&gt;&lt;div class="slider"&gt;&lt;span class="button"&gt;Reveal Answer&lt;/span&gt;&lt;p class="response"&gt;Where is Nazereth (Luke 4:14-16)&lt;/p&gt;&lt;/div&gt;&lt;/div&gt;</v>
      </c>
      <c r="I60">
        <v>3</v>
      </c>
    </row>
    <row r="61" spans="1:9" ht="70">
      <c r="A61">
        <f>ROW()</f>
        <v>61</v>
      </c>
      <c r="B61" s="3" t="s">
        <v>206</v>
      </c>
      <c r="C61" s="3" t="s">
        <v>207</v>
      </c>
      <c r="D61" t="s">
        <v>10</v>
      </c>
      <c r="E61" t="s">
        <v>11</v>
      </c>
      <c r="F61" s="5" t="s">
        <v>208</v>
      </c>
      <c r="G61" s="6">
        <v>400</v>
      </c>
      <c r="H61" s="3" t="str">
        <f t="shared" si="1"/>
        <v>&lt;div class="clue jbg" rel="#61"&gt;&lt;h2 class="value"&gt;400&lt;/h2&gt; &lt;/div&gt;&lt;div class="apple_overlay" id="61"&gt; &lt;p class="prompt"&gt;Age at which Jesus started his ministry&lt;/p&gt;&lt;div class="slider"&gt;&lt;span class="button"&gt;Reveal Answer&lt;/span&gt;&lt;p class="response"&gt;What is 30 years of age (Luke 3:23)&lt;/p&gt;&lt;/div&gt;&lt;/div&gt;</v>
      </c>
      <c r="I61">
        <v>3</v>
      </c>
    </row>
    <row r="62" spans="1:9" ht="70">
      <c r="A62">
        <f>ROW()</f>
        <v>62</v>
      </c>
      <c r="B62" s="3" t="s">
        <v>227</v>
      </c>
      <c r="C62" s="3" t="s">
        <v>228</v>
      </c>
      <c r="D62" t="s">
        <v>10</v>
      </c>
      <c r="E62" t="s">
        <v>45</v>
      </c>
      <c r="F62" s="5" t="s">
        <v>229</v>
      </c>
      <c r="G62">
        <v>500</v>
      </c>
      <c r="H62" s="3" t="str">
        <f t="shared" si="1"/>
        <v>&lt;div class="clue jbg" rel="#62"&gt;&lt;h2 class="value"&gt;500&lt;/h2&gt; &lt;/div&gt;&lt;div class="apple_overlay" id="62"&gt; &lt;p class="prompt"&gt;Jesus perfomed this miracle on the Sabbath&lt;/p&gt;&lt;div class="slider"&gt;&lt;span class="button"&gt;Reveal Answer&lt;/span&gt;&lt;p class="response"&gt;What is healing the man who was born blind (John 9)&lt;/p&gt;&lt;/div&gt;&lt;/div&gt;</v>
      </c>
      <c r="I62">
        <v>3</v>
      </c>
    </row>
    <row r="63" spans="1:9" ht="70" hidden="1">
      <c r="A63">
        <f>ROW()</f>
        <v>63</v>
      </c>
      <c r="B63" s="3" t="s">
        <v>38</v>
      </c>
      <c r="C63" s="3" t="s">
        <v>39</v>
      </c>
      <c r="D63" t="s">
        <v>31</v>
      </c>
      <c r="E63" t="s">
        <v>19</v>
      </c>
      <c r="F63" s="5" t="s">
        <v>40</v>
      </c>
      <c r="G63" s="6">
        <v>10</v>
      </c>
      <c r="H63" s="3" t="str">
        <f t="shared" si="1"/>
        <v>&lt;div class="clue jbg" rel="#63"&gt;&lt;h2 class="value"&gt;10&lt;/h2&gt; &lt;/div&gt;&lt;div class="apple_overlay" id="63"&gt; &lt;p class="prompt"&gt;this man betrayed Jesus&lt;/p&gt;&lt;div class="slider"&gt;&lt;span class="button"&gt;Reveal Answer&lt;/span&gt;&lt;p class="response"&gt;Who is Judas Iscariat (Matthew 26:14-16)&lt;/p&gt;&lt;/div&gt;&lt;/div&gt;</v>
      </c>
      <c r="I63">
        <v>1</v>
      </c>
    </row>
    <row r="64" spans="1:9" ht="70" hidden="1">
      <c r="A64">
        <f>ROW()</f>
        <v>64</v>
      </c>
      <c r="B64" s="3" t="s">
        <v>34</v>
      </c>
      <c r="C64" s="3" t="s">
        <v>35</v>
      </c>
      <c r="D64" t="s">
        <v>31</v>
      </c>
      <c r="E64" t="s">
        <v>36</v>
      </c>
      <c r="F64" s="5" t="s">
        <v>37</v>
      </c>
      <c r="G64" s="6">
        <v>20</v>
      </c>
      <c r="H64" s="3" t="str">
        <f t="shared" si="1"/>
        <v>&lt;div class="clue jbg" rel="#64"&gt;&lt;h2 class="value"&gt;20&lt;/h2&gt; &lt;/div&gt;&lt;div class="apple_overlay" id="64"&gt; &lt;p class="prompt"&gt;Saul, an apostle later was known by this name&lt;/p&gt;&lt;div class="slider"&gt;&lt;span class="button"&gt;Reveal Answer&lt;/span&gt;&lt;p class="response"&gt;Who is Paul? (Acts 13:9)&lt;/p&gt;&lt;/div&gt;&lt;/div&gt;</v>
      </c>
      <c r="I64">
        <v>1</v>
      </c>
    </row>
    <row r="65" spans="1:9" ht="70" hidden="1">
      <c r="A65">
        <f>ROW()</f>
        <v>65</v>
      </c>
      <c r="B65" s="3" t="s">
        <v>41</v>
      </c>
      <c r="C65" s="3" t="s">
        <v>42</v>
      </c>
      <c r="D65" t="s">
        <v>31</v>
      </c>
      <c r="E65" t="s">
        <v>19</v>
      </c>
      <c r="F65" s="5" t="s">
        <v>43</v>
      </c>
      <c r="G65" s="6">
        <v>30</v>
      </c>
      <c r="H65" s="3" t="str">
        <f t="shared" si="1"/>
        <v>&lt;div class="clue jbg" rel="#65"&gt;&lt;h2 class="value"&gt;30&lt;/h2&gt; &lt;/div&gt;&lt;div class="apple_overlay" id="65"&gt; &lt;p class="prompt"&gt;This apostle walked on water&lt;/p&gt;&lt;div class="slider"&gt;&lt;span class="button"&gt;Reveal Answer&lt;/span&gt;&lt;p class="response"&gt;Who is Peter? (Matthew 14:28-29)&lt;/p&gt;&lt;/div&gt;&lt;/div&gt;</v>
      </c>
      <c r="I65">
        <v>1</v>
      </c>
    </row>
    <row r="66" spans="1:9" ht="84" hidden="1">
      <c r="A66">
        <f>ROW()</f>
        <v>66</v>
      </c>
      <c r="B66" s="3" t="s">
        <v>29</v>
      </c>
      <c r="C66" s="3" t="s">
        <v>30</v>
      </c>
      <c r="D66" t="s">
        <v>31</v>
      </c>
      <c r="E66" t="s">
        <v>32</v>
      </c>
      <c r="F66" s="5" t="s">
        <v>33</v>
      </c>
      <c r="G66" s="6">
        <v>40</v>
      </c>
      <c r="H66" s="3" t="str">
        <f t="shared" ref="H66:H97" si="2">CONCATENATE("&lt;div class=",CHAR(34),"clue jbg",CHAR(34)," rel=",CHAR(34),"#",A66,CHAR(34),"&gt;&lt;h2 class=",CHAR(34),"value",CHAR(34),"&gt;",G66,"&lt;/h2&gt; &lt;/div&gt;&lt;div class=",CHAR(34),"apple_overlay",CHAR(34)," id=",CHAR(34),A66,CHAR(34),"&gt; &lt;p class=",CHAR(34),"prompt",CHAR(34),"&gt;",B66,"&lt;/p&gt;&lt;div class=",CHAR(34),"slider",CHAR(34),"&gt;&lt;span class=",CHAR(34),"button",CHAR(34),"&gt;Reveal Answer&lt;/span&gt;&lt;p class=",CHAR(34),"response",CHAR(34),"&gt;",C66," (",E66," ",F66,")&lt;/p&gt;&lt;/div&gt;&lt;/div&gt;")</f>
        <v>&lt;div class="clue jbg" rel="#66"&gt;&lt;h2 class="value"&gt;40&lt;/h2&gt; &lt;/div&gt;&lt;div class="apple_overlay" id="66"&gt; &lt;p class="prompt"&gt;love, joy, peace, patience (or longsuffering), kindness, goodness, faithfulness, gentleness, and self-control&lt;/p&gt;&lt;div class="slider"&gt;&lt;span class="button"&gt;Reveal Answer&lt;/span&gt;&lt;p class="response"&gt;What is the Fruit of the Spirit (Galatians 5:22-23)&lt;/p&gt;&lt;/div&gt;&lt;/div&gt;</v>
      </c>
      <c r="I66">
        <v>1</v>
      </c>
    </row>
    <row r="67" spans="1:9" ht="70" hidden="1">
      <c r="A67">
        <f>ROW()</f>
        <v>67</v>
      </c>
      <c r="B67" s="3" t="s">
        <v>57</v>
      </c>
      <c r="C67" s="3" t="s">
        <v>144</v>
      </c>
      <c r="D67" s="3" t="s">
        <v>31</v>
      </c>
      <c r="E67" t="s">
        <v>19</v>
      </c>
      <c r="F67" s="5" t="s">
        <v>58</v>
      </c>
      <c r="G67" s="6">
        <v>50</v>
      </c>
      <c r="H67" s="3" t="str">
        <f t="shared" si="2"/>
        <v>&lt;div class="clue jbg" rel="#67"&gt;&lt;h2 class="value"&gt;50&lt;/h2&gt; &lt;/div&gt;&lt;div class="apple_overlay" id="67"&gt; &lt;p class="prompt"&gt;at this point the Trinity was revealed&lt;/p&gt;&lt;div class="slider"&gt;&lt;span class="button"&gt;Reveal Answer&lt;/span&gt;&lt;p class="response"&gt;When is Jesus's Baptism (Matthew 3:16-17)&lt;/p&gt;&lt;/div&gt;&lt;/div&gt;</v>
      </c>
      <c r="I67">
        <v>1</v>
      </c>
    </row>
    <row r="68" spans="1:9" ht="84" hidden="1">
      <c r="A68">
        <f>ROW()</f>
        <v>68</v>
      </c>
      <c r="B68" s="3" t="s">
        <v>278</v>
      </c>
      <c r="C68" s="3" t="s">
        <v>276</v>
      </c>
      <c r="D68" t="s">
        <v>31</v>
      </c>
      <c r="E68" t="s">
        <v>19</v>
      </c>
      <c r="F68" s="5" t="s">
        <v>277</v>
      </c>
      <c r="G68" s="6">
        <v>50</v>
      </c>
      <c r="H68" s="3" t="str">
        <f t="shared" si="2"/>
        <v>&lt;div class="clue jbg" rel="#68"&gt;&lt;h2 class="value"&gt;50&lt;/h2&gt; &lt;/div&gt;&lt;div class="apple_overlay" id="68"&gt; &lt;p class="prompt"&gt;The fruit of the vine and unleavened bread represent this during the Lord's Supper&lt;/p&gt;&lt;div class="slider"&gt;&lt;span class="button"&gt;Reveal Answer&lt;/span&gt;&lt;p class="response"&gt;What is the blood of the covenant and body of Jesus (Matthew 26:26-29)&lt;/p&gt;&lt;/div&gt;&lt;/div&gt;</v>
      </c>
      <c r="I68">
        <v>2</v>
      </c>
    </row>
    <row r="69" spans="1:9" ht="70" hidden="1">
      <c r="A69">
        <f>ROW()</f>
        <v>69</v>
      </c>
      <c r="B69" s="3" t="s">
        <v>279</v>
      </c>
      <c r="C69" s="3" t="s">
        <v>280</v>
      </c>
      <c r="D69" t="s">
        <v>31</v>
      </c>
      <c r="E69" t="s">
        <v>19</v>
      </c>
      <c r="F69" s="5" t="s">
        <v>281</v>
      </c>
      <c r="G69" s="6">
        <v>100</v>
      </c>
      <c r="H69" s="3" t="str">
        <f t="shared" si="2"/>
        <v>&lt;div class="clue jbg" rel="#69"&gt;&lt;h2 class="value"&gt;100&lt;/h2&gt; &lt;/div&gt;&lt;div class="apple_overlay" id="69"&gt; &lt;p class="prompt"&gt;This Roman governor presided over Judea during the trial of Jesus&lt;/p&gt;&lt;div class="slider"&gt;&lt;span class="button"&gt;Reveal Answer&lt;/span&gt;&lt;p class="response"&gt;Who is Pontius Pilate (Matthew 27:2)&lt;/p&gt;&lt;/div&gt;&lt;/div&gt;</v>
      </c>
      <c r="I69">
        <v>2</v>
      </c>
    </row>
    <row r="70" spans="1:9" ht="70">
      <c r="A70">
        <f>ROW()</f>
        <v>70</v>
      </c>
      <c r="B70" s="3" t="s">
        <v>319</v>
      </c>
      <c r="C70" s="3" t="s">
        <v>321</v>
      </c>
      <c r="D70" t="s">
        <v>31</v>
      </c>
      <c r="E70" t="s">
        <v>19</v>
      </c>
      <c r="F70" s="5" t="s">
        <v>320</v>
      </c>
      <c r="G70">
        <v>100</v>
      </c>
      <c r="H70" s="3" t="str">
        <f t="shared" si="2"/>
        <v>&lt;div class="clue jbg" rel="#70"&gt;&lt;h2 class="value"&gt;100&lt;/h2&gt; &lt;/div&gt;&lt;div class="apple_overlay" id="70"&gt; &lt;p class="prompt"&gt;These men came from the East to worship Jesus after he was born&lt;/p&gt;&lt;div class="slider"&gt;&lt;span class="button"&gt;Reveal Answer&lt;/span&gt;&lt;p class="response"&gt;Who are the Magi (Matthew 2:1-12)&lt;/p&gt;&lt;/div&gt;&lt;/div&gt;</v>
      </c>
      <c r="I70">
        <v>3</v>
      </c>
    </row>
    <row r="71" spans="1:9" ht="126" hidden="1">
      <c r="A71">
        <f>ROW()</f>
        <v>71</v>
      </c>
      <c r="B71" s="3" t="s">
        <v>47</v>
      </c>
      <c r="C71" s="3" t="s">
        <v>237</v>
      </c>
      <c r="D71" t="s">
        <v>31</v>
      </c>
      <c r="E71" t="s">
        <v>19</v>
      </c>
      <c r="F71" s="5" t="s">
        <v>236</v>
      </c>
      <c r="G71" s="6">
        <v>150</v>
      </c>
      <c r="H71" s="3" t="str">
        <f t="shared" si="2"/>
        <v>&lt;div class="clue jbg" rel="#71"&gt;&lt;h2 class="value"&gt;150&lt;/h2&gt; &lt;/div&gt;&lt;div class="apple_overlay" id="71"&gt; &lt;p class="prompt"&gt;Name the 12 apostles&lt;/p&gt;&lt;div class="slider"&gt;&lt;span class="button"&gt;Reveal Answer&lt;/span&gt;&lt;p class="response"&gt;Who are Simon called Peter, Andrew, James, John, Philip, Bartholomew, Thomas, Matthew,  James the son of Alphaeus, Thaddeus called Jude, Simon, and Judas Iscariot (Matthew 10:2-4)&lt;/p&gt;&lt;/div&gt;&lt;/div&gt;</v>
      </c>
      <c r="I71">
        <v>2</v>
      </c>
    </row>
    <row r="72" spans="1:9" ht="70" hidden="1">
      <c r="A72">
        <f>ROW()</f>
        <v>72</v>
      </c>
      <c r="B72" s="3" t="s">
        <v>239</v>
      </c>
      <c r="C72" s="3" t="s">
        <v>238</v>
      </c>
      <c r="D72" t="s">
        <v>31</v>
      </c>
      <c r="E72" t="s">
        <v>45</v>
      </c>
      <c r="F72" s="5" t="s">
        <v>290</v>
      </c>
      <c r="G72" s="6">
        <v>200</v>
      </c>
      <c r="H72" s="3" t="str">
        <f t="shared" si="2"/>
        <v>&lt;div class="clue jbg" rel="#72"&gt;&lt;h2 class="value"&gt;200&lt;/h2&gt; &lt;/div&gt;&lt;div class="apple_overlay" id="72"&gt; &lt;p class="prompt"&gt;King Herod promised this to his daughter on his birthday&lt;/p&gt;&lt;div class="slider"&gt;&lt;span class="button"&gt;Reveal Answer&lt;/span&gt;&lt;p class="response"&gt;What is John the Baptist's head (John 6:21-28)&lt;/p&gt;&lt;/div&gt;&lt;/div&gt;</v>
      </c>
      <c r="I72">
        <v>2</v>
      </c>
    </row>
    <row r="73" spans="1:9" ht="70" hidden="1">
      <c r="A73">
        <f>ROW()</f>
        <v>73</v>
      </c>
      <c r="B73" s="3" t="s">
        <v>226</v>
      </c>
      <c r="C73" s="3" t="s">
        <v>145</v>
      </c>
      <c r="D73" s="3" t="s">
        <v>31</v>
      </c>
      <c r="E73" t="s">
        <v>36</v>
      </c>
      <c r="F73" s="5" t="s">
        <v>59</v>
      </c>
      <c r="G73" s="6">
        <v>250</v>
      </c>
      <c r="H73" s="3" t="str">
        <f t="shared" si="2"/>
        <v>&lt;div class="clue jbg" rel="#73"&gt;&lt;h2 class="value"&gt;250&lt;/h2&gt; &lt;/div&gt;&lt;div class="apple_overlay" id="73"&gt; &lt;p class="prompt"&gt;he took Judas Iscariot's place as an apostle&lt;/p&gt;&lt;div class="slider"&gt;&lt;span class="button"&gt;Reveal Answer&lt;/span&gt;&lt;p class="response"&gt;Who is Matthias (Acts 1:26)&lt;/p&gt;&lt;/div&gt;&lt;/div&gt;</v>
      </c>
      <c r="I73">
        <v>2</v>
      </c>
    </row>
    <row r="74" spans="1:9" ht="70">
      <c r="A74">
        <f>ROW()</f>
        <v>74</v>
      </c>
      <c r="B74" s="3" t="s">
        <v>322</v>
      </c>
      <c r="C74" s="3" t="s">
        <v>323</v>
      </c>
      <c r="D74" t="s">
        <v>31</v>
      </c>
      <c r="E74" t="s">
        <v>45</v>
      </c>
      <c r="F74" s="5" t="s">
        <v>324</v>
      </c>
      <c r="G74">
        <v>200</v>
      </c>
      <c r="H74" s="3" t="str">
        <f t="shared" si="2"/>
        <v>&lt;div class="clue jbg" rel="#74"&gt;&lt;h2 class="value"&gt;200&lt;/h2&gt; &lt;/div&gt;&lt;div class="apple_overlay" id="74"&gt; &lt;p class="prompt"&gt;This group was the ruling council of the Jews and plotted to kill Jesus&lt;/p&gt;&lt;div class="slider"&gt;&lt;span class="button"&gt;Reveal Answer&lt;/span&gt;&lt;p class="response"&gt;Who are the Sanhedrin (John 11:47-53)&lt;/p&gt;&lt;/div&gt;&lt;/div&gt;</v>
      </c>
      <c r="I74">
        <v>3</v>
      </c>
    </row>
    <row r="75" spans="1:9" ht="70">
      <c r="A75">
        <f>ROW()</f>
        <v>75</v>
      </c>
      <c r="B75" s="3" t="s">
        <v>44</v>
      </c>
      <c r="C75" s="3" t="s">
        <v>42</v>
      </c>
      <c r="D75" t="s">
        <v>31</v>
      </c>
      <c r="E75" t="s">
        <v>45</v>
      </c>
      <c r="F75" s="5" t="s">
        <v>46</v>
      </c>
      <c r="G75" s="6">
        <v>300</v>
      </c>
      <c r="H75" s="3" t="str">
        <f t="shared" si="2"/>
        <v>&lt;div class="clue jbg" rel="#75"&gt;&lt;h2 class="value"&gt;300&lt;/h2&gt; &lt;/div&gt;&lt;div class="apple_overlay" id="75"&gt; &lt;p class="prompt"&gt;he cut off the ear of the high priest&lt;/p&gt;&lt;div class="slider"&gt;&lt;span class="button"&gt;Reveal Answer&lt;/span&gt;&lt;p class="response"&gt;Who is Peter? (John 18:10)&lt;/p&gt;&lt;/div&gt;&lt;/div&gt;</v>
      </c>
      <c r="I75">
        <v>3</v>
      </c>
    </row>
    <row r="76" spans="1:9" ht="56" hidden="1">
      <c r="A76">
        <f>ROW()</f>
        <v>76</v>
      </c>
      <c r="B76" s="3" t="s">
        <v>3</v>
      </c>
      <c r="C76" s="3" t="s">
        <v>8</v>
      </c>
      <c r="D76" t="s">
        <v>7</v>
      </c>
      <c r="E76" t="s">
        <v>6</v>
      </c>
      <c r="F76" s="5" t="s">
        <v>16</v>
      </c>
      <c r="G76" s="6">
        <v>10</v>
      </c>
      <c r="H76" s="3" t="str">
        <f t="shared" si="2"/>
        <v>&lt;div class="clue jbg" rel="#76"&gt;&lt;h2 class="value"&gt;10&lt;/h2&gt; &lt;/div&gt;&lt;div class="apple_overlay" id="76"&gt; &lt;p class="prompt"&gt;Your Creator&lt;/p&gt;&lt;div class="slider"&gt;&lt;span class="button"&gt;Reveal Answer&lt;/span&gt;&lt;p class="response"&gt;Who is God? (Genesis 1:1)&lt;/p&gt;&lt;/div&gt;&lt;/div&gt;</v>
      </c>
      <c r="I76">
        <v>1</v>
      </c>
    </row>
    <row r="77" spans="1:9" ht="70" hidden="1">
      <c r="A77">
        <f>ROW()</f>
        <v>77</v>
      </c>
      <c r="B77" s="3" t="s">
        <v>24</v>
      </c>
      <c r="C77" s="3" t="s">
        <v>25</v>
      </c>
      <c r="D77" t="s">
        <v>7</v>
      </c>
      <c r="E77" t="s">
        <v>6</v>
      </c>
      <c r="F77" s="5" t="s">
        <v>26</v>
      </c>
      <c r="G77" s="6">
        <v>20</v>
      </c>
      <c r="H77" s="3" t="str">
        <f t="shared" si="2"/>
        <v>&lt;div class="clue jbg" rel="#77"&gt;&lt;h2 class="value"&gt;20&lt;/h2&gt; &lt;/div&gt;&lt;div class="apple_overlay" id="77"&gt; &lt;p class="prompt"&gt;the mother of all living&lt;/p&gt;&lt;div class="slider"&gt;&lt;span class="button"&gt;Reveal Answer&lt;/span&gt;&lt;p class="response"&gt;Who is Eve? (Genesis 3:20)&lt;/p&gt;&lt;/div&gt;&lt;/div&gt;</v>
      </c>
      <c r="I77">
        <v>1</v>
      </c>
    </row>
    <row r="78" spans="1:9" ht="70" hidden="1">
      <c r="A78">
        <f>ROW()</f>
        <v>78</v>
      </c>
      <c r="B78" s="3" t="s">
        <v>69</v>
      </c>
      <c r="C78" s="3" t="s">
        <v>149</v>
      </c>
      <c r="D78" t="s">
        <v>7</v>
      </c>
      <c r="E78" t="s">
        <v>70</v>
      </c>
      <c r="F78" s="5" t="s">
        <v>71</v>
      </c>
      <c r="G78" s="6">
        <v>50</v>
      </c>
      <c r="H78" s="3" t="str">
        <f t="shared" si="2"/>
        <v>&lt;div class="clue jbg" rel="#78"&gt;&lt;h2 class="value"&gt;50&lt;/h2&gt; &lt;/div&gt;&lt;div class="apple_overlay" id="78"&gt; &lt;p class="prompt"&gt;This prophet rebuked David for his sin with Bathsheba&lt;/p&gt;&lt;div class="slider"&gt;&lt;span class="button"&gt;Reveal Answer&lt;/span&gt;&lt;p class="response"&gt;Who is Nathan (2 Samuel 12:1)&lt;/p&gt;&lt;/div&gt;&lt;/div&gt;</v>
      </c>
      <c r="I78">
        <v>1</v>
      </c>
    </row>
    <row r="79" spans="1:9" ht="70" hidden="1">
      <c r="A79">
        <f>ROW()</f>
        <v>79</v>
      </c>
      <c r="B79" s="3" t="s">
        <v>73</v>
      </c>
      <c r="C79" s="3" t="s">
        <v>150</v>
      </c>
      <c r="D79" t="s">
        <v>7</v>
      </c>
      <c r="E79" t="s">
        <v>74</v>
      </c>
      <c r="F79" s="5" t="s">
        <v>75</v>
      </c>
      <c r="G79" s="6">
        <v>40</v>
      </c>
      <c r="H79" s="3" t="str">
        <f t="shared" si="2"/>
        <v>&lt;div class="clue jbg" rel="#79"&gt;&lt;h2 class="value"&gt;40&lt;/h2&gt; &lt;/div&gt;&lt;div class="apple_overlay" id="79"&gt; &lt;p class="prompt"&gt;This prophet interpreted a dream about a statue made out of different metals&lt;/p&gt;&lt;div class="slider"&gt;&lt;span class="button"&gt;Reveal Answer&lt;/span&gt;&lt;p class="response"&gt;Who is Daniel (Daniel 2:31)&lt;/p&gt;&lt;/div&gt;&lt;/div&gt;</v>
      </c>
      <c r="I79">
        <v>1</v>
      </c>
    </row>
    <row r="80" spans="1:9" ht="84" hidden="1">
      <c r="A80">
        <f>ROW()</f>
        <v>80</v>
      </c>
      <c r="B80" s="3" t="s">
        <v>179</v>
      </c>
      <c r="C80" s="3" t="s">
        <v>180</v>
      </c>
      <c r="D80" t="s">
        <v>7</v>
      </c>
      <c r="E80" t="s">
        <v>181</v>
      </c>
      <c r="G80" s="6">
        <v>30</v>
      </c>
      <c r="H80" s="3" t="str">
        <f t="shared" si="2"/>
        <v>&lt;div class="clue jbg" rel="#80"&gt;&lt;h2 class="value"&gt;30&lt;/h2&gt; &lt;/div&gt;&lt;div class="apple_overlay" id="80"&gt; &lt;p class="prompt"&gt;the Son of David and Bathsheba, he became king of Israel after David died, asked God for wisdom, and built the temple&lt;/p&gt;&lt;div class="slider"&gt;&lt;span class="button"&gt;Reveal Answer&lt;/span&gt;&lt;p class="response"&gt;Who is Solomon (1 Kings )&lt;/p&gt;&lt;/div&gt;&lt;/div&gt;</v>
      </c>
      <c r="I80">
        <v>1</v>
      </c>
    </row>
    <row r="81" spans="1:9" ht="70" hidden="1">
      <c r="A81">
        <f>ROW()</f>
        <v>81</v>
      </c>
      <c r="B81" s="3" t="s">
        <v>296</v>
      </c>
      <c r="C81" s="3" t="s">
        <v>272</v>
      </c>
      <c r="D81" t="s">
        <v>7</v>
      </c>
      <c r="E81" t="s">
        <v>79</v>
      </c>
      <c r="G81">
        <v>50</v>
      </c>
      <c r="H81" s="3" t="str">
        <f t="shared" si="2"/>
        <v>&lt;div class="clue jbg" rel="#81"&gt;&lt;h2 class="value"&gt;50&lt;/h2&gt; &lt;/div&gt;&lt;div class="apple_overlay" id="81"&gt; &lt;p class="prompt"&gt;This prophet led the Israelites during the Exodus&lt;/p&gt;&lt;div class="slider"&gt;&lt;span class="button"&gt;Reveal Answer&lt;/span&gt;&lt;p class="response"&gt;Who is Moses (Exodus )&lt;/p&gt;&lt;/div&gt;&lt;/div&gt;</v>
      </c>
      <c r="I81">
        <v>2</v>
      </c>
    </row>
    <row r="82" spans="1:9" ht="84" hidden="1">
      <c r="A82">
        <f>ROW()</f>
        <v>82</v>
      </c>
      <c r="B82" s="3" t="s">
        <v>270</v>
      </c>
      <c r="C82" s="3" t="s">
        <v>266</v>
      </c>
      <c r="D82" t="s">
        <v>7</v>
      </c>
      <c r="E82" t="s">
        <v>268</v>
      </c>
      <c r="F82" s="5" t="s">
        <v>269</v>
      </c>
      <c r="G82" s="6">
        <v>100</v>
      </c>
      <c r="H82" s="3" t="str">
        <f t="shared" si="2"/>
        <v>&lt;div class="clue jbg" rel="#82"&gt;&lt;h2 class="value"&gt;100&lt;/h2&gt; &lt;/div&gt;&lt;div class="apple_overlay" id="82"&gt; &lt;p class="prompt"&gt;This man was a Nazirite known for his God-given strength and dealings with the Philistines&lt;/p&gt;&lt;div class="slider"&gt;&lt;span class="button"&gt;Reveal Answer&lt;/span&gt;&lt;p class="response"&gt;Who is Samson (Judges 15:1-20)&lt;/p&gt;&lt;/div&gt;&lt;/div&gt;</v>
      </c>
      <c r="I82">
        <v>2</v>
      </c>
    </row>
    <row r="83" spans="1:9" ht="70" hidden="1">
      <c r="A83">
        <f>ROW()</f>
        <v>83</v>
      </c>
      <c r="B83" s="3" t="s">
        <v>297</v>
      </c>
      <c r="C83" s="3" t="s">
        <v>298</v>
      </c>
      <c r="D83" t="s">
        <v>7</v>
      </c>
      <c r="E83" t="s">
        <v>282</v>
      </c>
      <c r="F83" s="5" t="s">
        <v>283</v>
      </c>
      <c r="G83" s="6">
        <v>150</v>
      </c>
      <c r="H83" s="3" t="str">
        <f t="shared" si="2"/>
        <v>&lt;div class="clue jbg" rel="#83"&gt;&lt;h2 class="value"&gt;150&lt;/h2&gt; &lt;/div&gt;&lt;div class="apple_overlay" id="83"&gt; &lt;p class="prompt"&gt;David used these to kill Goliath&lt;/p&gt;&lt;div class="slider"&gt;&lt;span class="button"&gt;Reveal Answer&lt;/span&gt;&lt;p class="response"&gt;What are a sling and a stone (1 Samuel 17:50)&lt;/p&gt;&lt;/div&gt;&lt;/div&gt;</v>
      </c>
      <c r="I83">
        <v>2</v>
      </c>
    </row>
    <row r="84" spans="1:9" ht="84" hidden="1">
      <c r="A84">
        <f>ROW()</f>
        <v>84</v>
      </c>
      <c r="B84" s="3" t="s">
        <v>284</v>
      </c>
      <c r="C84" s="3" t="s">
        <v>273</v>
      </c>
      <c r="D84" t="s">
        <v>7</v>
      </c>
      <c r="E84" t="s">
        <v>70</v>
      </c>
      <c r="F84" s="5" t="s">
        <v>285</v>
      </c>
      <c r="G84" s="6">
        <v>200</v>
      </c>
      <c r="H84" s="3" t="str">
        <f t="shared" si="2"/>
        <v>&lt;div class="clue jbg" rel="#84"&gt;&lt;h2 class="value"&gt;200&lt;/h2&gt; &lt;/div&gt;&lt;div class="apple_overlay" id="84"&gt; &lt;p class="prompt"&gt;David's son who temporarily usurped David's kingship and died while suspended in a tree&lt;/p&gt;&lt;div class="slider"&gt;&lt;span class="button"&gt;Reveal Answer&lt;/span&gt;&lt;p class="response"&gt;Who is Absalom (2 Samuel 18:9-15)&lt;/p&gt;&lt;/div&gt;&lt;/div&gt;</v>
      </c>
      <c r="I84">
        <v>2</v>
      </c>
    </row>
    <row r="85" spans="1:9" ht="70" hidden="1">
      <c r="A85">
        <f>ROW()</f>
        <v>85</v>
      </c>
      <c r="B85" s="3" t="s">
        <v>287</v>
      </c>
      <c r="C85" s="3" t="s">
        <v>286</v>
      </c>
      <c r="D85" t="s">
        <v>7</v>
      </c>
      <c r="E85" t="s">
        <v>288</v>
      </c>
      <c r="F85" s="5" t="s">
        <v>289</v>
      </c>
      <c r="G85" s="6">
        <v>250</v>
      </c>
      <c r="H85" s="3" t="str">
        <f t="shared" si="2"/>
        <v>&lt;div class="clue jbg" rel="#85"&gt;&lt;h2 class="value"&gt;250&lt;/h2&gt; &lt;/div&gt;&lt;div class="apple_overlay" id="85"&gt; &lt;p class="prompt"&gt;These 2 priestly sons of Aaron made the fatal mistake of willfully&lt;/p&gt;&lt;div class="slider"&gt;&lt;span class="button"&gt;Reveal Answer&lt;/span&gt;&lt;p class="response"&gt;Who are Nadab and Abihu (Leviticus 10:1-2)&lt;/p&gt;&lt;/div&gt;&lt;/div&gt;</v>
      </c>
      <c r="I85">
        <v>2</v>
      </c>
    </row>
    <row r="86" spans="1:9" ht="84">
      <c r="A86">
        <f>ROW()</f>
        <v>86</v>
      </c>
      <c r="B86" s="3" t="s">
        <v>56</v>
      </c>
      <c r="C86" s="3" t="s">
        <v>263</v>
      </c>
      <c r="D86" t="s">
        <v>31</v>
      </c>
      <c r="E86" t="s">
        <v>36</v>
      </c>
      <c r="F86" s="5" t="s">
        <v>264</v>
      </c>
      <c r="G86">
        <v>400</v>
      </c>
      <c r="H86" s="3" t="str">
        <f t="shared" si="2"/>
        <v>&lt;div class="clue jbg" rel="#86"&gt;&lt;h2 class="value"&gt;400&lt;/h2&gt; &lt;/div&gt;&lt;div class="apple_overlay" id="86"&gt; &lt;p class="prompt"&gt;this husband and wife didn't sell all their properties to give to the church&lt;/p&gt;&lt;div class="slider"&gt;&lt;span class="button"&gt;Reveal Answer&lt;/span&gt;&lt;p class="response"&gt;Who are Ananias and Sapphira (Acts 5:1-10)&lt;/p&gt;&lt;/div&gt;&lt;/div&gt;</v>
      </c>
      <c r="I86">
        <v>3</v>
      </c>
    </row>
    <row r="87" spans="1:9" ht="70">
      <c r="A87">
        <f>ROW()</f>
        <v>87</v>
      </c>
      <c r="B87" s="3" t="s">
        <v>76</v>
      </c>
      <c r="C87" s="3" t="s">
        <v>151</v>
      </c>
      <c r="D87" t="s">
        <v>31</v>
      </c>
      <c r="E87" t="s">
        <v>36</v>
      </c>
      <c r="F87" s="5" t="s">
        <v>77</v>
      </c>
      <c r="G87" s="6">
        <v>500</v>
      </c>
      <c r="H87" s="3" t="str">
        <f t="shared" si="2"/>
        <v>&lt;div class="clue jbg" rel="#87"&gt;&lt;h2 class="value"&gt;500&lt;/h2&gt; &lt;/div&gt;&lt;div class="apple_overlay" id="87"&gt; &lt;p class="prompt"&gt;this prophet warned Paul he would be captured if he went to Jerusalem&lt;/p&gt;&lt;div class="slider"&gt;&lt;span class="button"&gt;Reveal Answer&lt;/span&gt;&lt;p class="response"&gt;Who is Agabus (Acts 21:10-12)&lt;/p&gt;&lt;/div&gt;&lt;/div&gt;</v>
      </c>
      <c r="I87">
        <v>3</v>
      </c>
    </row>
    <row r="88" spans="1:9" ht="70">
      <c r="A88">
        <f>ROW()</f>
        <v>88</v>
      </c>
      <c r="B88" s="3" t="s">
        <v>301</v>
      </c>
      <c r="C88" s="3" t="s">
        <v>271</v>
      </c>
      <c r="D88" t="s">
        <v>7</v>
      </c>
      <c r="E88" t="s">
        <v>302</v>
      </c>
      <c r="F88" s="5" t="s">
        <v>303</v>
      </c>
      <c r="G88" s="6">
        <v>100</v>
      </c>
      <c r="H88" s="3" t="str">
        <f t="shared" si="2"/>
        <v>&lt;div class="clue jbg" rel="#88"&gt;&lt;h2 class="value"&gt;100&lt;/h2&gt; &lt;/div&gt;&lt;div class="apple_overlay" id="88"&gt; &lt;p class="prompt"&gt;This prophet was called by the Lord as a boy and anointed Saul as Israel's first king&lt;/p&gt;&lt;div class="slider"&gt;&lt;span class="button"&gt;Reveal Answer&lt;/span&gt;&lt;p class="response"&gt;Who is Samuel (I Samuel 10:1-10)&lt;/p&gt;&lt;/div&gt;&lt;/div&gt;</v>
      </c>
      <c r="I88">
        <v>3</v>
      </c>
    </row>
    <row r="89" spans="1:9" ht="84">
      <c r="A89">
        <f>ROW()</f>
        <v>89</v>
      </c>
      <c r="B89" s="3" t="s">
        <v>304</v>
      </c>
      <c r="C89" s="3" t="s">
        <v>305</v>
      </c>
      <c r="D89" t="s">
        <v>7</v>
      </c>
      <c r="E89" t="s">
        <v>50</v>
      </c>
      <c r="F89" s="5" t="s">
        <v>306</v>
      </c>
      <c r="G89" s="6">
        <v>200</v>
      </c>
      <c r="H89" s="3" t="str">
        <f t="shared" si="2"/>
        <v>&lt;div class="clue jbg" rel="#89"&gt;&lt;h2 class="value"&gt;200&lt;/h2&gt; &lt;/div&gt;&lt;div class="apple_overlay" id="89"&gt; &lt;p class="prompt"&gt;Jonah was inside this for 3 days and 3 nights after trying to flee from God&lt;/p&gt;&lt;div class="slider"&gt;&lt;span class="button"&gt;Reveal Answer&lt;/span&gt;&lt;p class="response"&gt;What is a great fish's stomach (Jonah 1:17)&lt;/p&gt;&lt;/div&gt;&lt;/div&gt;</v>
      </c>
      <c r="I89">
        <v>3</v>
      </c>
    </row>
    <row r="90" spans="1:9" ht="70">
      <c r="A90">
        <f>ROW()</f>
        <v>90</v>
      </c>
      <c r="B90" s="3" t="s">
        <v>308</v>
      </c>
      <c r="C90" s="3" t="s">
        <v>307</v>
      </c>
      <c r="D90" t="s">
        <v>7</v>
      </c>
      <c r="E90" t="s">
        <v>309</v>
      </c>
      <c r="F90" s="5" t="s">
        <v>55</v>
      </c>
      <c r="G90">
        <v>300</v>
      </c>
      <c r="H90" s="3" t="str">
        <f t="shared" si="2"/>
        <v>&lt;div class="clue jbg" rel="#90"&gt;&lt;h2 class="value"&gt;300&lt;/h2&gt; &lt;/div&gt;&lt;div class="apple_overlay" id="90"&gt; &lt;p class="prompt"&gt;This prophet was taken up to heaven in a whirlwind&lt;/p&gt;&lt;div class="slider"&gt;&lt;span class="button"&gt;Reveal Answer&lt;/span&gt;&lt;p class="response"&gt;Who is Elijah (2 Kings 2:1)&lt;/p&gt;&lt;/div&gt;&lt;/div&gt;</v>
      </c>
      <c r="I90">
        <v>3</v>
      </c>
    </row>
    <row r="91" spans="1:9" ht="70" hidden="1">
      <c r="A91">
        <f>ROW()</f>
        <v>91</v>
      </c>
      <c r="B91" s="3" t="s">
        <v>316</v>
      </c>
      <c r="C91" s="3" t="s">
        <v>318</v>
      </c>
      <c r="D91" t="s">
        <v>7</v>
      </c>
      <c r="G91" t="s">
        <v>317</v>
      </c>
      <c r="H91" s="3" t="str">
        <f t="shared" si="2"/>
        <v>&lt;div class="clue jbg" rel="#91"&gt;&lt;h2 class="value"&gt;?&lt;/h2&gt; &lt;/div&gt;&lt;div class="apple_overlay" id="91"&gt; &lt;p class="prompt"&gt;List the time(s) the Jordan River was parted and by who&lt;/p&gt;&lt;div class="slider"&gt;&lt;span class="button"&gt;Reveal Answer&lt;/span&gt;&lt;p class="response"&gt;What is by Joshua, by Elijah, and by Elisha ( )&lt;/p&gt;&lt;/div&gt;&lt;/div&gt;</v>
      </c>
    </row>
    <row r="92" spans="1:9" ht="70" hidden="1">
      <c r="A92">
        <f>ROW()</f>
        <v>92</v>
      </c>
      <c r="B92" s="3" t="s">
        <v>178</v>
      </c>
      <c r="C92" s="3" t="s">
        <v>154</v>
      </c>
      <c r="D92" t="s">
        <v>12</v>
      </c>
      <c r="E92" t="s">
        <v>13</v>
      </c>
      <c r="F92" s="5" t="s">
        <v>15</v>
      </c>
      <c r="G92" s="6">
        <v>10</v>
      </c>
      <c r="H92" s="3" t="str">
        <f t="shared" si="2"/>
        <v>&lt;div class="clue jbg" rel="#92"&gt;&lt;h2 class="value"&gt;10&lt;/h2&gt; &lt;/div&gt;&lt;div class="apple_overlay" id="92"&gt; &lt;p class="prompt"&gt;this violation of God's law separates people from God&lt;/p&gt;&lt;div class="slider"&gt;&lt;span class="button"&gt;Reveal Answer&lt;/span&gt;&lt;p class="response"&gt;What is sin (Isaiah 59:2)&lt;/p&gt;&lt;/div&gt;&lt;/div&gt;</v>
      </c>
      <c r="I92">
        <v>1</v>
      </c>
    </row>
    <row r="93" spans="1:9" ht="70" hidden="1">
      <c r="A93">
        <f>ROW()</f>
        <v>93</v>
      </c>
      <c r="B93" s="3" t="s">
        <v>201</v>
      </c>
      <c r="C93" s="3" t="s">
        <v>135</v>
      </c>
      <c r="D93" t="s">
        <v>12</v>
      </c>
      <c r="E93" t="s">
        <v>45</v>
      </c>
      <c r="F93" s="5" t="s">
        <v>265</v>
      </c>
      <c r="G93" s="6">
        <v>20</v>
      </c>
      <c r="H93" s="3" t="str">
        <f t="shared" si="2"/>
        <v>&lt;div class="clue jbg" rel="#93"&gt;&lt;h2 class="value"&gt;20&lt;/h2&gt; &lt;/div&gt;&lt;div class="apple_overlay" id="93"&gt; &lt;p class="prompt"&gt;the same as savior; Christ; the one the Jews expected to come and be their king&lt;/p&gt;&lt;div class="slider"&gt;&lt;span class="button"&gt;Reveal Answer&lt;/span&gt;&lt;p class="response"&gt;Who is the Messiah (John 7:25-28)&lt;/p&gt;&lt;/div&gt;&lt;/div&gt;</v>
      </c>
      <c r="I93">
        <v>1</v>
      </c>
    </row>
    <row r="94" spans="1:9" ht="70" hidden="1">
      <c r="A94">
        <f>ROW()</f>
        <v>94</v>
      </c>
      <c r="B94" s="3" t="s">
        <v>174</v>
      </c>
      <c r="C94" s="3" t="s">
        <v>123</v>
      </c>
      <c r="D94" t="s">
        <v>12</v>
      </c>
      <c r="G94" s="6">
        <v>30</v>
      </c>
      <c r="H94" s="3" t="str">
        <f t="shared" si="2"/>
        <v>&lt;div class="clue jbg" rel="#94"&gt;&lt;h2 class="value"&gt;30&lt;/h2&gt; &lt;/div&gt;&lt;div class="apple_overlay" id="94"&gt; &lt;p class="prompt"&gt;to be controlled unfairly and cruelly by the use of another's power&lt;/p&gt;&lt;div class="slider"&gt;&lt;span class="button"&gt;Reveal Answer&lt;/span&gt;&lt;p class="response"&gt;What is oppression ( )&lt;/p&gt;&lt;/div&gt;&lt;/div&gt;</v>
      </c>
      <c r="I94">
        <v>1</v>
      </c>
    </row>
    <row r="95" spans="1:9" ht="70" hidden="1">
      <c r="A95">
        <f>ROW()</f>
        <v>95</v>
      </c>
      <c r="B95" s="3" t="s">
        <v>137</v>
      </c>
      <c r="C95" s="3" t="s">
        <v>138</v>
      </c>
      <c r="D95" t="s">
        <v>12</v>
      </c>
      <c r="G95" s="6">
        <v>40</v>
      </c>
      <c r="H95" s="3" t="str">
        <f t="shared" si="2"/>
        <v>&lt;div class="clue jbg" rel="#95"&gt;&lt;h2 class="value"&gt;40&lt;/h2&gt; &lt;/div&gt;&lt;div class="apple_overlay" id="95"&gt; &lt;p class="prompt"&gt;This child is guaranteed the most inheritance in the family&lt;/p&gt;&lt;div class="slider"&gt;&lt;span class="button"&gt;Reveal Answer&lt;/span&gt;&lt;p class="response"&gt;Who is firstborn ( )&lt;/p&gt;&lt;/div&gt;&lt;/div&gt;</v>
      </c>
      <c r="I95">
        <v>1</v>
      </c>
    </row>
    <row r="96" spans="1:9" ht="70" hidden="1">
      <c r="A96">
        <f>ROW()</f>
        <v>96</v>
      </c>
      <c r="B96" s="3" t="s">
        <v>162</v>
      </c>
      <c r="C96" s="3" t="s">
        <v>133</v>
      </c>
      <c r="D96" t="s">
        <v>12</v>
      </c>
      <c r="G96" s="6">
        <v>50</v>
      </c>
      <c r="H96" s="3" t="str">
        <f t="shared" si="2"/>
        <v>&lt;div class="clue jbg" rel="#96"&gt;&lt;h2 class="value"&gt;50&lt;/h2&gt; &lt;/div&gt;&lt;div class="apple_overlay" id="96"&gt; &lt;p class="prompt"&gt;a count of the population of a group of people&lt;/p&gt;&lt;div class="slider"&gt;&lt;span class="button"&gt;Reveal Answer&lt;/span&gt;&lt;p class="response"&gt;What is a census ( )&lt;/p&gt;&lt;/div&gt;&lt;/div&gt;</v>
      </c>
      <c r="I96">
        <v>1</v>
      </c>
    </row>
    <row r="97" spans="1:9" ht="84" hidden="1">
      <c r="A97">
        <f>ROW()</f>
        <v>97</v>
      </c>
      <c r="B97" s="3" t="s">
        <v>155</v>
      </c>
      <c r="C97" s="3" t="s">
        <v>114</v>
      </c>
      <c r="D97" t="s">
        <v>12</v>
      </c>
      <c r="G97" s="6">
        <v>50</v>
      </c>
      <c r="H97" s="3" t="str">
        <f t="shared" si="2"/>
        <v>&lt;div class="clue jbg" rel="#97"&gt;&lt;h2 class="value"&gt;50&lt;/h2&gt; &lt;/div&gt;&lt;div class="apple_overlay" id="97"&gt; &lt;p class="prompt"&gt;the 7th day of the week; the Jewish day of rest and worship. It extended from Friday sunset until Saturday sunset.&lt;/p&gt;&lt;div class="slider"&gt;&lt;span class="button"&gt;Reveal Answer&lt;/span&gt;&lt;p class="response"&gt;What is the Sabbath ( )&lt;/p&gt;&lt;/div&gt;&lt;/div&gt;</v>
      </c>
      <c r="I97">
        <v>2</v>
      </c>
    </row>
    <row r="98" spans="1:9" ht="70" hidden="1">
      <c r="A98">
        <f>ROW()</f>
        <v>98</v>
      </c>
      <c r="B98" s="3" t="s">
        <v>21</v>
      </c>
      <c r="C98" s="3" t="s">
        <v>22</v>
      </c>
      <c r="D98" t="s">
        <v>12</v>
      </c>
      <c r="E98" t="s">
        <v>19</v>
      </c>
      <c r="F98" s="5" t="s">
        <v>23</v>
      </c>
      <c r="G98" s="6">
        <v>100</v>
      </c>
      <c r="H98" s="3" t="str">
        <f t="shared" ref="H98:H129" si="3">CONCATENATE("&lt;div class=",CHAR(34),"clue jbg",CHAR(34)," rel=",CHAR(34),"#",A98,CHAR(34),"&gt;&lt;h2 class=",CHAR(34),"value",CHAR(34),"&gt;",G98,"&lt;/h2&gt; &lt;/div&gt;&lt;div class=",CHAR(34),"apple_overlay",CHAR(34)," id=",CHAR(34),A98,CHAR(34),"&gt; &lt;p class=",CHAR(34),"prompt",CHAR(34),"&gt;",B98,"&lt;/p&gt;&lt;div class=",CHAR(34),"slider",CHAR(34),"&gt;&lt;span class=",CHAR(34),"button",CHAR(34),"&gt;Reveal Answer&lt;/span&gt;&lt;p class=",CHAR(34),"response",CHAR(34),"&gt;",C98," (",E98," ",F98,")&lt;/p&gt;&lt;/div&gt;&lt;/div&gt;")</f>
        <v>&lt;div class="clue jbg" rel="#98"&gt;&lt;h2 class="value"&gt;100&lt;/h2&gt; &lt;/div&gt;&lt;div class="apple_overlay" id="98"&gt; &lt;p class="prompt"&gt;the Father, the Son, and the Holy Ghost are this together&lt;/p&gt;&lt;div class="slider"&gt;&lt;span class="button"&gt;Reveal Answer&lt;/span&gt;&lt;p class="response"&gt;What is the Trinity (Matthew 28:19)&lt;/p&gt;&lt;/div&gt;&lt;/div&gt;</v>
      </c>
      <c r="I98">
        <v>2</v>
      </c>
    </row>
    <row r="99" spans="1:9" ht="70" hidden="1">
      <c r="A99">
        <f>ROW()</f>
        <v>99</v>
      </c>
      <c r="B99" s="3" t="s">
        <v>176</v>
      </c>
      <c r="C99" s="3" t="s">
        <v>115</v>
      </c>
      <c r="D99" t="s">
        <v>12</v>
      </c>
      <c r="G99" s="6">
        <v>150</v>
      </c>
      <c r="H99" s="3" t="str">
        <f t="shared" si="3"/>
        <v>&lt;div class="clue jbg" rel="#99"&gt;&lt;h2 class="value"&gt;150&lt;/h2&gt; &lt;/div&gt;&lt;div class="apple_overlay" id="99"&gt; &lt;p class="prompt"&gt;the Jewish place of worship and religious teaching&lt;/p&gt;&lt;div class="slider"&gt;&lt;span class="button"&gt;Reveal Answer&lt;/span&gt;&lt;p class="response"&gt;Where is the synagogue ( )&lt;/p&gt;&lt;/div&gt;&lt;/div&gt;</v>
      </c>
      <c r="I99">
        <v>2</v>
      </c>
    </row>
    <row r="100" spans="1:9" ht="93" hidden="1" customHeight="1">
      <c r="A100">
        <f>ROW()</f>
        <v>100</v>
      </c>
      <c r="B100" s="3" t="s">
        <v>170</v>
      </c>
      <c r="C100" s="3" t="s">
        <v>130</v>
      </c>
      <c r="D100" t="s">
        <v>12</v>
      </c>
      <c r="G100" s="6">
        <v>200</v>
      </c>
      <c r="H100" s="3" t="str">
        <f t="shared" si="3"/>
        <v>&lt;div class="clue jbg" rel="#100"&gt;&lt;h2 class="value"&gt;200&lt;/h2&gt; &lt;/div&gt;&lt;div class="apple_overlay" id="100"&gt; &lt;p class="prompt"&gt;unusual happenings that go against the normal laws of nature&lt;/p&gt;&lt;div class="slider"&gt;&lt;span class="button"&gt;Reveal Answer&lt;/span&gt;&lt;p class="response"&gt;What are miracles ( )&lt;/p&gt;&lt;/div&gt;&lt;/div&gt;</v>
      </c>
      <c r="I100">
        <v>2</v>
      </c>
    </row>
    <row r="101" spans="1:9" ht="70" hidden="1">
      <c r="A101">
        <f>ROW()</f>
        <v>101</v>
      </c>
      <c r="B101" s="3" t="s">
        <v>163</v>
      </c>
      <c r="C101" s="3" t="s">
        <v>132</v>
      </c>
      <c r="D101" t="s">
        <v>12</v>
      </c>
      <c r="G101" s="6">
        <v>250</v>
      </c>
      <c r="H101" s="3" t="str">
        <f t="shared" si="3"/>
        <v>&lt;div class="clue jbg" rel="#101"&gt;&lt;h2 class="value"&gt;250&lt;/h2&gt; &lt;/div&gt;&lt;div class="apple_overlay" id="101"&gt; &lt;p class="prompt"&gt;an order or law given by someone with power and authority&lt;/p&gt;&lt;div class="slider"&gt;&lt;span class="button"&gt;Reveal Answer&lt;/span&gt;&lt;p class="response"&gt;What is a decree ( )&lt;/p&gt;&lt;/div&gt;&lt;/div&gt;</v>
      </c>
      <c r="I101">
        <v>2</v>
      </c>
    </row>
    <row r="102" spans="1:9" ht="70">
      <c r="A102">
        <f>ROW()</f>
        <v>102</v>
      </c>
      <c r="B102" s="3" t="s">
        <v>240</v>
      </c>
      <c r="C102" s="3" t="s">
        <v>241</v>
      </c>
      <c r="D102" t="s">
        <v>7</v>
      </c>
      <c r="E102" t="s">
        <v>242</v>
      </c>
      <c r="F102" s="5" t="s">
        <v>243</v>
      </c>
      <c r="G102" s="6">
        <v>400</v>
      </c>
      <c r="H102" s="3" t="str">
        <f t="shared" si="3"/>
        <v>&lt;div class="clue jbg" rel="#102"&gt;&lt;h2 class="value"&gt;400&lt;/h2&gt; &lt;/div&gt;&lt;div class="apple_overlay" id="102"&gt; &lt;p class="prompt"&gt;This psalm begins with "the Lord is my shepherd"&lt;/p&gt;&lt;div class="slider"&gt;&lt;span class="button"&gt;Reveal Answer&lt;/span&gt;&lt;p class="response"&gt;What is Psalm 23 (Psalm 23:1)&lt;/p&gt;&lt;/div&gt;&lt;/div&gt;</v>
      </c>
      <c r="I102">
        <v>3</v>
      </c>
    </row>
    <row r="103" spans="1:9" ht="84">
      <c r="A103">
        <f>ROW()</f>
        <v>103</v>
      </c>
      <c r="B103" s="3" t="s">
        <v>300</v>
      </c>
      <c r="C103" s="3" t="s">
        <v>274</v>
      </c>
      <c r="D103" t="s">
        <v>7</v>
      </c>
      <c r="E103" t="s">
        <v>79</v>
      </c>
      <c r="F103" s="5" t="s">
        <v>299</v>
      </c>
      <c r="G103">
        <v>500</v>
      </c>
      <c r="H103" s="3" t="str">
        <f t="shared" si="3"/>
        <v>&lt;div class="clue jbg" rel="#103"&gt;&lt;h2 class="value"&gt;500&lt;/h2&gt; &lt;/div&gt;&lt;div class="apple_overlay" id="103"&gt; &lt;p class="prompt"&gt;The Israelites worshipped this idol, crafted by Aaron, while Moses was away&lt;/p&gt;&lt;div class="slider"&gt;&lt;span class="button"&gt;Reveal Answer&lt;/span&gt;&lt;p class="response"&gt;What is the Golden Calf (Exodus 32:1-35)&lt;/p&gt;&lt;/div&gt;&lt;/div&gt;</v>
      </c>
      <c r="I103">
        <v>3</v>
      </c>
    </row>
    <row r="104" spans="1:9" ht="84">
      <c r="A104">
        <f>ROW()</f>
        <v>104</v>
      </c>
      <c r="B104" s="3" t="s">
        <v>157</v>
      </c>
      <c r="C104" s="3" t="s">
        <v>72</v>
      </c>
      <c r="D104" t="s">
        <v>12</v>
      </c>
      <c r="G104" s="6">
        <v>100</v>
      </c>
      <c r="H104" s="3" t="str">
        <f t="shared" si="3"/>
        <v>&lt;div class="clue jbg" rel="#104"&gt;&lt;h2 class="value"&gt;100&lt;/h2&gt; &lt;/div&gt;&lt;div class="apple_overlay" id="104"&gt; &lt;p class="prompt"&gt;a person who receives messages from God to tell his people, called by God to speak for him&lt;/p&gt;&lt;div class="slider"&gt;&lt;span class="button"&gt;Reveal Answer&lt;/span&gt;&lt;p class="response"&gt;What is a prophet? ( )&lt;/p&gt;&lt;/div&gt;&lt;/div&gt;</v>
      </c>
      <c r="I104">
        <v>3</v>
      </c>
    </row>
    <row r="105" spans="1:9" ht="84">
      <c r="A105">
        <f>ROW()</f>
        <v>105</v>
      </c>
      <c r="B105" s="3" t="s">
        <v>161</v>
      </c>
      <c r="C105" s="3" t="s">
        <v>116</v>
      </c>
      <c r="D105" t="s">
        <v>12</v>
      </c>
      <c r="G105" s="6">
        <v>200</v>
      </c>
      <c r="H105" s="3" t="str">
        <f t="shared" si="3"/>
        <v>&lt;div class="clue jbg" rel="#105"&gt;&lt;h2 class="value"&gt;200&lt;/h2&gt; &lt;/div&gt;&lt;div class="apple_overlay" id="105"&gt; &lt;p class="prompt"&gt;to pour oil on a person's head, either for a physical benefit or in order to set apart someone for service to God&lt;/p&gt;&lt;div class="slider"&gt;&lt;span class="button"&gt;Reveal Answer&lt;/span&gt;&lt;p class="response"&gt;what is to anoint ( )&lt;/p&gt;&lt;/div&gt;&lt;/div&gt;</v>
      </c>
      <c r="I105">
        <v>3</v>
      </c>
    </row>
    <row r="106" spans="1:9" ht="70">
      <c r="A106">
        <f>ROW()</f>
        <v>106</v>
      </c>
      <c r="B106" s="3" t="s">
        <v>27</v>
      </c>
      <c r="C106" s="3" t="s">
        <v>142</v>
      </c>
      <c r="D106" t="s">
        <v>12</v>
      </c>
      <c r="E106" t="s">
        <v>6</v>
      </c>
      <c r="F106" s="5" t="s">
        <v>28</v>
      </c>
      <c r="G106" s="6">
        <v>300</v>
      </c>
      <c r="H106" s="3" t="str">
        <f t="shared" si="3"/>
        <v>&lt;div class="clue jbg" rel="#106"&gt;&lt;h2 class="value"&gt;300&lt;/h2&gt; &lt;/div&gt;&lt;div class="apple_overlay" id="106"&gt; &lt;p class="prompt"&gt;God's forgiveness provides this to all people&lt;/p&gt;&lt;div class="slider"&gt;&lt;span class="button"&gt;Reveal Answer&lt;/span&gt;&lt;p class="response"&gt;What is salvation? (Genesis 49:18)&lt;/p&gt;&lt;/div&gt;&lt;/div&gt;</v>
      </c>
      <c r="I106">
        <v>3</v>
      </c>
    </row>
    <row r="107" spans="1:9" ht="70" hidden="1">
      <c r="A107">
        <f>ROW()</f>
        <v>107</v>
      </c>
      <c r="B107" s="3" t="s">
        <v>167</v>
      </c>
      <c r="C107" s="3" t="s">
        <v>119</v>
      </c>
      <c r="D107" t="s">
        <v>12</v>
      </c>
      <c r="G107" s="6">
        <v>10</v>
      </c>
      <c r="H107" s="3" t="str">
        <f t="shared" si="3"/>
        <v>&lt;div class="clue jbg" rel="#107"&gt;&lt;h2 class="value"&gt;10&lt;/h2&gt; &lt;/div&gt;&lt;div class="apple_overlay" id="107"&gt; &lt;p class="prompt"&gt;the intimate and personal name of God; it emphasizes his role as Israel's Redeemer and master&lt;/p&gt;&lt;div class="slider"&gt;&lt;span class="button"&gt;Reveal Answer&lt;/span&gt;&lt;p class="response"&gt;What is the Lord ( )&lt;/p&gt;&lt;/div&gt;&lt;/div&gt;</v>
      </c>
    </row>
    <row r="108" spans="1:9" ht="56" hidden="1">
      <c r="A108">
        <f>ROW()</f>
        <v>108</v>
      </c>
      <c r="B108" s="3" t="s">
        <v>169</v>
      </c>
      <c r="C108" s="3" t="s">
        <v>139</v>
      </c>
      <c r="D108" t="s">
        <v>12</v>
      </c>
      <c r="G108" s="6">
        <v>10</v>
      </c>
      <c r="H108" s="3" t="str">
        <f t="shared" si="3"/>
        <v>&lt;div class="clue jbg" rel="#108"&gt;&lt;h2 class="value"&gt;10&lt;/h2&gt; &lt;/div&gt;&lt;div class="apple_overlay" id="108"&gt; &lt;p class="prompt"&gt;ruler over a country or kingdom&lt;/p&gt;&lt;div class="slider"&gt;&lt;span class="button"&gt;Reveal Answer&lt;/span&gt;&lt;p class="response"&gt;Who is a king ( )&lt;/p&gt;&lt;/div&gt;&lt;/div&gt;</v>
      </c>
    </row>
    <row r="109" spans="1:9" ht="84" hidden="1">
      <c r="A109">
        <f>ROW()</f>
        <v>109</v>
      </c>
      <c r="B109" s="3" t="s">
        <v>173</v>
      </c>
      <c r="C109" s="3" t="s">
        <v>172</v>
      </c>
      <c r="D109" t="s">
        <v>12</v>
      </c>
      <c r="G109" s="6">
        <v>10</v>
      </c>
      <c r="H109" s="3" t="str">
        <f t="shared" si="3"/>
        <v>&lt;div class="clue jbg" rel="#109"&gt;&lt;h2 class="value"&gt;10&lt;/h2&gt; &lt;/div&gt;&lt;div class="apple_overlay" id="109"&gt; &lt;p class="prompt"&gt;someone who takes care of a flock of sheep. This word is often used in the Bible as a figure of speech for anyone who cares for a group of people.&lt;/p&gt;&lt;div class="slider"&gt;&lt;span class="button"&gt;Reveal Answer&lt;/span&gt;&lt;p class="response"&gt;Who is a shepherd ( )&lt;/p&gt;&lt;/div&gt;&lt;/div&gt;</v>
      </c>
    </row>
    <row r="110" spans="1:9" ht="70" hidden="1">
      <c r="A110">
        <f>ROW()</f>
        <v>110</v>
      </c>
      <c r="B110" s="3" t="s">
        <v>156</v>
      </c>
      <c r="C110" s="3" t="s">
        <v>117</v>
      </c>
      <c r="D110" t="s">
        <v>12</v>
      </c>
      <c r="G110" s="6">
        <v>20</v>
      </c>
      <c r="H110" s="3" t="str">
        <f t="shared" si="3"/>
        <v>&lt;div class="clue jbg" rel="#110"&gt;&lt;h2 class="value"&gt;20&lt;/h2&gt; &lt;/div&gt;&lt;div class="apple_overlay" id="110"&gt; &lt;p class="prompt"&gt;a book made of a long piece of leather or paper that was rolled around a stick at both ends&lt;/p&gt;&lt;div class="slider"&gt;&lt;span class="button"&gt;Reveal Answer&lt;/span&gt;&lt;p class="response"&gt;what is a scroll ( )&lt;/p&gt;&lt;/div&gt;&lt;/div&gt;</v>
      </c>
    </row>
    <row r="111" spans="1:9" ht="56" hidden="1">
      <c r="A111">
        <f>ROW()</f>
        <v>111</v>
      </c>
      <c r="B111" s="3" t="s">
        <v>177</v>
      </c>
      <c r="C111" s="3" t="s">
        <v>118</v>
      </c>
      <c r="D111" t="s">
        <v>12</v>
      </c>
      <c r="G111" s="6">
        <v>20</v>
      </c>
      <c r="H111" s="3" t="str">
        <f t="shared" si="3"/>
        <v>&lt;div class="clue jbg" rel="#111"&gt;&lt;h2 class="value"&gt;20&lt;/h2&gt; &lt;/div&gt;&lt;div class="apple_overlay" id="111"&gt; &lt;p class="prompt"&gt;the part of a person that is not the body&lt;/p&gt;&lt;div class="slider"&gt;&lt;span class="button"&gt;Reveal Answer&lt;/span&gt;&lt;p class="response"&gt;What is a spirit ( )&lt;/p&gt;&lt;/div&gt;&lt;/div&gt;</v>
      </c>
    </row>
    <row r="112" spans="1:9" ht="70" hidden="1">
      <c r="A112">
        <f>ROW()</f>
        <v>112</v>
      </c>
      <c r="B112" s="3" t="s">
        <v>164</v>
      </c>
      <c r="C112" s="3" t="s">
        <v>124</v>
      </c>
      <c r="D112" t="s">
        <v>12</v>
      </c>
      <c r="G112" s="6">
        <v>20</v>
      </c>
      <c r="H112" s="3" t="str">
        <f t="shared" si="3"/>
        <v>&lt;div class="clue jbg" rel="#112"&gt;&lt;h2 class="value"&gt;20&lt;/h2&gt; &lt;/div&gt;&lt;div class="apple_overlay" id="112"&gt; &lt;p class="prompt"&gt;goodwill; a positive attitude toward another person&lt;/p&gt;&lt;div class="slider"&gt;&lt;span class="button"&gt;Reveal Answer&lt;/span&gt;&lt;p class="response"&gt;What is favor ( )&lt;/p&gt;&lt;/div&gt;&lt;/div&gt;</v>
      </c>
    </row>
    <row r="113" spans="1:9" ht="70" hidden="1">
      <c r="A113">
        <f>ROW()</f>
        <v>113</v>
      </c>
      <c r="B113" s="3" t="s">
        <v>168</v>
      </c>
      <c r="C113" s="3" t="s">
        <v>128</v>
      </c>
      <c r="D113" t="s">
        <v>12</v>
      </c>
      <c r="G113" s="6">
        <v>20</v>
      </c>
      <c r="H113" s="3" t="str">
        <f t="shared" si="3"/>
        <v>&lt;div class="clue jbg" rel="#113"&gt;&lt;h2 class="value"&gt;20&lt;/h2&gt; &lt;/div&gt;&lt;div class="apple_overlay" id="113"&gt; &lt;p class="prompt"&gt;telling the message of the gospel in public; delivering a sermon&lt;/p&gt;&lt;div class="slider"&gt;&lt;span class="button"&gt;Reveal Answer&lt;/span&gt;&lt;p class="response"&gt;What is preaching ( )&lt;/p&gt;&lt;/div&gt;&lt;/div&gt;</v>
      </c>
    </row>
    <row r="114" spans="1:9" ht="56" hidden="1">
      <c r="A114">
        <f>ROW()</f>
        <v>114</v>
      </c>
      <c r="B114" s="3" t="s">
        <v>171</v>
      </c>
      <c r="C114" s="3" t="s">
        <v>134</v>
      </c>
      <c r="D114" t="s">
        <v>12</v>
      </c>
      <c r="G114" s="6">
        <v>20</v>
      </c>
      <c r="H114" s="3" t="str">
        <f t="shared" si="3"/>
        <v>&lt;div class="clue jbg" rel="#114"&gt;&lt;h2 class="value"&gt;20&lt;/h2&gt; &lt;/div&gt;&lt;div class="apple_overlay" id="114"&gt; &lt;p class="prompt"&gt;a binding promise or agreement&lt;/p&gt;&lt;div class="slider"&gt;&lt;span class="button"&gt;Reveal Answer&lt;/span&gt;&lt;p class="response"&gt;What is a pledge ( )&lt;/p&gt;&lt;/div&gt;&lt;/div&gt;</v>
      </c>
    </row>
    <row r="115" spans="1:9" ht="70" hidden="1">
      <c r="A115">
        <f>ROW()</f>
        <v>115</v>
      </c>
      <c r="B115" s="3" t="s">
        <v>166</v>
      </c>
      <c r="C115" s="3" t="s">
        <v>136</v>
      </c>
      <c r="D115" t="s">
        <v>12</v>
      </c>
      <c r="G115" s="6">
        <v>20</v>
      </c>
      <c r="H115" s="3" t="str">
        <f t="shared" si="3"/>
        <v>&lt;div class="clue jbg" rel="#115"&gt;&lt;h2 class="value"&gt;20&lt;/h2&gt; &lt;/div&gt;&lt;div class="apple_overlay" id="115"&gt; &lt;p class="prompt"&gt;honor; praise; a source of pride or worthiness&lt;/p&gt;&lt;div class="slider"&gt;&lt;span class="button"&gt;Reveal Answer&lt;/span&gt;&lt;p class="response"&gt;What is glory ( )&lt;/p&gt;&lt;/div&gt;&lt;/div&gt;</v>
      </c>
    </row>
    <row r="116" spans="1:9" ht="56" hidden="1">
      <c r="A116">
        <f>ROW()</f>
        <v>116</v>
      </c>
      <c r="B116" s="3" t="s">
        <v>175</v>
      </c>
      <c r="C116" s="3" t="s">
        <v>140</v>
      </c>
      <c r="D116" t="s">
        <v>12</v>
      </c>
      <c r="G116" s="6">
        <v>20</v>
      </c>
      <c r="H116" s="3" t="str">
        <f t="shared" si="3"/>
        <v>&lt;div class="clue jbg" rel="#116"&gt;&lt;h2 class="value"&gt;20&lt;/h2&gt; &lt;/div&gt;&lt;div class="apple_overlay" id="116"&gt; &lt;p class="prompt"&gt;firm belief or faith in another&lt;/p&gt;&lt;div class="slider"&gt;&lt;span class="button"&gt;Reveal Answer&lt;/span&gt;&lt;p class="response"&gt;What is trust ( )&lt;/p&gt;&lt;/div&gt;&lt;/div&gt;</v>
      </c>
    </row>
    <row r="117" spans="1:9" ht="56" hidden="1">
      <c r="A117">
        <f>ROW()</f>
        <v>117</v>
      </c>
      <c r="B117" s="3" t="s">
        <v>158</v>
      </c>
      <c r="C117" s="3" t="s">
        <v>120</v>
      </c>
      <c r="D117" t="s">
        <v>12</v>
      </c>
      <c r="G117" s="6">
        <v>30</v>
      </c>
      <c r="H117" s="3" t="str">
        <f t="shared" si="3"/>
        <v>&lt;div class="clue jbg" rel="#117"&gt;&lt;h2 class="value"&gt;30&lt;/h2&gt; &lt;/div&gt;&lt;div class="apple_overlay" id="117"&gt; &lt;p class="prompt"&gt;a wise saying&lt;/p&gt;&lt;div class="slider"&gt;&lt;span class="button"&gt;Reveal Answer&lt;/span&gt;&lt;p class="response"&gt;What is a proverb ( )&lt;/p&gt;&lt;/div&gt;&lt;/div&gt;</v>
      </c>
    </row>
    <row r="118" spans="1:9" ht="84" hidden="1">
      <c r="A118">
        <f>ROW()</f>
        <v>118</v>
      </c>
      <c r="B118" s="3" t="s">
        <v>159</v>
      </c>
      <c r="C118" s="3" t="s">
        <v>121</v>
      </c>
      <c r="D118" t="s">
        <v>12</v>
      </c>
      <c r="G118" s="6">
        <v>30</v>
      </c>
      <c r="H118" s="3" t="str">
        <f t="shared" si="3"/>
        <v>&lt;div class="clue jbg" rel="#118"&gt;&lt;h2 class="value"&gt;30&lt;/h2&gt; &lt;/div&gt;&lt;div class="apple_overlay" id="118"&gt; &lt;p class="prompt"&gt;one who cares after your physical well-being, typicall experienced in medicine. Luke was this.&lt;/p&gt;&lt;div class="slider"&gt;&lt;span class="button"&gt;Reveal Answer&lt;/span&gt;&lt;p class="response"&gt;What is a physician ( )&lt;/p&gt;&lt;/div&gt;&lt;/div&gt;</v>
      </c>
    </row>
    <row r="119" spans="1:9" ht="70" hidden="1">
      <c r="A119">
        <f>ROW()</f>
        <v>119</v>
      </c>
      <c r="B119" s="3" t="s">
        <v>160</v>
      </c>
      <c r="C119" s="3" t="s">
        <v>122</v>
      </c>
      <c r="D119" t="s">
        <v>12</v>
      </c>
      <c r="G119" s="6">
        <v>30</v>
      </c>
      <c r="H119" s="3" t="str">
        <f t="shared" si="3"/>
        <v>&lt;div class="clue jbg" rel="#119"&gt;&lt;h2 class="value"&gt;30&lt;/h2&gt; &lt;/div&gt;&lt;div class="apple_overlay" id="119"&gt; &lt;p class="prompt"&gt;a time when there is not enough food or any severe shortage&lt;/p&gt;&lt;div class="slider"&gt;&lt;span class="button"&gt;Reveal Answer&lt;/span&gt;&lt;p class="response"&gt;What is a famine ( )&lt;/p&gt;&lt;/div&gt;&lt;/div&gt;</v>
      </c>
    </row>
    <row r="120" spans="1:9" ht="56" hidden="1">
      <c r="A120">
        <f>ROW()</f>
        <v>120</v>
      </c>
      <c r="B120" s="3" t="s">
        <v>165</v>
      </c>
      <c r="C120" s="3" t="s">
        <v>129</v>
      </c>
      <c r="D120" t="s">
        <v>12</v>
      </c>
      <c r="G120" s="6">
        <v>30</v>
      </c>
      <c r="H120" s="3" t="str">
        <f t="shared" si="3"/>
        <v>&lt;div class="clue jbg" rel="#120"&gt;&lt;h2 class="value"&gt;30&lt;/h2&gt; &lt;/div&gt;&lt;div class="apple_overlay" id="120"&gt; &lt;p class="prompt"&gt;evil spirit&lt;/p&gt;&lt;div class="slider"&gt;&lt;span class="button"&gt;Reveal Answer&lt;/span&gt;&lt;p class="response"&gt;What is a demon ( )&lt;/p&gt;&lt;/div&gt;&lt;/div&gt;</v>
      </c>
    </row>
    <row r="121" spans="1:9" ht="56" hidden="1">
      <c r="A121">
        <f>ROW()</f>
        <v>121</v>
      </c>
      <c r="C121" s="3" t="s">
        <v>125</v>
      </c>
      <c r="D121" t="s">
        <v>12</v>
      </c>
      <c r="H121" s="3" t="str">
        <f t="shared" si="3"/>
        <v>&lt;div class="clue jbg" rel="#121"&gt;&lt;h2 class="value"&gt;&lt;/h2&gt; &lt;/div&gt;&lt;div class="apple_overlay" id="121"&gt; &lt;p class="prompt"&gt;&lt;/p&gt;&lt;div class="slider"&gt;&lt;span class="button"&gt;Reveal Answer&lt;/span&gt;&lt;p class="response"&gt;What is solitary ( )&lt;/p&gt;&lt;/div&gt;&lt;/div&gt;</v>
      </c>
    </row>
    <row r="122" spans="1:9" ht="56" hidden="1">
      <c r="A122">
        <f>ROW()</f>
        <v>122</v>
      </c>
      <c r="C122" s="3" t="s">
        <v>126</v>
      </c>
      <c r="D122" t="s">
        <v>12</v>
      </c>
      <c r="H122" s="3" t="str">
        <f t="shared" si="3"/>
        <v>&lt;div class="clue jbg" rel="#122"&gt;&lt;h2 class="value"&gt;&lt;/h2&gt; &lt;/div&gt;&lt;div class="apple_overlay" id="122"&gt; &lt;p class="prompt"&gt;&lt;/p&gt;&lt;div class="slider"&gt;&lt;span class="button"&gt;Reveal Answer&lt;/span&gt;&lt;p class="response"&gt;What is possesed ( )&lt;/p&gt;&lt;/div&gt;&lt;/div&gt;</v>
      </c>
    </row>
    <row r="123" spans="1:9" ht="56" hidden="1">
      <c r="A123">
        <f>ROW()</f>
        <v>123</v>
      </c>
      <c r="C123" s="3" t="s">
        <v>131</v>
      </c>
      <c r="D123" t="s">
        <v>12</v>
      </c>
      <c r="H123" s="3" t="str">
        <f t="shared" si="3"/>
        <v>&lt;div class="clue jbg" rel="#123"&gt;&lt;h2 class="value"&gt;&lt;/h2&gt; &lt;/div&gt;&lt;div class="apple_overlay" id="123"&gt; &lt;p class="prompt"&gt;&lt;/p&gt;&lt;div class="slider"&gt;&lt;span class="button"&gt;Reveal Answer&lt;/span&gt;&lt;p class="response"&gt;What is a stable ( )&lt;/p&gt;&lt;/div&gt;&lt;/div&gt;</v>
      </c>
    </row>
    <row r="124" spans="1:9" ht="56" hidden="1">
      <c r="A124">
        <f>ROW()</f>
        <v>124</v>
      </c>
      <c r="H124" s="3" t="str">
        <f t="shared" si="3"/>
        <v>&lt;div class="clue jbg" rel="#124"&gt;&lt;h2 class="value"&gt;&lt;/h2&gt; &lt;/div&gt;&lt;div class="apple_overlay" id="124"&gt; &lt;p class="prompt"&gt;&lt;/p&gt;&lt;div class="slider"&gt;&lt;span class="button"&gt;Reveal Answer&lt;/span&gt;&lt;p class="response"&gt; ( )&lt;/p&gt;&lt;/div&gt;&lt;/div&gt;</v>
      </c>
    </row>
    <row r="125" spans="1:9" ht="56" hidden="1">
      <c r="A125">
        <f>ROW()</f>
        <v>125</v>
      </c>
      <c r="H125" s="3" t="str">
        <f t="shared" si="3"/>
        <v>&lt;div class="clue jbg" rel="#125"&gt;&lt;h2 class="value"&gt;&lt;/h2&gt; &lt;/div&gt;&lt;div class="apple_overlay" id="125"&gt; &lt;p class="prompt"&gt;&lt;/p&gt;&lt;div class="slider"&gt;&lt;span class="button"&gt;Reveal Answer&lt;/span&gt;&lt;p class="response"&gt; ( )&lt;/p&gt;&lt;/div&gt;&lt;/div&gt;</v>
      </c>
    </row>
    <row r="126" spans="1:9" ht="56" hidden="1">
      <c r="A126">
        <f>ROW()</f>
        <v>126</v>
      </c>
      <c r="H126" s="3" t="str">
        <f t="shared" si="3"/>
        <v>&lt;div class="clue jbg" rel="#126"&gt;&lt;h2 class="value"&gt;&lt;/h2&gt; &lt;/div&gt;&lt;div class="apple_overlay" id="126"&gt; &lt;p class="prompt"&gt;&lt;/p&gt;&lt;div class="slider"&gt;&lt;span class="button"&gt;Reveal Answer&lt;/span&gt;&lt;p class="response"&gt; ( )&lt;/p&gt;&lt;/div&gt;&lt;/div&gt;</v>
      </c>
    </row>
    <row r="127" spans="1:9" ht="56" hidden="1">
      <c r="H127" s="3" t="str">
        <f t="shared" si="3"/>
        <v>&lt;div class="clue jbg" rel="#"&gt;&lt;h2 class="value"&gt;&lt;/h2&gt; &lt;/div&gt;&lt;div class="apple_overlay" id=""&gt; &lt;p class="prompt"&gt;&lt;/p&gt;&lt;div class="slider"&gt;&lt;span class="button"&gt;Reveal Answer&lt;/span&gt;&lt;p class="response"&gt; ( )&lt;/p&gt;&lt;/div&gt;&lt;/div&gt;</v>
      </c>
    </row>
    <row r="128" spans="1:9" ht="84">
      <c r="A128">
        <f>ROW()</f>
        <v>128</v>
      </c>
      <c r="B128" s="3" t="s">
        <v>212</v>
      </c>
      <c r="C128" s="3" t="s">
        <v>213</v>
      </c>
      <c r="D128" t="s">
        <v>12</v>
      </c>
      <c r="E128" t="s">
        <v>11</v>
      </c>
      <c r="F128" s="5" t="s">
        <v>211</v>
      </c>
      <c r="G128" s="6">
        <v>400</v>
      </c>
      <c r="H128" s="3" t="str">
        <f t="shared" si="3"/>
        <v>&lt;div class="clue jbg" rel="#128"&gt;&lt;h2 class="value"&gt;400&lt;/h2&gt; &lt;/div&gt;&lt;div class="apple_overlay" id="128"&gt; &lt;p class="prompt"&gt;Jesus was called this singular name by the demon in the Capernaum synagogue&lt;/p&gt;&lt;div class="slider"&gt;&lt;span class="button"&gt;Reveal Answer&lt;/span&gt;&lt;p class="response"&gt;Who is the Holy One of God (Luke 4:34)&lt;/p&gt;&lt;/div&gt;&lt;/div&gt;</v>
      </c>
      <c r="I128">
        <v>3</v>
      </c>
    </row>
    <row r="129" spans="1:9" ht="70">
      <c r="A129">
        <f>ROW()</f>
        <v>129</v>
      </c>
      <c r="B129" s="3" t="s">
        <v>214</v>
      </c>
      <c r="C129" s="3" t="s">
        <v>127</v>
      </c>
      <c r="D129" t="s">
        <v>12</v>
      </c>
      <c r="E129" t="s">
        <v>45</v>
      </c>
      <c r="F129" s="5" t="s">
        <v>217</v>
      </c>
      <c r="G129" s="6">
        <v>500</v>
      </c>
      <c r="H129" s="3" t="str">
        <f t="shared" si="3"/>
        <v>&lt;div class="clue jbg" rel="#129"&gt;&lt;h2 class="value"&gt;500&lt;/h2&gt; &lt;/div&gt;&lt;div class="apple_overlay" id="129"&gt; &lt;p class="prompt"&gt;Drink from this and you will have eternal life&lt;/p&gt;&lt;div class="slider"&gt;&lt;span class="button"&gt;Reveal Answer&lt;/span&gt;&lt;p class="response"&gt;What is Living Water (John 4:10)&lt;/p&gt;&lt;/div&gt;&lt;/div&gt;</v>
      </c>
      <c r="I129">
        <v>3</v>
      </c>
    </row>
  </sheetData>
  <autoFilter ref="A1:I129">
    <filterColumn colId="8">
      <filters>
        <filter val="3"/>
      </filters>
    </filterColumn>
    <sortState ref="A7:I129">
      <sortCondition ref="D1:D129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17.33203125" bestFit="1" customWidth="1"/>
    <col min="2" max="2" width="15.6640625" customWidth="1"/>
    <col min="3" max="3" width="17.83203125" bestFit="1" customWidth="1"/>
    <col min="4" max="7" width="17.33203125" bestFit="1" customWidth="1"/>
    <col min="8" max="8" width="11.33203125" bestFit="1" customWidth="1"/>
  </cols>
  <sheetData>
    <row r="1" spans="1:3">
      <c r="A1" s="8" t="s">
        <v>197</v>
      </c>
      <c r="B1" t="s">
        <v>200</v>
      </c>
      <c r="C1" t="s">
        <v>202</v>
      </c>
    </row>
    <row r="2" spans="1:3">
      <c r="A2" s="9" t="s">
        <v>54</v>
      </c>
      <c r="B2" s="10">
        <v>17</v>
      </c>
      <c r="C2" s="10">
        <v>31</v>
      </c>
    </row>
    <row r="3" spans="1:3">
      <c r="A3" s="9" t="s">
        <v>49</v>
      </c>
      <c r="B3" s="10">
        <v>15</v>
      </c>
      <c r="C3" s="10">
        <v>15</v>
      </c>
    </row>
    <row r="4" spans="1:3">
      <c r="A4" s="9" t="s">
        <v>10</v>
      </c>
      <c r="B4" s="10">
        <v>15</v>
      </c>
      <c r="C4" s="10">
        <v>15</v>
      </c>
    </row>
    <row r="5" spans="1:3">
      <c r="A5" s="9" t="s">
        <v>31</v>
      </c>
      <c r="B5" s="10">
        <v>13</v>
      </c>
      <c r="C5" s="10">
        <v>13</v>
      </c>
    </row>
    <row r="6" spans="1:3">
      <c r="A6" s="9" t="s">
        <v>7</v>
      </c>
      <c r="B6" s="10">
        <v>7</v>
      </c>
      <c r="C6" s="10">
        <v>15</v>
      </c>
    </row>
    <row r="7" spans="1:3">
      <c r="A7" s="9" t="s">
        <v>12</v>
      </c>
      <c r="B7" s="10">
        <v>29</v>
      </c>
      <c r="C7" s="10">
        <v>32</v>
      </c>
    </row>
    <row r="8" spans="1:3">
      <c r="A8" s="9" t="s">
        <v>198</v>
      </c>
      <c r="B8" s="10"/>
      <c r="C8" s="10"/>
    </row>
    <row r="9" spans="1:3">
      <c r="A9" s="9" t="s">
        <v>199</v>
      </c>
      <c r="B9" s="10">
        <v>96</v>
      </c>
      <c r="C9" s="10">
        <v>121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Entelleckt</dc:creator>
  <cp:lastModifiedBy>Michael Wyatt</cp:lastModifiedBy>
  <dcterms:created xsi:type="dcterms:W3CDTF">2012-05-01T19:44:55Z</dcterms:created>
  <dcterms:modified xsi:type="dcterms:W3CDTF">2014-05-19T14:10:39Z</dcterms:modified>
</cp:coreProperties>
</file>