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Private\Programmes and Development\Policy and Evaluation\Monitoring and Evaluation\Evaluation Team\Education Evaluation 2015\Education programmes\Data collection\Education outcomes\"/>
    </mc:Choice>
  </mc:AlternateContent>
  <bookViews>
    <workbookView xWindow="0" yWindow="0" windowWidth="21600" windowHeight="9750" activeTab="3"/>
  </bookViews>
  <sheets>
    <sheet name="Forecast Master - Aug-Sept" sheetId="1" r:id="rId1"/>
    <sheet name="Forecast- Oct." sheetId="8" r:id="rId2"/>
    <sheet name="Forecast - Nov." sheetId="15" r:id="rId3"/>
    <sheet name="Forecast - Dec." sheetId="16" r:id="rId4"/>
    <sheet name="E&amp;W Known Age" sheetId="14" r:id="rId5"/>
    <sheet name="E&amp;W Both&amp;NoAge" sheetId="3" r:id="rId6"/>
    <sheet name="E&amp;W - no end date" sheetId="6" r:id="rId7"/>
    <sheet name="NI Both&amp;NoAge" sheetId="5" r:id="rId8"/>
    <sheet name="SC Both&amp;NoAge" sheetId="4" r:id="rId9"/>
    <sheet name="NI - no end date" sheetId="10" r:id="rId10"/>
    <sheet name="NI&amp;SC - Known Age" sheetId="13" r:id="rId11"/>
  </sheets>
  <externalReferences>
    <externalReference r:id="rId12"/>
  </externalReferences>
  <definedNames>
    <definedName name="_xlnm._FilterDatabase" localSheetId="5" hidden="1">'E&amp;W Both&amp;NoAge'!$A$1:$N$1</definedName>
    <definedName name="_xlnm._FilterDatabase" localSheetId="7" hidden="1">'NI Both&amp;NoAge'!$A$1:$M$1</definedName>
    <definedName name="_xlnm._FilterDatabase" localSheetId="8" hidden="1">'SC Both&amp;NoAge'!$A$1:$M$1</definedName>
    <definedName name="age">[1]Sheet2!$A$1:$A$3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naomitay</author>
    <author>Jacquelin</author>
  </authors>
  <commentList>
    <comment ref="I188" authorId="0" shapeId="0">
      <text>
        <r>
          <rPr>
            <b/>
            <sz val="9"/>
            <color indexed="81"/>
            <rFont val="Tahoma"/>
            <family val="2"/>
          </rPr>
          <t>naomitay:</t>
        </r>
        <r>
          <rPr>
            <sz val="9"/>
            <color indexed="81"/>
            <rFont val="Tahoma"/>
            <family val="2"/>
          </rPr>
          <t xml:space="preserve">
In process of handover 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Jacquelin:</t>
        </r>
        <r>
          <rPr>
            <sz val="9"/>
            <color indexed="81"/>
            <rFont val="Tahoma"/>
            <family val="2"/>
          </rPr>
          <t xml:space="preserve">
May be two sessions, but am still waiting for confirmation.</t>
        </r>
      </text>
    </comment>
  </commentList>
</comments>
</file>

<file path=xl/comments2.xml><?xml version="1.0" encoding="utf-8"?>
<comments xmlns="http://schemas.openxmlformats.org/spreadsheetml/2006/main">
  <authors>
    <author>Viva Gore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Viva Gore:</t>
        </r>
        <r>
          <rPr>
            <sz val="9"/>
            <color indexed="81"/>
            <rFont val="Tahoma"/>
            <family val="2"/>
          </rPr>
          <t xml:space="preserve">
Mail merge NI and Scotland separately. Should not have both in here at any one time, as different attachmetns need to be added</t>
        </r>
      </text>
    </comment>
  </commentList>
</comments>
</file>

<file path=xl/sharedStrings.xml><?xml version="1.0" encoding="utf-8"?>
<sst xmlns="http://schemas.openxmlformats.org/spreadsheetml/2006/main" count="2848" uniqueCount="1259">
  <si>
    <t>Name of the school</t>
  </si>
  <si>
    <t>Region</t>
  </si>
  <si>
    <t xml:space="preserve">Name of the programme executive responsible for the club </t>
  </si>
  <si>
    <t>Number of the clubs</t>
  </si>
  <si>
    <t>Start date</t>
  </si>
  <si>
    <t>End date</t>
  </si>
  <si>
    <t xml:space="preserve">DPM's/Adviser contact details             </t>
  </si>
  <si>
    <t>dd/mm/yyyy</t>
  </si>
  <si>
    <t>Name</t>
  </si>
  <si>
    <t>Email address</t>
  </si>
  <si>
    <t>All Saints Academy</t>
  </si>
  <si>
    <t>Gloucestershire</t>
  </si>
  <si>
    <t>Matt Lewis</t>
  </si>
  <si>
    <t>01.09.2016</t>
  </si>
  <si>
    <t>29.06.2018</t>
  </si>
  <si>
    <t>Liam Wilkinson (DPM)</t>
  </si>
  <si>
    <t>LWilkinson@ASAChelt.org</t>
  </si>
  <si>
    <t>Downend School</t>
  </si>
  <si>
    <t>South Gloucestershire</t>
  </si>
  <si>
    <t>Mr M Fuller (Head)</t>
  </si>
  <si>
    <t>M.Fuller@downend.com</t>
  </si>
  <si>
    <t>Frome College</t>
  </si>
  <si>
    <t>Somerset</t>
  </si>
  <si>
    <t>Andy Tugwell (DPM)</t>
  </si>
  <si>
    <t>Andrew.Tugwell@fromecollege.org</t>
  </si>
  <si>
    <t>Heathfield Community School</t>
  </si>
  <si>
    <t>Brian Edmunds (Adviser)</t>
  </si>
  <si>
    <t>BEdmunds@educ.somerset.gov.uk</t>
  </si>
  <si>
    <t>Sherborne Learning Centre</t>
  </si>
  <si>
    <t xml:space="preserve">Somerset </t>
  </si>
  <si>
    <t xml:space="preserve">Matt lewis </t>
  </si>
  <si>
    <t>30.06.2017</t>
  </si>
  <si>
    <t>Vicci Rashleigh (DPM)</t>
  </si>
  <si>
    <t>vrashleigh@sherborne-lc.org.uk</t>
  </si>
  <si>
    <t xml:space="preserve">Severn Vale School </t>
  </si>
  <si>
    <t>Richard Johnson (Head)</t>
  </si>
  <si>
    <t>RJohnson@severnvaleschool.com</t>
  </si>
  <si>
    <t>Shaftesbury School</t>
  </si>
  <si>
    <t>Dorset</t>
  </si>
  <si>
    <t>30.06.2018</t>
  </si>
  <si>
    <t>Alec Reed Academy</t>
  </si>
  <si>
    <t>London</t>
  </si>
  <si>
    <t>Vanessa Idika</t>
  </si>
  <si>
    <t>Nathan Bird</t>
  </si>
  <si>
    <t>nathan.bird@alecreedacademy.co.uk</t>
  </si>
  <si>
    <t>Eastlea Community School</t>
  </si>
  <si>
    <t>Charlie Cornish</t>
  </si>
  <si>
    <t>Charlie.CORNISH@eastlea.newham.sch.uk</t>
  </si>
  <si>
    <t>Lambeth Academy</t>
  </si>
  <si>
    <t>Mark Scott</t>
  </si>
  <si>
    <t>mark.scott@lambeth-academy.org</t>
  </si>
  <si>
    <t>Southborugh High School</t>
  </si>
  <si>
    <t>Greater London</t>
  </si>
  <si>
    <t>Trudy Pollicott</t>
  </si>
  <si>
    <t>tpollicott@southborough.kingston.sch.uk</t>
  </si>
  <si>
    <t>St Augustines C of E School</t>
  </si>
  <si>
    <t>Abdel Ydri</t>
  </si>
  <si>
    <t>a.ydri@staugustineshigh.org</t>
  </si>
  <si>
    <t>Swanlea School</t>
  </si>
  <si>
    <t>Lorraine Mudge</t>
  </si>
  <si>
    <t>lmudge@swanlea.towerhamlets.sch.uk</t>
  </si>
  <si>
    <t>Tower Hamlets PRU</t>
  </si>
  <si>
    <t>Hajera Ahmed</t>
  </si>
  <si>
    <t>hajera.ahmed@pru.towerhamlets.sch.uk</t>
  </si>
  <si>
    <t>St Pauls Way Trust School</t>
  </si>
  <si>
    <t>Goksel Duzbeyaz</t>
  </si>
  <si>
    <t>gduzbeyaz@spwt.net</t>
  </si>
  <si>
    <t>City Academy Hackney</t>
  </si>
  <si>
    <t>tbc</t>
  </si>
  <si>
    <t>Imogen Harper Donnelly</t>
  </si>
  <si>
    <t>imogen.harper-donnelly@thecityacademy.org</t>
  </si>
  <si>
    <t>Acland Burghley</t>
  </si>
  <si>
    <t>Naomi Taylor</t>
  </si>
  <si>
    <t>Mala Perera</t>
  </si>
  <si>
    <t>mperera@aclandburghley.camden.sch.uk</t>
  </si>
  <si>
    <t>Aylward Academy</t>
  </si>
  <si>
    <t>Antionette Gordon</t>
  </si>
  <si>
    <t>agordon@aylwardacademy.org</t>
  </si>
  <si>
    <t>Chace Community School</t>
  </si>
  <si>
    <t>Karen Woodhead</t>
  </si>
  <si>
    <t>woodhead@chace.enfield.sch.uk</t>
  </si>
  <si>
    <t>Fulham Enterprsie Studio</t>
  </si>
  <si>
    <t>Gemma Powell/Graham Quantrell</t>
  </si>
  <si>
    <t>GemmaPowell@fulhamcollege.net/ QuantrellGraham@fulhamcollege.net</t>
  </si>
  <si>
    <t>Lambeth College</t>
  </si>
  <si>
    <t>Sharon Carnegie (DPM)</t>
  </si>
  <si>
    <t>Scarnegie@lambethcollege.sc.uk</t>
  </si>
  <si>
    <t>Newhaven PRU</t>
  </si>
  <si>
    <t>Samantha Duplock/ Ben Trebilcook</t>
  </si>
  <si>
    <t>sduplock@newhaven.sch.uk/ btrebilcook@newhaven.greenwich.sch.uk</t>
  </si>
  <si>
    <t>STAC</t>
  </si>
  <si>
    <t>Misha George</t>
  </si>
  <si>
    <t>m.george@stac.southwark.sch.uk/R.Hylton@southwark.sch.uk</t>
  </si>
  <si>
    <t>William Ellis</t>
  </si>
  <si>
    <t>Hayley Ward</t>
  </si>
  <si>
    <t>ward@williamellis.camden.sch.uk</t>
  </si>
  <si>
    <t>Bradfields Academy</t>
  </si>
  <si>
    <t>Medway</t>
  </si>
  <si>
    <t xml:space="preserve">tbc </t>
  </si>
  <si>
    <t>Liz Halton</t>
  </si>
  <si>
    <t>elizabeth.halton@bradfieldsacademy.co.uk</t>
  </si>
  <si>
    <t>Strood Academy</t>
  </si>
  <si>
    <t>Ally Kent</t>
  </si>
  <si>
    <t>Akent@stroodacademy.org</t>
  </si>
  <si>
    <t>City College Brighton &amp; Hove</t>
  </si>
  <si>
    <t>Sussex</t>
  </si>
  <si>
    <t>Dave Gibbs</t>
  </si>
  <si>
    <t>Lyndsey Dearnley</t>
  </si>
  <si>
    <t xml:space="preserve">LD1@ccb.ac.uk </t>
  </si>
  <si>
    <t>The Bridge Education Centre</t>
  </si>
  <si>
    <t>Hampshire</t>
  </si>
  <si>
    <t>Mike Eldridge</t>
  </si>
  <si>
    <t xml:space="preserve">meldridge@thebridgeeducationcentre.co.uk </t>
  </si>
  <si>
    <t>Brooklands College</t>
  </si>
  <si>
    <t>Surrey</t>
  </si>
  <si>
    <t>Clare Wye</t>
  </si>
  <si>
    <t>clare.wye@brooklands.ac.uk</t>
  </si>
  <si>
    <t>John Mason School</t>
  </si>
  <si>
    <t>Oxfordshire</t>
  </si>
  <si>
    <t>Mat Davies</t>
  </si>
  <si>
    <t>Mat.Davies@johnmason.oxon.sch.uk</t>
  </si>
  <si>
    <t>Linden Education Centre</t>
  </si>
  <si>
    <t>Jemma Emerton</t>
  </si>
  <si>
    <t>J.Emerton@lec.hants.sch.uk</t>
  </si>
  <si>
    <t>Oak Grove College</t>
  </si>
  <si>
    <t>Mike Spain</t>
  </si>
  <si>
    <t xml:space="preserve">mspain@oakgrovecollege.org.uk </t>
  </si>
  <si>
    <t>Greenshaw High School</t>
  </si>
  <si>
    <t>Sutton</t>
  </si>
  <si>
    <t>Mazbin Moti</t>
  </si>
  <si>
    <t>Sallie Webb</t>
  </si>
  <si>
    <t>swebb@greenshaw.co.uk</t>
  </si>
  <si>
    <t>Fortismere School</t>
  </si>
  <si>
    <t xml:space="preserve">Haringey </t>
  </si>
  <si>
    <t>Jo Davey</t>
  </si>
  <si>
    <t>JDavey@fortismere.org.uk</t>
  </si>
  <si>
    <t>Oasis Academy Hadley</t>
  </si>
  <si>
    <t>Enfield</t>
  </si>
  <si>
    <t>Chris Goddard</t>
  </si>
  <si>
    <t>Christopher.Goddard@oasishadley.org</t>
  </si>
  <si>
    <t>Ernest Bevin</t>
  </si>
  <si>
    <t>Wandsworth</t>
  </si>
  <si>
    <t>Angela Howell</t>
  </si>
  <si>
    <t>ahowell@ernestbevin.london</t>
  </si>
  <si>
    <t>Burtwood School</t>
  </si>
  <si>
    <t>Dominic O Driscoll</t>
  </si>
  <si>
    <t>dodriscoll3.212@lgflmail.org</t>
  </si>
  <si>
    <t>Roehampton Youth support Team</t>
  </si>
  <si>
    <t>Pat Ingram</t>
  </si>
  <si>
    <t>PIngram@wandsworth.gov.uk</t>
  </si>
  <si>
    <t>George Shearing YC</t>
  </si>
  <si>
    <t>Catherine Keevil</t>
  </si>
  <si>
    <t>ckeevil@wandsworth.gov.uk</t>
  </si>
  <si>
    <t>Tooting Hub</t>
  </si>
  <si>
    <t>Tanya Matthews</t>
  </si>
  <si>
    <t>TMatthews1@wandsworth.gov.uk</t>
  </si>
  <si>
    <t>Kennel Lane School</t>
  </si>
  <si>
    <t>Bracknell Forest</t>
  </si>
  <si>
    <t>Vanessa St Louis /Jackie Wilton</t>
  </si>
  <si>
    <t>Carol Whittick</t>
  </si>
  <si>
    <t>carol.whittick@kennellaneschool.com</t>
  </si>
  <si>
    <t>Prospect School</t>
  </si>
  <si>
    <t>Berkshire</t>
  </si>
  <si>
    <t>Carol Matten</t>
  </si>
  <si>
    <t xml:space="preserve">cmatten@prospect.reading.sch.uk </t>
  </si>
  <si>
    <t>Slough &amp; Eton</t>
  </si>
  <si>
    <t>Sue Fogarty</t>
  </si>
  <si>
    <t>sue.fogarty@slougheton.com</t>
  </si>
  <si>
    <t>Uxbridge College</t>
  </si>
  <si>
    <t>Hillingdon</t>
  </si>
  <si>
    <t>?</t>
  </si>
  <si>
    <t>Sharon Shinkwin</t>
  </si>
  <si>
    <t>SShinkwin@uxbridgecollege.ac.uk</t>
  </si>
  <si>
    <t>Cranberry College</t>
  </si>
  <si>
    <t>Reading</t>
  </si>
  <si>
    <t>Jane Lias</t>
  </si>
  <si>
    <t>jlias@cranburycollege.reading.sch.uk</t>
  </si>
  <si>
    <t>Langtree School - Woodcote</t>
  </si>
  <si>
    <t>Susannah Wood.</t>
  </si>
  <si>
    <t>swood@langtreeschool.com</t>
  </si>
  <si>
    <t>Country</t>
  </si>
  <si>
    <t>England</t>
  </si>
  <si>
    <t>Rothesay Academy</t>
  </si>
  <si>
    <t>Scotland</t>
  </si>
  <si>
    <t>Becca McSheaffrey</t>
  </si>
  <si>
    <t>Ailsa Cassidy</t>
  </si>
  <si>
    <t>Ailsa.Cassidy@argyll-bute.gov.uk</t>
  </si>
  <si>
    <t>Oban High</t>
  </si>
  <si>
    <t>Morven Hunter</t>
  </si>
  <si>
    <t>Morven.Hunter@argyll-bute.gov.uk</t>
  </si>
  <si>
    <t>Campbeltown Grammar School</t>
  </si>
  <si>
    <t xml:space="preserve">Dawn Wallace </t>
  </si>
  <si>
    <t>Dawn.Wallace@argyll-bute.gov.uk</t>
  </si>
  <si>
    <t>Alford Academy</t>
  </si>
  <si>
    <t>Gillian Ross</t>
  </si>
  <si>
    <t>Alistair MacLean</t>
  </si>
  <si>
    <t>iaamacleana@alfordacademy.aberdeenshire.sch.uk</t>
  </si>
  <si>
    <t>Peterhead Academy</t>
  </si>
  <si>
    <t>Margaret Buchan</t>
  </si>
  <si>
    <t>Mbuchan@peterheadacademy.aberdeenshire.sch.uk</t>
  </si>
  <si>
    <t>Kemnay Academy</t>
  </si>
  <si>
    <t>Lee Clark</t>
  </si>
  <si>
    <t>IKAClarkL@kemnayacademy.aberdeenshire.sch.uk</t>
  </si>
  <si>
    <t>Harlaw Academy</t>
  </si>
  <si>
    <t>not started yet</t>
  </si>
  <si>
    <t>Tom Whyte</t>
  </si>
  <si>
    <t>Twhyte@aberdeencity.gov.uk</t>
  </si>
  <si>
    <t>Hazelhead Academy</t>
  </si>
  <si>
    <t>Claire Gillespie</t>
  </si>
  <si>
    <t>ClGillespie@aberdeencity.gov.uk</t>
  </si>
  <si>
    <t>Arbroath Academy</t>
  </si>
  <si>
    <t>NA</t>
  </si>
  <si>
    <t>Monifieth High School</t>
  </si>
  <si>
    <t>Rachel Walker</t>
  </si>
  <si>
    <t>Amber Reid</t>
  </si>
  <si>
    <t xml:space="preserve">MONReidA@Monifiethhigh.angus.sch.uk </t>
  </si>
  <si>
    <t>Arbroath High School</t>
  </si>
  <si>
    <t>Ailsa Graham</t>
  </si>
  <si>
    <t xml:space="preserve">ANAHGrahamA@arbroathhigh.angus.sch.uk </t>
  </si>
  <si>
    <t>Rossie YPT</t>
  </si>
  <si>
    <t>James Hopgood</t>
  </si>
  <si>
    <t>TBC</t>
  </si>
  <si>
    <t>Ryan Ritchie (lead tbc)</t>
  </si>
  <si>
    <t>ryan.ritchie@rossie.org.uk</t>
  </si>
  <si>
    <t>Webster's High School</t>
  </si>
  <si>
    <t>Lornshill Academy</t>
  </si>
  <si>
    <t>Maxwelltown High School</t>
  </si>
  <si>
    <t>Mark Ohara</t>
  </si>
  <si>
    <t>gw08oharamark@ea.dumgal.sch.uk</t>
  </si>
  <si>
    <t>Wallace Hall Academy</t>
  </si>
  <si>
    <t>Jamie Pape</t>
  </si>
  <si>
    <t>gw08papejames@ea.dumgal.sch.uk</t>
  </si>
  <si>
    <t>Dumfries Academy</t>
  </si>
  <si>
    <t>N/A</t>
  </si>
  <si>
    <t>ACAD Education</t>
  </si>
  <si>
    <t>David Rossi</t>
  </si>
  <si>
    <t>David.Rossi@caretech-uk.com</t>
  </si>
  <si>
    <t>Braeview Academy (PFW)</t>
  </si>
  <si>
    <t>Ashley Honeyman</t>
  </si>
  <si>
    <t>ddahoneyman261@glow.sch.uk</t>
  </si>
  <si>
    <t>Baldragon Academy</t>
  </si>
  <si>
    <t>Gregor Lesslie</t>
  </si>
  <si>
    <t>gregor.lesslie@dundeecity.gov.uk</t>
  </si>
  <si>
    <t>Craigie High School (PFW)</t>
  </si>
  <si>
    <t>Andy Blaney</t>
  </si>
  <si>
    <t>andy.blaney@dundeecity.gov.uk</t>
  </si>
  <si>
    <t>Craigie High School</t>
  </si>
  <si>
    <t>Christine Leiper</t>
  </si>
  <si>
    <t>christine.leiper@dundeecity.gov.uk</t>
  </si>
  <si>
    <t>St Paul's RC Academy (PFW)</t>
  </si>
  <si>
    <t>Anna McFarlane</t>
  </si>
  <si>
    <t xml:space="preserve">anna.mcfarlane01@dundeecity.gov.uk  </t>
  </si>
  <si>
    <t>St Paul's RC Academy</t>
  </si>
  <si>
    <t>St John's RC High School (PFW)</t>
  </si>
  <si>
    <t>Anne Cavanagh</t>
  </si>
  <si>
    <t>DDacavanagh52@glow.sch.uk</t>
  </si>
  <si>
    <t>Morgan Academy (PFW)</t>
  </si>
  <si>
    <t>Mike Mullholland</t>
  </si>
  <si>
    <t xml:space="preserve">mike.mullholland@dundeecity.gov.uk </t>
  </si>
  <si>
    <t>Harris Academy (PFW)</t>
  </si>
  <si>
    <t>Pam Cook</t>
  </si>
  <si>
    <t>ddpcook87@glow.sch.uk</t>
  </si>
  <si>
    <t>Harris Academy</t>
  </si>
  <si>
    <t>Grove Academy (PFW)</t>
  </si>
  <si>
    <t>Mark Docherty</t>
  </si>
  <si>
    <t>mark.doherty@dundeecity.gov.uk</t>
  </si>
  <si>
    <t>Grove Academy</t>
  </si>
  <si>
    <t>Alison Mcginnes</t>
  </si>
  <si>
    <t xml:space="preserve">ddamcginess466@glow.sch.uk </t>
  </si>
  <si>
    <t>Auchinleck Academy</t>
  </si>
  <si>
    <t>Stephen Raby</t>
  </si>
  <si>
    <t xml:space="preserve">stephen.raby@east-ayrshire.gov.uk </t>
  </si>
  <si>
    <t>Graeme Kidd</t>
  </si>
  <si>
    <t>graeme.kidd@east-ayrshire.gov.uk</t>
  </si>
  <si>
    <t>St Joseph's Academy</t>
  </si>
  <si>
    <t xml:space="preserve">Jacqueline Glencorse </t>
  </si>
  <si>
    <t xml:space="preserve">jacqueline.glencorse@east-ayrshire.gov.uk </t>
  </si>
  <si>
    <t>Karen Cassidy</t>
  </si>
  <si>
    <t>karen.cassidy@east-ayrshire.gov.uk</t>
  </si>
  <si>
    <t>Grange Academy</t>
  </si>
  <si>
    <t>Ian Samson</t>
  </si>
  <si>
    <t>ian.samson@east-ayrshire.gov.uk</t>
  </si>
  <si>
    <t xml:space="preserve">Derek Bruce </t>
  </si>
  <si>
    <t>Derek.Bruce@east-ayrshire.gov.uk</t>
  </si>
  <si>
    <t>Cumnock Academy</t>
  </si>
  <si>
    <t>Stephen Kyle</t>
  </si>
  <si>
    <t>stephen.kyle@east-ayrshire.gov.uk</t>
  </si>
  <si>
    <t>Doon Academy</t>
  </si>
  <si>
    <t>Varri Steel</t>
  </si>
  <si>
    <t>varri.steel@east-ayrshire.gov.uk</t>
  </si>
  <si>
    <t>Loudon Academy</t>
  </si>
  <si>
    <t>Rachel McAffrey</t>
  </si>
  <si>
    <t>rachel.mccaffrey@east-ayrshire.gov.uk</t>
  </si>
  <si>
    <t>James Hamilton High School</t>
  </si>
  <si>
    <t>Stewarton</t>
  </si>
  <si>
    <t>Eleanor Vallance</t>
  </si>
  <si>
    <t>eleanor.vallance@east-ayrshire.gov.uk</t>
  </si>
  <si>
    <t xml:space="preserve">Kilmarnock Academy </t>
  </si>
  <si>
    <t>Lesley Hamilton</t>
  </si>
  <si>
    <t>lesley.hamilton@east-ayrshire.gov.uk</t>
  </si>
  <si>
    <t>Balerno Community High School</t>
  </si>
  <si>
    <t>Garry Forbes</t>
  </si>
  <si>
    <t>Jonny McKenna</t>
  </si>
  <si>
    <t xml:space="preserve">Jonathan.McKenna@balernochs.edin.sch.uk </t>
  </si>
  <si>
    <t>Broughton High School (new)</t>
  </si>
  <si>
    <t>Hannah Deans</t>
  </si>
  <si>
    <t>Hannah.Deans@broughton.edin.sch.uk</t>
  </si>
  <si>
    <t>Craigmount High School</t>
  </si>
  <si>
    <t>Currie Community High School</t>
  </si>
  <si>
    <t>Amanda Stuart</t>
  </si>
  <si>
    <t>Amanda.Stuart@currie.edin.sch.uk</t>
  </si>
  <si>
    <t>Gorgie Mills</t>
  </si>
  <si>
    <t>Neil Morrison</t>
  </si>
  <si>
    <t>Neil.Morrison@gorgiemills.edin.sch.uk</t>
  </si>
  <si>
    <t>Holy Rood RC High</t>
  </si>
  <si>
    <t>Leith Academy</t>
  </si>
  <si>
    <t>Christine Boal</t>
  </si>
  <si>
    <t>christine.boal@leith.edin.sch.uk</t>
  </si>
  <si>
    <t>Liberton High School</t>
  </si>
  <si>
    <t>Iain Twaddle</t>
  </si>
  <si>
    <t>iain.twaddle@ea.edin.sch.uk</t>
  </si>
  <si>
    <t>Panmure St Ann's School</t>
  </si>
  <si>
    <t>Chris McCahill</t>
  </si>
  <si>
    <t>Chris.McCahill@ea.edin.sch.uk</t>
  </si>
  <si>
    <t>Portobello High</t>
  </si>
  <si>
    <t>Trinity Academy</t>
  </si>
  <si>
    <t>Mike Edie</t>
  </si>
  <si>
    <t>Michael.Edie@trinity.edin.sch.uk</t>
  </si>
  <si>
    <t>Tynecastle</t>
  </si>
  <si>
    <t>Yvonne McGregor</t>
  </si>
  <si>
    <t>Yvonne.McGregor@tynecastle.edin.sch.uk</t>
  </si>
  <si>
    <t>Woodlands School</t>
  </si>
  <si>
    <t>Liz Riach</t>
  </si>
  <si>
    <t>Liz.Riach@woodlands.edin.sch.uk</t>
  </si>
  <si>
    <t>Bearsden Academy</t>
  </si>
  <si>
    <t>Bishopbriggs Academy</t>
  </si>
  <si>
    <t>Maurice McIntyre</t>
  </si>
  <si>
    <t>Sarah McLaren</t>
  </si>
  <si>
    <t>smclaren@bishopbriggs.-e-dunbarton.sch.uk</t>
  </si>
  <si>
    <t>Boclair Academy</t>
  </si>
  <si>
    <t>Rhona Kane</t>
  </si>
  <si>
    <t>rkane@boclair.e-dunbarton.sch.uk</t>
  </si>
  <si>
    <t>Douglas Academy</t>
  </si>
  <si>
    <t>Paul Quinn</t>
  </si>
  <si>
    <t>paul.quinn@douglas.e-dunbarton.sch.uk</t>
  </si>
  <si>
    <t>Kirkintilloch High School</t>
  </si>
  <si>
    <t>Lenzie Academy</t>
  </si>
  <si>
    <t>Fiona Curran</t>
  </si>
  <si>
    <t>fcurran@lenzieacademy.e-dunbarton.sch.uk</t>
  </si>
  <si>
    <t>Merkland School new for Aug16</t>
  </si>
  <si>
    <t>Lynsey O'Donnell</t>
  </si>
  <si>
    <t>lodonnell1@merkland.e-dunbarton.sch.uk</t>
  </si>
  <si>
    <t>St Ninian's High School</t>
  </si>
  <si>
    <t xml:space="preserve">Turnbull High School </t>
  </si>
  <si>
    <t>Jacqui O'Kane</t>
  </si>
  <si>
    <t>jokane@turnbull.e-dunbarton.sch.uk</t>
  </si>
  <si>
    <t>Woodhead Unit</t>
  </si>
  <si>
    <t>Sandra Rae</t>
  </si>
  <si>
    <t>srae@educationsupport.e-dunbarton.sch.uk</t>
  </si>
  <si>
    <t>Dunbar Grammar</t>
  </si>
  <si>
    <t>Sandra Park</t>
  </si>
  <si>
    <t>spark@dunbargrammar.elcschool.org.uk</t>
  </si>
  <si>
    <t>Knox Academy</t>
  </si>
  <si>
    <t>North Berwick High School</t>
  </si>
  <si>
    <t>Scott Walker</t>
  </si>
  <si>
    <t>swalker@northberwickhigh.elcschool.org.uk</t>
  </si>
  <si>
    <t>Boness Academy</t>
  </si>
  <si>
    <t>Falkirk High</t>
  </si>
  <si>
    <t>Larbert High School</t>
  </si>
  <si>
    <t>Suzanne Hill</t>
  </si>
  <si>
    <t>Suzanne.hill@falkirk.gov.uk</t>
  </si>
  <si>
    <t>Auchmuty High School</t>
  </si>
  <si>
    <t>Steve Addison</t>
  </si>
  <si>
    <t>steven.addison@fife.gov.uk</t>
  </si>
  <si>
    <t>Dunfermline High School</t>
  </si>
  <si>
    <t>Linda Dunion</t>
  </si>
  <si>
    <t>linda.dunion@apexscotland.org.uk</t>
  </si>
  <si>
    <t>Kirkcaldy High School</t>
  </si>
  <si>
    <t>Gary Broadway</t>
  </si>
  <si>
    <t>gary.broadway@fife.gov.uk</t>
  </si>
  <si>
    <t>Levenmouth Academy</t>
  </si>
  <si>
    <t>St Columba's R C High School</t>
  </si>
  <si>
    <t>Michael Matuszak</t>
  </si>
  <si>
    <t>michael.matuszak@fife.gov.uk</t>
  </si>
  <si>
    <t>The Bridges</t>
  </si>
  <si>
    <t>Starley Hall</t>
  </si>
  <si>
    <t>Nicola Simpson</t>
  </si>
  <si>
    <t>nicola.simpson@starleyhall.co.uk</t>
  </si>
  <si>
    <t>Queen Anne</t>
  </si>
  <si>
    <t>Karen Fotheringham</t>
  </si>
  <si>
    <t>karen.fotheringham@fife.gov.uk</t>
  </si>
  <si>
    <t>Viewforth High School</t>
  </si>
  <si>
    <t>Bannerman High School</t>
  </si>
  <si>
    <t>Sharon Murray</t>
  </si>
  <si>
    <t>Lesley Mullholland</t>
  </si>
  <si>
    <t>gw09mulhollandlesley@glow.ea.glasgow.sch.uk</t>
  </si>
  <si>
    <t>Stephen McDonald</t>
  </si>
  <si>
    <t>gw10douglasstephen@glow.ea.glasgow.sch.uk</t>
  </si>
  <si>
    <t>Bellahouston Academy (New)</t>
  </si>
  <si>
    <t>Elaine/Sharon</t>
  </si>
  <si>
    <t>Rabia Baber</t>
  </si>
  <si>
    <t>gw15baberrabia@glow.ea.glasgow.sch.uk</t>
  </si>
  <si>
    <t>Castlemilk High School</t>
  </si>
  <si>
    <t>Elaine Pickering</t>
  </si>
  <si>
    <t>Nicola White</t>
  </si>
  <si>
    <t>gw10whitenicola4@glow.ea.glasgow.sch.uk</t>
  </si>
  <si>
    <t>Cleveden Secondary School</t>
  </si>
  <si>
    <t>Thomas Stevenson</t>
  </si>
  <si>
    <t>tstevenson@cleveden-sec.glasgow.sch.uk</t>
  </si>
  <si>
    <t>Drumchapel High School</t>
  </si>
  <si>
    <t>Chloe Kennedy</t>
  </si>
  <si>
    <t>gw14kennedychloe@glow.ea.glasgow.sch.uk</t>
  </si>
  <si>
    <t>Becca Dobson</t>
  </si>
  <si>
    <t>gw10dobsonrebecca@glow.ea.glasgow.sch.uk</t>
  </si>
  <si>
    <t>Govan High</t>
  </si>
  <si>
    <t>Gordon Reid</t>
  </si>
  <si>
    <t>gw10reidgordon@glow.ea.glasgow.sch.uk</t>
  </si>
  <si>
    <t>Hillhead High School</t>
  </si>
  <si>
    <t>Peter Murray</t>
  </si>
  <si>
    <t>Pmurray@hillheadhigh.glasgow.sch.uk</t>
  </si>
  <si>
    <t>Hollybrook Academy</t>
  </si>
  <si>
    <t>Irene McNally</t>
  </si>
  <si>
    <t>imcnally@hollybrook-sec.glasgow.sch.uk</t>
  </si>
  <si>
    <t>Elaine</t>
  </si>
  <si>
    <t>Hollyrood Secondary</t>
  </si>
  <si>
    <t>Sara McMahon</t>
  </si>
  <si>
    <t>SMcMahon@holyrood-sec.glasgow.sch.uk</t>
  </si>
  <si>
    <t>Hyndland Secondary School</t>
  </si>
  <si>
    <t>John Greechan</t>
  </si>
  <si>
    <t>JGreechan@hyndland-sec.glasgow.sch.uk</t>
  </si>
  <si>
    <t>John Paul Academy</t>
  </si>
  <si>
    <t>Carol Muir</t>
  </si>
  <si>
    <t>gw10muircaroline@glow.ea.glasgow.sch.uk</t>
  </si>
  <si>
    <t>Lourdes Secondary School</t>
  </si>
  <si>
    <t>Stephen McFadden</t>
  </si>
  <si>
    <t>SMcFadden@lourdes-sec.glasgow.sch.uk</t>
  </si>
  <si>
    <t>Kerry McSween</t>
  </si>
  <si>
    <t>gw09mcsweenkerry@glow.ea.glasgow.sch.uk</t>
  </si>
  <si>
    <t>Rosshall Academy</t>
  </si>
  <si>
    <t>Jenna Stevenson</t>
  </si>
  <si>
    <t>gw14stevensonjenna@glow.ea.glasgow.sch.uk</t>
  </si>
  <si>
    <t>Scott McKenzie</t>
  </si>
  <si>
    <t>gw10mckenziescott3@glow.ea.glasgow.sch.uk</t>
  </si>
  <si>
    <t>Shawlands Academy</t>
  </si>
  <si>
    <t>Mark Symon</t>
  </si>
  <si>
    <t>MSymon@shawlandsacademy.glasgow.sch.uk</t>
  </si>
  <si>
    <t>Smithycroft Secondary School</t>
  </si>
  <si>
    <t>Mark McCluskey</t>
  </si>
  <si>
    <t>gw16mcluskeymark@glow.ea.glasgow.sch.uk</t>
  </si>
  <si>
    <t xml:space="preserve">St Oswalds Secondary </t>
  </si>
  <si>
    <t>Teresa Higgins</t>
  </si>
  <si>
    <t>gw10higginsteresa@glow.ea.glasgow.sch.uk</t>
  </si>
  <si>
    <t>St Paul's High School</t>
  </si>
  <si>
    <t>Aileen McManus</t>
  </si>
  <si>
    <t>AMcManus@st-paulshigh.glasgow.sch.uk</t>
  </si>
  <si>
    <t>St Thomas Aquinas (new)</t>
  </si>
  <si>
    <t>Stephen Henry</t>
  </si>
  <si>
    <t>gw10henrystephen@glow.ea.glasgow.sch.uk</t>
  </si>
  <si>
    <t>Whitehill Secondary School</t>
  </si>
  <si>
    <t>Hannah Doherty</t>
  </si>
  <si>
    <t>gw10ealeshannah@glow.ea.glasgow.sch.uk</t>
  </si>
  <si>
    <t>Invergordon Academy</t>
  </si>
  <si>
    <t>Mark Abenheimer</t>
  </si>
  <si>
    <t>Mark.Abenheimer@highnd.gov.uk</t>
  </si>
  <si>
    <t>Alness Academy</t>
  </si>
  <si>
    <t>Janet McDonald</t>
  </si>
  <si>
    <t>Janet.mcdonald@highland.gov.uk</t>
  </si>
  <si>
    <t>Dingwall Academy</t>
  </si>
  <si>
    <t>Douglas MacIntosh</t>
  </si>
  <si>
    <t>Douglas.MacIntosh@highland.gov.uk</t>
  </si>
  <si>
    <t>Inverclyde Academy</t>
  </si>
  <si>
    <t>Elgin Academy</t>
  </si>
  <si>
    <t>Caroline Smit</t>
  </si>
  <si>
    <t>caroline.smit@moray-edunet.gov.uk</t>
  </si>
  <si>
    <t>Elgin High School</t>
  </si>
  <si>
    <t>Not Running Achieve</t>
  </si>
  <si>
    <t>Lasswade High School Centre</t>
  </si>
  <si>
    <t>K.Longmore@mgfl.net / C.Main@mgfl.net</t>
  </si>
  <si>
    <t>Karen Longmore / Claire Main</t>
  </si>
  <si>
    <t>Penicuik High School</t>
  </si>
  <si>
    <t>Gen Docherty</t>
  </si>
  <si>
    <t>G.Docherty@mgfl.net</t>
  </si>
  <si>
    <t>Newbattle High School</t>
  </si>
  <si>
    <t>Leigh Morrison</t>
  </si>
  <si>
    <t>L.Morrison@mgfl.net</t>
  </si>
  <si>
    <t>Largs Academy</t>
  </si>
  <si>
    <t>Stewart Colville</t>
  </si>
  <si>
    <t xml:space="preserve">gw09colvillestewart@ea.n-ayrshire.sch.uk </t>
  </si>
  <si>
    <t>Airdrie Academy</t>
  </si>
  <si>
    <t>Jo Lilly</t>
  </si>
  <si>
    <t>Jo_Lilly@airdrie.n-lanark.sch.uk</t>
  </si>
  <si>
    <t>Bellshill Academy</t>
  </si>
  <si>
    <t>Yvonne McBean</t>
  </si>
  <si>
    <t>ymacbean@bellshill.n-lanark.sch.uk</t>
  </si>
  <si>
    <t>Braidhurst High School</t>
  </si>
  <si>
    <t>Andy Madill</t>
  </si>
  <si>
    <t>AMadill@braidhurst.n-lanark.sch.uk</t>
  </si>
  <si>
    <t>Peter Brandon</t>
  </si>
  <si>
    <t>p.brandon@braidhurst.n-lanark.sch.uk</t>
  </si>
  <si>
    <t>Brannock High School (new)</t>
  </si>
  <si>
    <t>Kevin Lalley</t>
  </si>
  <si>
    <t>kl@brannock.n-lanark.sch.uk</t>
  </si>
  <si>
    <t>Calderhead High School</t>
  </si>
  <si>
    <t>Caldervale High School</t>
  </si>
  <si>
    <t>Lauren McKenzie</t>
  </si>
  <si>
    <t>LMcKenzie@caldervale.n-lanark.sch.uk</t>
  </si>
  <si>
    <t>Cardinal Newman High School</t>
  </si>
  <si>
    <t>Amy Reynolds</t>
  </si>
  <si>
    <t>areynolds@cardinalnewman.n-lanark.sch.uk</t>
  </si>
  <si>
    <t>Chryston High School</t>
  </si>
  <si>
    <t>Clyde Valley High School</t>
  </si>
  <si>
    <t>Andrew Keating</t>
  </si>
  <si>
    <t>akeating@clydevalley.n-lanark.sch.uk</t>
  </si>
  <si>
    <t>Coltness High School</t>
  </si>
  <si>
    <t>Duncanrig High</t>
  </si>
  <si>
    <t>Coatbridge High School</t>
  </si>
  <si>
    <t>Sally Docherty</t>
  </si>
  <si>
    <t>sdocherty@coatbridge.n-lanark.sch.uk</t>
  </si>
  <si>
    <t>Cumbernauld Academy</t>
  </si>
  <si>
    <t>Stuart Preston</t>
  </si>
  <si>
    <t>spreston@cumbernauldac.n-lanark.sch.uk</t>
  </si>
  <si>
    <t>Dalziel High School</t>
  </si>
  <si>
    <t>Firpark School</t>
  </si>
  <si>
    <t>Ian McGurk</t>
  </si>
  <si>
    <t>IanMcGurk@firpark.n-lanark.sch.uk</t>
  </si>
  <si>
    <t>Glencryan School</t>
  </si>
  <si>
    <t>David Lochhead</t>
  </si>
  <si>
    <t>DavidLochhead@glencryan.n-lanark.sch.uk</t>
  </si>
  <si>
    <t>Greenfaulds High School</t>
  </si>
  <si>
    <t>Kilsyth Academy</t>
  </si>
  <si>
    <t>Our Lady's High School - Cumbernauld</t>
  </si>
  <si>
    <t>Our Lady's High School - Motherwell</t>
  </si>
  <si>
    <t>Debbie King</t>
  </si>
  <si>
    <t>deborah.king@ourladyshigh.n-lanark.sch.uk</t>
  </si>
  <si>
    <t>St Aidan's High School</t>
  </si>
  <si>
    <t>St Ambrose High School</t>
  </si>
  <si>
    <t>St Andrew's High School</t>
  </si>
  <si>
    <t>St Margaret's High School</t>
  </si>
  <si>
    <t>Luisa Lawlor</t>
  </si>
  <si>
    <t>LLawlor@st-margarets.n-lanark.sch.uk</t>
  </si>
  <si>
    <t>St Maurice's High School</t>
  </si>
  <si>
    <t>Ciara Fitzpatrick</t>
  </si>
  <si>
    <t>cfitzpatrick@st-maurices.n-lanark.sch.uk</t>
  </si>
  <si>
    <t>Willowbank School</t>
  </si>
  <si>
    <t>Margaret Pritchard</t>
  </si>
  <si>
    <t>mpritchard@willowbank.n-lanark.sch.uk</t>
  </si>
  <si>
    <t>Kirkwall Grammar</t>
  </si>
  <si>
    <t>Marie Phillips</t>
  </si>
  <si>
    <t>Marie.phillips@glow.orkneyschools.org.uk</t>
  </si>
  <si>
    <t>Stronsay High</t>
  </si>
  <si>
    <t>Andrew King</t>
  </si>
  <si>
    <t>Andrew.king@glow.orkneyschools.org.uk</t>
  </si>
  <si>
    <t>Perth High School</t>
  </si>
  <si>
    <t>James Cook</t>
  </si>
  <si>
    <t xml:space="preserve">JamesCook@pkc.gov.uk </t>
  </si>
  <si>
    <t>Paisley Grammar School</t>
  </si>
  <si>
    <t>Sean McLeod</t>
  </si>
  <si>
    <t xml:space="preserve">gw11mcleodsean@glow.sch.uk </t>
  </si>
  <si>
    <t>Flexible Learning Hub</t>
  </si>
  <si>
    <t>Kimberley Roan</t>
  </si>
  <si>
    <t xml:space="preserve">kimberley.roan@renfrewshire.gov.uk </t>
  </si>
  <si>
    <t>Castlehead High School</t>
  </si>
  <si>
    <t>Pamela Mochan</t>
  </si>
  <si>
    <t>gw11mochanpamela@glow.sch.uk</t>
  </si>
  <si>
    <t>Glennifer High School</t>
  </si>
  <si>
    <t>Sam Marshallsay</t>
  </si>
  <si>
    <t>gw07marshallsaysam@glow.sch.uk</t>
  </si>
  <si>
    <t>Gryffe High School</t>
  </si>
  <si>
    <t>Ania Duffield</t>
  </si>
  <si>
    <t xml:space="preserve">gw07duffieldania@glow.sch.uk </t>
  </si>
  <si>
    <t>Linwood Academy</t>
  </si>
  <si>
    <t>David Rush</t>
  </si>
  <si>
    <t>gw08rushdavid@glow.sch.uk</t>
  </si>
  <si>
    <t>Kintyre Base</t>
  </si>
  <si>
    <t xml:space="preserve">Norma Lyons </t>
  </si>
  <si>
    <t>gw07lyonsnorma2@glow.sch.uk</t>
  </si>
  <si>
    <t>St Andrews Academy</t>
  </si>
  <si>
    <t xml:space="preserve">Claire Cozens </t>
  </si>
  <si>
    <t>gw12cozensclaire@glow.sc.uk</t>
  </si>
  <si>
    <t>St Benedicts Academy</t>
  </si>
  <si>
    <t>Dominic Sinclair</t>
  </si>
  <si>
    <t>gw15sinclairdominic@glow.sch.uk</t>
  </si>
  <si>
    <t>Trinity High</t>
  </si>
  <si>
    <t>Steven Jones</t>
  </si>
  <si>
    <t>gw09jonessteven@glow.sch.uk</t>
  </si>
  <si>
    <t>Renfrew High School</t>
  </si>
  <si>
    <t>Natalie Kouerpini</t>
  </si>
  <si>
    <t>gw15kourepininatalie@glow.sch.uk</t>
  </si>
  <si>
    <t>Mary Russell</t>
  </si>
  <si>
    <t xml:space="preserve">Dianne Oconnor </t>
  </si>
  <si>
    <t>gw08oconnordiane01@glow.sch.uk</t>
  </si>
  <si>
    <t xml:space="preserve">Kersland </t>
  </si>
  <si>
    <t>Mick Kelly</t>
  </si>
  <si>
    <t>mick.kelly@renfrewshire.gcsx.gov.uk</t>
  </si>
  <si>
    <t>Park Mains</t>
  </si>
  <si>
    <t>Audrey Mathers</t>
  </si>
  <si>
    <t xml:space="preserve">audrey.mather@renfrewshire.gcsx.gov.uk </t>
  </si>
  <si>
    <t>Sanderson High School</t>
  </si>
  <si>
    <t>Claire Law</t>
  </si>
  <si>
    <t>gw07lawclaire01@glow.sch.uk</t>
  </si>
  <si>
    <t>Duncanrigg High School</t>
  </si>
  <si>
    <t>Sean Murray</t>
  </si>
  <si>
    <t>smurray@duncanrig.s-lanark.sch.uk</t>
  </si>
  <si>
    <t>Queen Margaret Academy</t>
  </si>
  <si>
    <t xml:space="preserve">Mike Boles </t>
  </si>
  <si>
    <t>Mike.Boles@south-ayrshire.gov.uk</t>
  </si>
  <si>
    <t>Ayr Academy</t>
  </si>
  <si>
    <t>Jacqueline Alcroft</t>
  </si>
  <si>
    <t xml:space="preserve">Jacqueline.Alcroft@south-ayrshire.gov.uk </t>
  </si>
  <si>
    <t>Brae Junior High School</t>
  </si>
  <si>
    <t>Kathleen Johnson</t>
  </si>
  <si>
    <t>kathleenjohnson@shetland.gov.uk</t>
  </si>
  <si>
    <t>Anderson High</t>
  </si>
  <si>
    <t>30/06/17/June 18</t>
  </si>
  <si>
    <t>Chris Grant/Grace Cran</t>
  </si>
  <si>
    <t>Grace.cran@shetland.gov.uk</t>
  </si>
  <si>
    <t>Cedarbank School</t>
  </si>
  <si>
    <t>Ewan Hepburn</t>
  </si>
  <si>
    <t>ewan.hepburn@westlothian.org.uk</t>
  </si>
  <si>
    <t>Deans Community High School</t>
  </si>
  <si>
    <t>Bob Gray</t>
  </si>
  <si>
    <t>Robert.Gray@westlothian.org.uk</t>
  </si>
  <si>
    <t>Whitburn Academy</t>
  </si>
  <si>
    <t>Paul Durkin</t>
  </si>
  <si>
    <t>Paul.Durkin@westlothian.org.uk</t>
  </si>
  <si>
    <t>Inveralmond Community High School</t>
  </si>
  <si>
    <t>Emma Potter</t>
  </si>
  <si>
    <t>emma.potter@westlothian.org.uk</t>
  </si>
  <si>
    <t>School</t>
  </si>
  <si>
    <t>Start Date</t>
  </si>
  <si>
    <t>End Date</t>
  </si>
  <si>
    <t>Advisor Name</t>
  </si>
  <si>
    <t>Advisor Email</t>
  </si>
  <si>
    <t>Number of Clubs</t>
  </si>
  <si>
    <t>Programme Exec Responsible</t>
  </si>
  <si>
    <t>East Bergholt High School</t>
  </si>
  <si>
    <t>Central</t>
  </si>
  <si>
    <t>Melita Ferizovic</t>
  </si>
  <si>
    <t>Jasmine Kennell</t>
  </si>
  <si>
    <t>jasmine.kennell@ebhigh.org.uk</t>
  </si>
  <si>
    <t>Samuel Ward Academy</t>
  </si>
  <si>
    <t>Jacqui Singleton</t>
  </si>
  <si>
    <t>JSingleton@samuelward.co.uk</t>
  </si>
  <si>
    <t>City of Leicester College</t>
  </si>
  <si>
    <t>Steve Belbin</t>
  </si>
  <si>
    <t>Amisha Patel</t>
  </si>
  <si>
    <t>apatel@cityleicester.sch.uk</t>
  </si>
  <si>
    <t>Long Eaton</t>
  </si>
  <si>
    <t>Brian Hutchinson</t>
  </si>
  <si>
    <t>Jane Limb</t>
  </si>
  <si>
    <t>JLimb@longeaton.derbyshire.sch.uk</t>
  </si>
  <si>
    <t>Highfields School</t>
  </si>
  <si>
    <t>Craig Allsobrook</t>
  </si>
  <si>
    <t>craiga5@highfields.derbyshire.sch.uk</t>
  </si>
  <si>
    <t>The Manor Academy</t>
  </si>
  <si>
    <t>Anna Barker</t>
  </si>
  <si>
    <t>barkera@themanor.notts.sch.uk</t>
  </si>
  <si>
    <t>Ellis Guilford</t>
  </si>
  <si>
    <t>Chris Brooke</t>
  </si>
  <si>
    <t>c.brooke@ellisguilford.nottingham.sch.uk</t>
  </si>
  <si>
    <t>The Rawletts</t>
  </si>
  <si>
    <t>Judith Scott</t>
  </si>
  <si>
    <t>jscott1@rawlettschool.org</t>
  </si>
  <si>
    <t>Barnwell School</t>
  </si>
  <si>
    <t>Viki Beldam</t>
  </si>
  <si>
    <t>Rob Cozens</t>
  </si>
  <si>
    <t>r.cozens@barnwell.sch.uk</t>
  </si>
  <si>
    <t>Cromwell Community college</t>
  </si>
  <si>
    <t>Heather Kilby</t>
  </si>
  <si>
    <t xml:space="preserve">hkilby@cromwell.cambs.sch.uk </t>
  </si>
  <si>
    <t>Adeyfield School</t>
  </si>
  <si>
    <t>Tigger Wilson</t>
  </si>
  <si>
    <t>wilsont@adeyfieldschool.org</t>
  </si>
  <si>
    <t>Hertswood Academy</t>
  </si>
  <si>
    <t>Lars Burnhardt</t>
  </si>
  <si>
    <t>lburkhardt@hertswoodacademy.org</t>
  </si>
  <si>
    <t>Becket Keys C of E School</t>
  </si>
  <si>
    <t>Tom thorpe</t>
  </si>
  <si>
    <t>T.Thorpe@becketkeys.org</t>
  </si>
  <si>
    <t>Ercall Wood Technology College</t>
  </si>
  <si>
    <t>Hilary Boyce</t>
  </si>
  <si>
    <t>Jon Dale-Jensen</t>
  </si>
  <si>
    <t>jon.dalejensen@taw.org.uk</t>
  </si>
  <si>
    <t>Cambian New Elizabethan School</t>
  </si>
  <si>
    <t>Sam Allen-Wiggin</t>
  </si>
  <si>
    <t>Sam.Allen-Wiggin@cambiangroup.com</t>
  </si>
  <si>
    <t>North Birmingham Academy</t>
  </si>
  <si>
    <t>Karen Watson</t>
  </si>
  <si>
    <t>Rita Banbury</t>
  </si>
  <si>
    <t>Rita.Banbury@E-ACT.org.uk</t>
  </si>
  <si>
    <t>Langley School</t>
  </si>
  <si>
    <t>Joanna Botley</t>
  </si>
  <si>
    <t>s206jbotley@langley.solihull.sch.uk</t>
  </si>
  <si>
    <t>Blue River Academy</t>
  </si>
  <si>
    <t>Gregor Laird</t>
  </si>
  <si>
    <t>gregor@blueriver.org.uk</t>
  </si>
  <si>
    <t>Delete if no email</t>
  </si>
  <si>
    <t>Larne High School</t>
  </si>
  <si>
    <t>Northern Ireland</t>
  </si>
  <si>
    <t>Michael Grimason</t>
  </si>
  <si>
    <t>Pamela Turner</t>
  </si>
  <si>
    <t>pturner508@larnehs.larne.ni.sch.uk</t>
  </si>
  <si>
    <t>Sperrin Integrated College</t>
  </si>
  <si>
    <t>Diane Chambers</t>
  </si>
  <si>
    <t>dchambers993@sperrin.magherafelt.ni.sch.uk</t>
  </si>
  <si>
    <t>Ballymoney High School</t>
  </si>
  <si>
    <t>Brian Donaghy</t>
  </si>
  <si>
    <t>Bdonaghy832@c2kni.net</t>
  </si>
  <si>
    <t>Castle Tower School</t>
  </si>
  <si>
    <t>Neville McPeak</t>
  </si>
  <si>
    <t>nmcpeak890@castletower.ballymena.ni.sch.uk</t>
  </si>
  <si>
    <t>Jordanstown School</t>
  </si>
  <si>
    <t>Kevin Stitt</t>
  </si>
  <si>
    <t>kstitt390@jordanstownss.newtownabbey.ni.sch.uk</t>
  </si>
  <si>
    <t>St. Patrick's College, Ballymena</t>
  </si>
  <si>
    <t>Karla Donnelly</t>
  </si>
  <si>
    <t>Kdonnelly257@c2kni.net</t>
  </si>
  <si>
    <t>Downshire School</t>
  </si>
  <si>
    <t>Colin Patterson</t>
  </si>
  <si>
    <t>cpatterson092@downshirehigh.carrickfergus.ni.sch.uk</t>
  </si>
  <si>
    <t>Newtownabbey Educational Guidance Centre</t>
  </si>
  <si>
    <t>John Lyster</t>
  </si>
  <si>
    <t>jllyster105@egcnersouthern.newtownabbey.ni.sch.uk</t>
  </si>
  <si>
    <t>Cullybackey College</t>
  </si>
  <si>
    <t>Tracey McCracken</t>
  </si>
  <si>
    <t>tmccracken743@cullybackeycollege.ballymena.ni.sch.uk</t>
  </si>
  <si>
    <t>Oasis Antrim</t>
  </si>
  <si>
    <t>Hugo Armstrong</t>
  </si>
  <si>
    <t>hugo.armstrong@oasis-ni.org</t>
  </si>
  <si>
    <t>Abbey Community College</t>
  </si>
  <si>
    <t>Louise Clarke</t>
  </si>
  <si>
    <t>lclarke758@abbeycommunitycollege.newtownabbey.ni.sch.uk</t>
  </si>
  <si>
    <t>Magherafelt High School</t>
  </si>
  <si>
    <t>Jenny Armstrong</t>
  </si>
  <si>
    <t>jarmstrong062@magherafelthigh.magherafelt.ni.sch.uk</t>
  </si>
  <si>
    <t>Slemish College</t>
  </si>
  <si>
    <t>Gareth Lynn</t>
  </si>
  <si>
    <t>glynn549@slemish.ballymena.ni.sch.uk</t>
  </si>
  <si>
    <t>Dunclug College</t>
  </si>
  <si>
    <t>Carrie Lee</t>
  </si>
  <si>
    <t>clee279@c2ken.net</t>
  </si>
  <si>
    <t>EOTAS Broughshane</t>
  </si>
  <si>
    <t>Pamela Hudson</t>
  </si>
  <si>
    <t>pamela.hudson@neelb.org.uk</t>
  </si>
  <si>
    <t>AEP Redburn</t>
  </si>
  <si>
    <t>Hayley McIlroy</t>
  </si>
  <si>
    <t>Rosie Croy</t>
  </si>
  <si>
    <t>rosie.croy@eani.org.uk</t>
  </si>
  <si>
    <t>Ashfield Girls' High School</t>
  </si>
  <si>
    <t>Laura Christy</t>
  </si>
  <si>
    <t>lchristy766@ashgirls.belfast.ni.sch.uk</t>
  </si>
  <si>
    <t>Blackwater Integrated College</t>
  </si>
  <si>
    <t>Allyson Cockfield</t>
  </si>
  <si>
    <t>acockfield846@blackwateric.downpatrick.ni.sch.uk</t>
  </si>
  <si>
    <t>Dundonald High School</t>
  </si>
  <si>
    <t>Anne Campbell</t>
  </si>
  <si>
    <t>acampbell798@dundonald.belfast.ni.sch.uk</t>
  </si>
  <si>
    <t>Fleming Fulton School</t>
  </si>
  <si>
    <t>Sharon Hopps</t>
  </si>
  <si>
    <t>shopps720@ffs.belfast.ni.sch.uk</t>
  </si>
  <si>
    <t>Glastry College</t>
  </si>
  <si>
    <t>Janet Raife</t>
  </si>
  <si>
    <t xml:space="preserve">jraife540@glastry.newtownards.ni.sch.uk </t>
  </si>
  <si>
    <t>Groomsport ISLU</t>
  </si>
  <si>
    <t>Karen Marshall</t>
  </si>
  <si>
    <t>karen.marshall@eani.org.uk</t>
  </si>
  <si>
    <t>Killard House School</t>
  </si>
  <si>
    <t>Wendy Davey</t>
  </si>
  <si>
    <t>wdavey176@killardhousess.newtownards.ni.sch.uk</t>
  </si>
  <si>
    <t>Mitchell House School</t>
  </si>
  <si>
    <t>David Kerr</t>
  </si>
  <si>
    <t>dkerr069@mitchellhouse.belfast.ni.sch.uk</t>
  </si>
  <si>
    <t>Movilla High School</t>
  </si>
  <si>
    <t>Simon Lemon</t>
  </si>
  <si>
    <t>slemon660@movilla.newtownards.ni.sch.uk</t>
  </si>
  <si>
    <t>Priory Integrated College</t>
  </si>
  <si>
    <t>Anne Eastop</t>
  </si>
  <si>
    <t>aeastop661@priorycollege.holywood.ni.sch.uk</t>
  </si>
  <si>
    <t>Saintfield High School</t>
  </si>
  <si>
    <t>Alison Mullen</t>
  </si>
  <si>
    <t>amullen819@saintfield.saintfield.ni.sch.uk</t>
  </si>
  <si>
    <t>AEP Castlereagh (SEELB AEP)</t>
  </si>
  <si>
    <t>Joyce Anderson</t>
  </si>
  <si>
    <t>joyce.hanna@eani.org.uk</t>
  </si>
  <si>
    <t>AEP Downpatrick (SEELB AEP)</t>
  </si>
  <si>
    <t>Conor Galbraith</t>
  </si>
  <si>
    <t>connor.galbraith@eani.org.uk</t>
  </si>
  <si>
    <t>St Columba's College</t>
  </si>
  <si>
    <t>Claire Walls</t>
  </si>
  <si>
    <t>cwalls272@stcolumbas.portaferry.ni.sch.uk</t>
  </si>
  <si>
    <t>Strangford Integrated College</t>
  </si>
  <si>
    <t>Matt Kirkham</t>
  </si>
  <si>
    <t>mkirkham665@strangfordcollege.carrowdore.ni.sch.uk</t>
  </si>
  <si>
    <t>Tor Bank School</t>
  </si>
  <si>
    <t>Zara Minford</t>
  </si>
  <si>
    <t>zminford397@torbankss.belfast.ni.sch.uk</t>
  </si>
  <si>
    <t>St Cecilias College Derry</t>
  </si>
  <si>
    <t xml:space="preserve">Northern Ireland </t>
  </si>
  <si>
    <t>Marilyn Ward</t>
  </si>
  <si>
    <t>Juliette Barber</t>
  </si>
  <si>
    <t>jbarber880@stcecilias.derry.ni.sch.uk</t>
  </si>
  <si>
    <t>St Joseph's Boys School Derry</t>
  </si>
  <si>
    <t>Darren Currie</t>
  </si>
  <si>
    <t>dcurrie721@stjosephs.derry.ni.sch.uk</t>
  </si>
  <si>
    <t>St Marys College Derry</t>
  </si>
  <si>
    <t>Lynn Kelly</t>
  </si>
  <si>
    <t>lkelly535@stmarys.derry.ni.sch.uk</t>
  </si>
  <si>
    <t xml:space="preserve">StPatrick's&amp;St Brigids College Claudy </t>
  </si>
  <si>
    <t>Patricia McLaughlin</t>
  </si>
  <si>
    <t>pmclaughlin472@spbcollege.claudy.ni.sch.uk</t>
  </si>
  <si>
    <t>St Patricks College Dungiven</t>
  </si>
  <si>
    <t>Michael Gormley</t>
  </si>
  <si>
    <t>mgormley038@stpatricks.dungiven.ni.sch.uk</t>
  </si>
  <si>
    <t>Ed.Authority N.I  Coleraine Eotas</t>
  </si>
  <si>
    <t>Tim Lowry</t>
  </si>
  <si>
    <t>Tim.Lowry@eani.org.uk</t>
  </si>
  <si>
    <t>Coleraine College</t>
  </si>
  <si>
    <t>Elizabeth Sloane</t>
  </si>
  <si>
    <t>esloane141@colerainecollege.coleraine.ni.sch.uk</t>
  </si>
  <si>
    <t>Coleraine Grammar School</t>
  </si>
  <si>
    <t>Ryhs Evans</t>
  </si>
  <si>
    <t>revans242@colerainegrammar.coleraine.ni.sch.uk</t>
  </si>
  <si>
    <t>Sunlea Educational Guidance Centre</t>
  </si>
  <si>
    <t>Paul Murdoch</t>
  </si>
  <si>
    <t>Paul.Murdoch@eani.org.uk</t>
  </si>
  <si>
    <t>Dunluce School Bushmills</t>
  </si>
  <si>
    <t>Helen McNeill</t>
  </si>
  <si>
    <t>hmcneill805@dunluce.bushmills.ni.sch.uk</t>
  </si>
  <si>
    <t>Limavady High School</t>
  </si>
  <si>
    <t>Darren Mornin</t>
  </si>
  <si>
    <t>dmornin889@limavadyhigh.limavady.ni.sch.uk</t>
  </si>
  <si>
    <t>St Marys College Limavady</t>
  </si>
  <si>
    <t>Des O'Connor</t>
  </si>
  <si>
    <t>doconnor102@c2kni.net</t>
  </si>
  <si>
    <t>St Brigids College Derry</t>
  </si>
  <si>
    <t>Paul Breslin</t>
  </si>
  <si>
    <t>pbreslin718@stbrigids.derry.ni.sch.uk</t>
  </si>
  <si>
    <t>Lisneal College Derry</t>
  </si>
  <si>
    <t>Irene Pender</t>
  </si>
  <si>
    <t>ipender693@lisnealcollege.londonderry.ni.sch.uk</t>
  </si>
  <si>
    <t xml:space="preserve">Belfast Boys Model School </t>
  </si>
  <si>
    <t>Annette Quinn</t>
  </si>
  <si>
    <t>Simon Croal</t>
  </si>
  <si>
    <t>simon.croal@yahoo.co.uk</t>
  </si>
  <si>
    <t xml:space="preserve">Belfast Model School for Girls </t>
  </si>
  <si>
    <t xml:space="preserve">Fiona Leckey </t>
  </si>
  <si>
    <t>Fleckey628@c2kni.net</t>
  </si>
  <si>
    <t>Christian Brothers</t>
  </si>
  <si>
    <t>Lorraine Walker</t>
  </si>
  <si>
    <t>lwalker091@christianbrothers.belfast.ni.sch.uk</t>
  </si>
  <si>
    <t xml:space="preserve">De La Salle College </t>
  </si>
  <si>
    <t xml:space="preserve">Veronica Hanna   </t>
  </si>
  <si>
    <t>vhanna776@delasallecollege.belfast.ni.sch.uk</t>
  </si>
  <si>
    <t>Angela Kearney</t>
  </si>
  <si>
    <t>akearney707@c2kni.net</t>
  </si>
  <si>
    <t xml:space="preserve"> Colin Madden</t>
  </si>
  <si>
    <t xml:space="preserve">cmadden656@delasallecollege.belfast.ni.sch.uk </t>
  </si>
  <si>
    <t xml:space="preserve"> Tam Mc Gilligan </t>
  </si>
  <si>
    <t>tmcgilligan376@delasallecollege.belfast.ni.sch.uk</t>
  </si>
  <si>
    <t>Fort Hill College</t>
  </si>
  <si>
    <t xml:space="preserve">Movana Carey </t>
  </si>
  <si>
    <t>mcarey457@forthill.lisburn.ni.sch.uk</t>
  </si>
  <si>
    <t xml:space="preserve">Lagan Valley Edcuation Project </t>
  </si>
  <si>
    <t>Rosaleen Leckey</t>
  </si>
  <si>
    <t>rosaleenleckey@hotmail.co.uk</t>
  </si>
  <si>
    <t>Laurelhill Community College</t>
  </si>
  <si>
    <t xml:space="preserve">Sabrina Cunningham </t>
  </si>
  <si>
    <t>scunningham350@laurelhill.lisburn.ni.sch.uk</t>
  </si>
  <si>
    <t xml:space="preserve">Lisnagarvey High School </t>
  </si>
  <si>
    <t xml:space="preserve">Ed Fulton  </t>
  </si>
  <si>
    <t>efulton785@lisnagarvey.lisburn.ni.sch.uk</t>
  </si>
  <si>
    <t xml:space="preserve">Malone </t>
  </si>
  <si>
    <t xml:space="preserve">Daniel Hanna   </t>
  </si>
  <si>
    <t>dhanna619@malonecollege.belfast.ni.sch.uk</t>
  </si>
  <si>
    <t xml:space="preserve">St Colm's High School </t>
  </si>
  <si>
    <t>Diane Brennan</t>
  </si>
  <si>
    <t>dbrennan530@stcolms.lisburn.ni.sch.uk</t>
  </si>
  <si>
    <t>St Louise's Comprehensive College</t>
  </si>
  <si>
    <t xml:space="preserve">Donna Molloy </t>
  </si>
  <si>
    <t>dmolloy639@stlouises.belfast.ni.sch.uk</t>
  </si>
  <si>
    <t xml:space="preserve">St Patrick's Academy </t>
  </si>
  <si>
    <t xml:space="preserve">Marie-Claire Gok </t>
  </si>
  <si>
    <t>mgok991@stpats.lisburn.ni.sch.uk</t>
  </si>
  <si>
    <t>Strabane Academy</t>
  </si>
  <si>
    <t>Jennifer Turner</t>
  </si>
  <si>
    <t>Rhonda Dunn</t>
  </si>
  <si>
    <t>rdunn562@strabaneacademy.strabane.ni.sch.uk</t>
  </si>
  <si>
    <t>Knockavoe special school</t>
  </si>
  <si>
    <t>Jim Callaghan</t>
  </si>
  <si>
    <t>jcallaghan473@knockavoe.strabane.ni.sch.uk</t>
  </si>
  <si>
    <t>Strabane EOTAS</t>
  </si>
  <si>
    <t>Agnes Miller</t>
  </si>
  <si>
    <t>aggiemillar@hotmail.co.uk</t>
  </si>
  <si>
    <t>Castlederg High School</t>
  </si>
  <si>
    <t>Caroline Kelly</t>
  </si>
  <si>
    <t>ckelly943@chs.castlederg.ni.sch.uk</t>
  </si>
  <si>
    <t>Omagh High School</t>
  </si>
  <si>
    <t>Laura Lennox</t>
  </si>
  <si>
    <t>llennox689@omaghhigh.omagh.ni.sch.uk</t>
  </si>
  <si>
    <t>Sacred Heart College</t>
  </si>
  <si>
    <t>Martin Turbitt</t>
  </si>
  <si>
    <t>mturbitt803@shc.omagh.ni.sch.uk</t>
  </si>
  <si>
    <t>Arvalee school</t>
  </si>
  <si>
    <t>Lilian Morrow</t>
  </si>
  <si>
    <t>lilianmorrow@hotmail.com</t>
  </si>
  <si>
    <t>Dean Maguirc</t>
  </si>
  <si>
    <t>Roisin Rafferty</t>
  </si>
  <si>
    <t>rrafferty136@deanmaguirccollege.carrickmore.ni.sch.uk</t>
  </si>
  <si>
    <t xml:space="preserve">St John's </t>
  </si>
  <si>
    <t>Joe Ball</t>
  </si>
  <si>
    <t>jball642@stjohns.dromore.ni.sch.uk</t>
  </si>
  <si>
    <t>St Mary's College Irvinestown</t>
  </si>
  <si>
    <t>Rita McGourtey</t>
  </si>
  <si>
    <t>rmcgourty844@stmarys.irvinestown.ni.sch.uk</t>
  </si>
  <si>
    <t>St Fanchea's College</t>
  </si>
  <si>
    <t>Dervla Cassidy</t>
  </si>
  <si>
    <t>dcassidy206@stfancheascollege.enniskillen.ni.sch.uk</t>
  </si>
  <si>
    <t>St Joseph's College</t>
  </si>
  <si>
    <t>Deborah Morrison</t>
  </si>
  <si>
    <t>dmorrison178@stjosephs.enniskillen.ni.sch.uk</t>
  </si>
  <si>
    <t>Fivemiletown College</t>
  </si>
  <si>
    <t>Joanne Farrell</t>
  </si>
  <si>
    <t>jfarrell905@college.fivemiletown.ni.sch.uk</t>
  </si>
  <si>
    <t>Bangor Academy &amp; Sixth Form College</t>
  </si>
  <si>
    <t>Nathan McAuley</t>
  </si>
  <si>
    <t xml:space="preserve">Gina Anderson </t>
  </si>
  <si>
    <t>ganderson791@c2kni.net</t>
  </si>
  <si>
    <t xml:space="preserve">Dromore High School </t>
  </si>
  <si>
    <t>Robin Annett</t>
  </si>
  <si>
    <t>rannett702@dromorehigh.down.ni.sch.uk</t>
  </si>
  <si>
    <t>Edmund Rice College</t>
  </si>
  <si>
    <t>Paul Berne</t>
  </si>
  <si>
    <t>pberne427@edmundricecollege.glengormley.ni.sch.uk</t>
  </si>
  <si>
    <t>Extern - Pathways Project</t>
  </si>
  <si>
    <t>Ceri O'Reilly</t>
  </si>
  <si>
    <t>Ceri.OReilly@extern.org</t>
  </si>
  <si>
    <t xml:space="preserve">Glengormley High School </t>
  </si>
  <si>
    <t>John McDowell</t>
  </si>
  <si>
    <t>jmcdowell766@glengormleyhigh.newtownabbey.ni.sch.uk</t>
  </si>
  <si>
    <t>Hazelwood Integrated College</t>
  </si>
  <si>
    <t>Tracy Lord</t>
  </si>
  <si>
    <t>tlord497@hazelwood.belfast.ni.sch.uk</t>
  </si>
  <si>
    <t>The Integrated College Dungannon</t>
  </si>
  <si>
    <t>Claire Seeth</t>
  </si>
  <si>
    <t xml:space="preserve">csleeth798@intcollege.dungannon.ni.sch.uk </t>
  </si>
  <si>
    <t>St Patrick's College Dungannon</t>
  </si>
  <si>
    <t>Michelle O'Neill</t>
  </si>
  <si>
    <t xml:space="preserve">moneill044@stpatrickscollege.dungannon.ni.sch.uk </t>
  </si>
  <si>
    <t>Deadline date</t>
  </si>
  <si>
    <t>31st October 2016</t>
  </si>
  <si>
    <t>Clyst Vale Community College</t>
  </si>
  <si>
    <t>Devon</t>
  </si>
  <si>
    <t>Bethany Pyner</t>
  </si>
  <si>
    <t>Lela Rogers (DPM)</t>
  </si>
  <si>
    <t>rogersl@clystvale.org</t>
  </si>
  <si>
    <t>Paignton Community and Sports Academy</t>
  </si>
  <si>
    <t>Torbay</t>
  </si>
  <si>
    <t>Ann Kempson (DPA)</t>
  </si>
  <si>
    <t>ann.kempson@paigntonacademy.org.uk</t>
  </si>
  <si>
    <t>Pilton Community College</t>
  </si>
  <si>
    <t>Stewart Bell (DPM/DPA)</t>
  </si>
  <si>
    <t>sbell@piltoncollege.org.uk</t>
  </si>
  <si>
    <t>Consett Academy</t>
  </si>
  <si>
    <t>NE</t>
  </si>
  <si>
    <t>Sam Peacock</t>
  </si>
  <si>
    <t>Consett Achieve Sept 2016</t>
  </si>
  <si>
    <t>Sharon Hopkins</t>
  </si>
  <si>
    <t>The King's Academy</t>
  </si>
  <si>
    <t>The King's Acahieve 2016</t>
  </si>
  <si>
    <t>Laura Grime</t>
  </si>
  <si>
    <t>LGrime@thekingsacademy.org.uk</t>
  </si>
  <si>
    <t>High Tunstall College of Science</t>
  </si>
  <si>
    <t>High Tunstall Achieve Sept 2016</t>
  </si>
  <si>
    <t>Jade Laidler</t>
  </si>
  <si>
    <t>jlaidler@hightunstall.hartlepool.sch.uk</t>
  </si>
  <si>
    <t>Ponteland High School</t>
  </si>
  <si>
    <t>Ponteland Achieve Sept 2016</t>
  </si>
  <si>
    <t>Helen Brady/Lesley Anne Huddart</t>
  </si>
  <si>
    <t>H.Brady@ponthigh.org.uk</t>
  </si>
  <si>
    <t>Venerable Bede CofE Academy</t>
  </si>
  <si>
    <t>Venerable Achieve Sept 2016</t>
  </si>
  <si>
    <t>Julie Johnson</t>
  </si>
  <si>
    <t>Julie.Johnson@venerableBede.co.uk</t>
  </si>
  <si>
    <t>Stockton Riverside College</t>
  </si>
  <si>
    <t>SCR Sept 2016</t>
  </si>
  <si>
    <t>Claire McGarvey</t>
  </si>
  <si>
    <t>claire.mcgarvey@stockton.ac.uk</t>
  </si>
  <si>
    <t>South Tees Youth Offending</t>
  </si>
  <si>
    <t>South Tees Achieve 2016</t>
  </si>
  <si>
    <t>Gary Hancock</t>
  </si>
  <si>
    <t>Gary_Hancock@middlesbrough.gov.uk</t>
  </si>
  <si>
    <t>SC</t>
  </si>
  <si>
    <t>Notes</t>
  </si>
  <si>
    <t>Note</t>
  </si>
  <si>
    <t>was Marianne Pollock. Taken over by Iona</t>
  </si>
  <si>
    <t>iona.mccroary@falkirk.gov.uk</t>
  </si>
  <si>
    <t>Iona McCroary</t>
  </si>
  <si>
    <t>was rona stevenson, now Stuart Spence</t>
  </si>
  <si>
    <t>Stuart.Spence@fife.gov.uk</t>
  </si>
  <si>
    <t>Stuart Spence</t>
  </si>
  <si>
    <t>requested start date change from 05/09/2016 change</t>
  </si>
  <si>
    <t>SHopkins@consettacademy.org.uk</t>
  </si>
  <si>
    <t>Banbridge High School</t>
  </si>
  <si>
    <t>Anne Dorrian</t>
  </si>
  <si>
    <t>Siobhan Uprichard</t>
  </si>
  <si>
    <t xml:space="preserve">suprichard@banbridgehigh.co.uk </t>
  </si>
  <si>
    <t>City of Armagh High School</t>
  </si>
  <si>
    <t>Rita Henderson</t>
  </si>
  <si>
    <t xml:space="preserve">rhenderson966@c2kni.net </t>
  </si>
  <si>
    <t>Andrea Murdoch</t>
  </si>
  <si>
    <t xml:space="preserve">amurdoch943@armaghhigh.armagh.ni.sch.uk </t>
  </si>
  <si>
    <t>Kilkeel High School</t>
  </si>
  <si>
    <t>Beverley Butler</t>
  </si>
  <si>
    <t>bbutler185@kilkeelhigh.kilkeel.ni.sch.uk</t>
  </si>
  <si>
    <t>Newbridge Integrated College</t>
  </si>
  <si>
    <t>Paula Hasson</t>
  </si>
  <si>
    <t>phasson714@newbridgecollege.loughbrickland.ni.sch.uk</t>
  </si>
  <si>
    <t>Newry High School</t>
  </si>
  <si>
    <t>Julieann Hawthorne</t>
  </si>
  <si>
    <t xml:space="preserve">jhawthorne306@newryhigh.newry.ni.sch.uk </t>
  </si>
  <si>
    <t>Shimna Integrated College</t>
  </si>
  <si>
    <t>Karen Caulfield (VP as adviser is currently absent)</t>
  </si>
  <si>
    <t>kcaulfield440@c2kni.net</t>
  </si>
  <si>
    <t>St Colman's High &amp; Sixth Form College</t>
  </si>
  <si>
    <t>Shane Lawlor</t>
  </si>
  <si>
    <t>slawlor454@stcolmans.ballynahinch.ni.sch.uk</t>
  </si>
  <si>
    <t>St Joseph's High School Newry</t>
  </si>
  <si>
    <t>Paula Crozier</t>
  </si>
  <si>
    <t xml:space="preserve">pcrozier926@stjosephhigh.newry.ni.sch.uk </t>
  </si>
  <si>
    <t>St Malachy's High School</t>
  </si>
  <si>
    <t>Eileen O'Hara</t>
  </si>
  <si>
    <t>eohara345@stmalachys.castlewellan.ni.sch.uk</t>
  </si>
  <si>
    <t>St Patrick's College Banbridge</t>
  </si>
  <si>
    <t>Aisling McKay</t>
  </si>
  <si>
    <t xml:space="preserve">amckay825@stpatricks.banbridge.ni.sch.uk </t>
  </si>
  <si>
    <t>St Patrick's High School, Keady</t>
  </si>
  <si>
    <t>Susan Murphy</t>
  </si>
  <si>
    <t>smurphy821@stpatricks.keady.ni.sch.uk</t>
  </si>
  <si>
    <t>The High School Ballynahinch</t>
  </si>
  <si>
    <t>Greg Coyle</t>
  </si>
  <si>
    <t xml:space="preserve">gcoyle813@ballynahinchhigh.ballynahinch.ni.sch.uk </t>
  </si>
  <si>
    <t>St Marys College Derry B(after school)</t>
  </si>
  <si>
    <t>NI</t>
  </si>
  <si>
    <t>Compulsory school age 13-16</t>
  </si>
  <si>
    <t>Dunluce School C</t>
  </si>
  <si>
    <t>St Mary's Brollagh</t>
  </si>
  <si>
    <t>Simon Bradley</t>
  </si>
  <si>
    <t>sbradley867@stmarys.belleek.ni.sch.uk</t>
  </si>
  <si>
    <t>Bedwas High School</t>
  </si>
  <si>
    <t>Wales</t>
  </si>
  <si>
    <t>Donna Davies</t>
  </si>
  <si>
    <t>05.09.16</t>
  </si>
  <si>
    <t>29.06.18</t>
  </si>
  <si>
    <t>Sian Lomas</t>
  </si>
  <si>
    <t>lomass@caerphilly.org.uk</t>
  </si>
  <si>
    <t>Caerphilly Youth Service</t>
  </si>
  <si>
    <t>06.10.16</t>
  </si>
  <si>
    <t>Liam Thomas</t>
  </si>
  <si>
    <t>thomal13@caerphilly.gov.uk</t>
  </si>
  <si>
    <t>The John Frost School</t>
  </si>
  <si>
    <t>30.06.17</t>
  </si>
  <si>
    <t>Gail Timmins</t>
  </si>
  <si>
    <t xml:space="preserve">Gaitim@thejohnfrostschool.co.uk </t>
  </si>
  <si>
    <t xml:space="preserve">Bryn Celynnog Comprehensive </t>
  </si>
  <si>
    <t>Tracey Thomas &amp; Jeff Beattie</t>
  </si>
  <si>
    <t xml:space="preserve">traceythomaswales@hotmail.com; jeffbeattie55@gmail.com </t>
  </si>
  <si>
    <t>Dylan Thomas Community School</t>
  </si>
  <si>
    <t>Laura Harvey</t>
  </si>
  <si>
    <t>31/08/2017 , 31/08/2018, 31/08/2019</t>
  </si>
  <si>
    <t>Julie James</t>
  </si>
  <si>
    <t>JamesJ341@hwbmail.net</t>
  </si>
  <si>
    <t>Cefn Saeson Comprehensive School</t>
  </si>
  <si>
    <t>Louise Chillcott</t>
  </si>
  <si>
    <t>l.chilcott@cefnsaeson.co.uk</t>
  </si>
  <si>
    <t>Coleg Sir Gar</t>
  </si>
  <si>
    <t>Both</t>
  </si>
  <si>
    <t>Kim Goodwin</t>
  </si>
  <si>
    <t>Kim.Goodwin@colegsirgar.ac.uk</t>
  </si>
  <si>
    <t>Dwr Y Felin Comprehensive School</t>
  </si>
  <si>
    <t>Andrea Griffiths</t>
  </si>
  <si>
    <t>GriffithsA293@hwbmail.net</t>
  </si>
  <si>
    <t>Ysgol Gyfun Ystalyfera</t>
  </si>
  <si>
    <t>Kirsty Evans</t>
  </si>
  <si>
    <t>ygyyf-k.evans@npted.org</t>
  </si>
  <si>
    <t>Newport Live</t>
  </si>
  <si>
    <t>David Burton</t>
  </si>
  <si>
    <t>05.09.2016</t>
  </si>
  <si>
    <t>Emma Campbell</t>
  </si>
  <si>
    <t>emma.campbell@newportlive.co.uk</t>
  </si>
  <si>
    <t>Ysgol Dinas Bran</t>
  </si>
  <si>
    <t>Kay Sharp</t>
  </si>
  <si>
    <t>Dafydd Morris</t>
  </si>
  <si>
    <t xml:space="preserve">dafydd.morris@denbighshire.gov.uk </t>
  </si>
  <si>
    <t>Ysgol Bryn Alyn</t>
  </si>
  <si>
    <t>Bethan Evans-Lea</t>
  </si>
  <si>
    <t xml:space="preserve">Evan-LeaB@hwbmail.net </t>
  </si>
  <si>
    <t>Ysgol Tir Morfa</t>
  </si>
  <si>
    <t>Sara Griffiths</t>
  </si>
  <si>
    <t xml:space="preserve">Saragriffiths69@yahoo.co.uk </t>
  </si>
  <si>
    <t>Ysgol Plas Brondyffryn</t>
  </si>
  <si>
    <t>Geran Hughes</t>
  </si>
  <si>
    <t xml:space="preserve">geranhughes@hotmail.co.uk </t>
  </si>
  <si>
    <t>Age Range</t>
  </si>
  <si>
    <t>29th November, 2016</t>
  </si>
  <si>
    <t>IKAClarkeL@kemnayacademy.aberdeenshire.sch.uk</t>
  </si>
  <si>
    <t>SMcLaren@bishopbriggs.e-dunbarton.sch.uk</t>
  </si>
  <si>
    <t>mike.mulholland@dundeecity.gov.uk</t>
  </si>
  <si>
    <t>Mark.Abenheimer@highland.gov.uk</t>
  </si>
  <si>
    <t>Age range</t>
  </si>
  <si>
    <t xml:space="preserve">Advisor Name            </t>
  </si>
  <si>
    <t>Basingstoke College of Technology</t>
  </si>
  <si>
    <t>In further education 16-19</t>
  </si>
  <si>
    <t>Lynsey Spillane</t>
  </si>
  <si>
    <t>Lynsey.Spillane@bcot.ac.uk</t>
  </si>
  <si>
    <t>Preston Manor</t>
  </si>
  <si>
    <t>tbc (deciding on 1/2 years)</t>
  </si>
  <si>
    <t>Mike Callan/ Alison Dynan</t>
  </si>
  <si>
    <t>m.callan@preston-manor.com/ a.dynan@preston-manor.com</t>
  </si>
  <si>
    <t xml:space="preserve">Woodside Colyer </t>
  </si>
  <si>
    <t xml:space="preserve">London </t>
  </si>
  <si>
    <t>Debbie Busby</t>
  </si>
  <si>
    <t>dbusby@woodside.bexley.sch.uk</t>
  </si>
  <si>
    <t>St Thomas the Apostle College</t>
  </si>
  <si>
    <t>Rachel Hylton</t>
  </si>
  <si>
    <t>R.Hylton@stac.southwark.sch.uk</t>
  </si>
  <si>
    <t>Youth Commission of Guernsey and Alderney</t>
  </si>
  <si>
    <t>Guernsey</t>
  </si>
  <si>
    <t>Blair Howitt</t>
  </si>
  <si>
    <t>BlairH@gcfe.net</t>
  </si>
  <si>
    <t>Jersey Youth Service</t>
  </si>
  <si>
    <t>Jersey</t>
  </si>
  <si>
    <t>Nathan Le Motte</t>
  </si>
  <si>
    <t xml:space="preserve">nathanlemottee@jys.je </t>
  </si>
  <si>
    <t>Derwentside College Group A 2016</t>
  </si>
  <si>
    <t xml:space="preserve">Sandra Riddell </t>
  </si>
  <si>
    <t xml:space="preserve">Sandra.Riddell@derwentside.ac.uk </t>
  </si>
  <si>
    <t>Derwentside College Group B 2016</t>
  </si>
  <si>
    <t>Durham Trinity College and Sport School</t>
  </si>
  <si>
    <t>Durham Trinity Achieve 2016</t>
  </si>
  <si>
    <t>30/06/216</t>
  </si>
  <si>
    <t>Jack Peacock</t>
  </si>
  <si>
    <t>J.peacock200@durhamlearning.net</t>
  </si>
  <si>
    <t>Durham YOS</t>
  </si>
  <si>
    <t xml:space="preserve">Durham Yos Achieve Year10's October 2016 </t>
  </si>
  <si>
    <t>Andy Pritchard</t>
  </si>
  <si>
    <t>Andrew.pritchard@durham.gov.uk</t>
  </si>
  <si>
    <t xml:space="preserve">Durham Yos Achieve Year 11's October 2016 </t>
  </si>
  <si>
    <t>Ashington High School</t>
  </si>
  <si>
    <t>Ashington Achieve Group A 2016</t>
  </si>
  <si>
    <t xml:space="preserve">Jamie Robinson </t>
  </si>
  <si>
    <t>Jamie.Robinson@ashingtonhigh.org</t>
  </si>
  <si>
    <t>Ashington Achieve Group B 2016</t>
  </si>
  <si>
    <t>Karen Messenger</t>
  </si>
  <si>
    <t>Karen.Messanger@ashingtonhigh.org</t>
  </si>
  <si>
    <t>Stockton Achieve October 2016</t>
  </si>
  <si>
    <t>Stockton Riverside College Consett YMCA</t>
  </si>
  <si>
    <t>Sara-Jane Heslop</t>
  </si>
  <si>
    <t>Sj.heslop@consettymca.org</t>
  </si>
  <si>
    <t>Manor Community Academy</t>
  </si>
  <si>
    <t>Manor Achieve 2016</t>
  </si>
  <si>
    <t>Jan Hutchinson</t>
  </si>
  <si>
    <t>Janice.Hutchinson@manoracademy.org</t>
  </si>
  <si>
    <t>Ian Ramsey CofE Academy</t>
  </si>
  <si>
    <t>Ina Ramsey Achieve 2016</t>
  </si>
  <si>
    <t>Jill Neilson</t>
  </si>
  <si>
    <t>neilsonj@ianramsey.org.uk</t>
  </si>
  <si>
    <t>Gateshead Behaviour ( Millway)</t>
  </si>
  <si>
    <t>Gateshead Behaviour Millway 2016</t>
  </si>
  <si>
    <t>Gail Gordon</t>
  </si>
  <si>
    <t xml:space="preserve">gailgordon@gatedu.org </t>
  </si>
  <si>
    <t>Oxclose Community Academy</t>
  </si>
  <si>
    <t>Oxclose Achieve year 9 Oct 2016</t>
  </si>
  <si>
    <t>Gemma Younghusband</t>
  </si>
  <si>
    <t>YounghusbandG@oxclose.net</t>
  </si>
  <si>
    <t>Oxclose Achieve year 10 Oct 2016</t>
  </si>
  <si>
    <t>Chaucer School, Sheffield</t>
  </si>
  <si>
    <t>YH</t>
  </si>
  <si>
    <t>Keith Grainger</t>
  </si>
  <si>
    <t>Chaucer School</t>
  </si>
  <si>
    <t>Alyson Tolley</t>
  </si>
  <si>
    <t>atolley@chaucer.sheffield.sch.uk</t>
  </si>
  <si>
    <t>Clifton Community School, Rotherham</t>
  </si>
  <si>
    <t>Clifton: A Community Arts School</t>
  </si>
  <si>
    <t>Rita Marhshall</t>
  </si>
  <si>
    <t>rmarshall@cliftonschool.org</t>
  </si>
  <si>
    <t>Hall Cross Academy, Doncaster</t>
  </si>
  <si>
    <t>Hall Cross Academy</t>
  </si>
  <si>
    <t>Rebecca May</t>
  </si>
  <si>
    <t>rm@hallcrossacademy.co.uk</t>
  </si>
  <si>
    <t>Heritage Park Community School</t>
  </si>
  <si>
    <t>Neil Ferraby</t>
  </si>
  <si>
    <t>nferraby@gmail.com</t>
  </si>
  <si>
    <t>Holgate Meadows Community School</t>
  </si>
  <si>
    <t>Gavin Smith</t>
  </si>
  <si>
    <t>gavin.smith@holgatemcs.sheffield.sch.uk</t>
  </si>
  <si>
    <t>North Ridge Community School</t>
  </si>
  <si>
    <t>Tom Spendlove</t>
  </si>
  <si>
    <t>Spendlove@northridge.doncaster.sch.uk</t>
  </si>
  <si>
    <t>Outwood Academy Adwick</t>
  </si>
  <si>
    <t>Outwood Academy Shafton</t>
  </si>
  <si>
    <t>Tony Martin</t>
  </si>
  <si>
    <t>tMartin@shafton.outwood.com</t>
  </si>
  <si>
    <t>Sheffield Inclusion Centre</t>
  </si>
  <si>
    <t>Sheffield Inclusion centre</t>
  </si>
  <si>
    <t>Laura Horsfield</t>
  </si>
  <si>
    <t>laura.horsfield@inclusion.sheffield.sch.uk</t>
  </si>
  <si>
    <t>Sir Thomas Wharton Community College</t>
  </si>
  <si>
    <t>Kay Chapman</t>
  </si>
  <si>
    <t>kchapman@stwcc.co.uk</t>
  </si>
  <si>
    <t>St Wilfrids Aacdemy</t>
  </si>
  <si>
    <t>Dirk Pittard</t>
  </si>
  <si>
    <t>PittardD3@stwilfridsacademy.org.uk</t>
  </si>
  <si>
    <t>The Cooperative Academy Leeds</t>
  </si>
  <si>
    <t>Stephanie Macwilliam</t>
  </si>
  <si>
    <t>The Cooperative Academy of Leeds</t>
  </si>
  <si>
    <t>Beckie Murphy</t>
  </si>
  <si>
    <t>beckie.murphy@cal.coop</t>
  </si>
  <si>
    <t>Oakfield School</t>
  </si>
  <si>
    <t>Donna Lethem</t>
  </si>
  <si>
    <t>DonnaLethem@oakfield.hull.sch.uk</t>
  </si>
  <si>
    <t>Appleton Academy</t>
  </si>
  <si>
    <t>Gareth Wood</t>
  </si>
  <si>
    <t>Gareth.Wood@appletonacademy.co.uk</t>
  </si>
  <si>
    <t>All Saints RC School</t>
  </si>
  <si>
    <t>Janice Elliot</t>
  </si>
  <si>
    <t>j.elliot@allsaints.york.sch.uk</t>
  </si>
  <si>
    <t>Abbey Multi Academy Trust</t>
  </si>
  <si>
    <t>Rebecca Robinson</t>
  </si>
  <si>
    <t>rrobinson@abbeygrangeacademy.co.uk</t>
  </si>
  <si>
    <t>Futureworks</t>
  </si>
  <si>
    <t>Sarah Thornton</t>
  </si>
  <si>
    <t>info@futureworksny.co.uk</t>
  </si>
  <si>
    <t>Buttershaw Business and Enterprise College</t>
  </si>
  <si>
    <t>Buttershaw Business and Enteerprise College</t>
  </si>
  <si>
    <t>Michelle Clarke</t>
  </si>
  <si>
    <t>micelle.clarke@buttershaw.net</t>
  </si>
  <si>
    <t>J.A.M.E.S</t>
  </si>
  <si>
    <t>Mandy Lakes</t>
  </si>
  <si>
    <t>Mandy.Lakes@jamesuk.org</t>
  </si>
  <si>
    <t>Shelley College</t>
  </si>
  <si>
    <t>Helen Wirth</t>
  </si>
  <si>
    <t>Helen.Bennison@shelleycollege.org</t>
  </si>
  <si>
    <t>Boulevard Academy</t>
  </si>
  <si>
    <t>Kerryanne Forth</t>
  </si>
  <si>
    <t xml:space="preserve">kforth@the boulevardacademy.com </t>
  </si>
  <si>
    <t>Lismore Comprehensive School</t>
  </si>
  <si>
    <t>Leanne Scullion</t>
  </si>
  <si>
    <t>lscullion275@c2kni.net</t>
  </si>
  <si>
    <t>Norther Ireland</t>
  </si>
  <si>
    <t>Age Group</t>
  </si>
  <si>
    <t>January 10th, 2017</t>
  </si>
  <si>
    <t>CHANGE DATES IN EMAIL</t>
  </si>
  <si>
    <t>Michael.MOTTERAM@shaftesburyschool.co.uk</t>
  </si>
  <si>
    <t>Michael Motteram</t>
  </si>
  <si>
    <t>D.High@adwick.outwood.com ; L.Davison@adwick.outwood.com</t>
  </si>
  <si>
    <t>Dave High and Lucy Davison</t>
  </si>
  <si>
    <t>k.dulley@stwcc.co.uk</t>
  </si>
  <si>
    <t>Kay Dulley</t>
  </si>
  <si>
    <t>j.elliott@allsaints.york.sch.uk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</si>
</sst>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Franklin Gothic Book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theme="1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ashed">
        <color theme="0" tint="-0.34998626667073579"/>
      </right>
      <top style="thin">
        <color indexed="64"/>
      </top>
      <bottom style="dash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theme="0" tint="-0.34998626667073579"/>
      </bottom>
      <diagonal/>
    </border>
    <border>
      <left style="dashed">
        <color theme="0" tint="-0.34998626667073579"/>
      </left>
      <right style="thin">
        <color indexed="64"/>
      </right>
      <top style="thin">
        <color indexed="64"/>
      </top>
      <bottom style="dashed">
        <color theme="0" tint="-0.34998626667073579"/>
      </bottom>
      <diagonal/>
    </border>
    <border>
      <left style="thin">
        <color indexed="64"/>
      </left>
      <right style="dashed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dashed">
        <color theme="0" tint="-0.34998626667073579"/>
      </top>
      <bottom style="dashed">
        <color theme="0" tint="-0.34998626667073579"/>
      </bottom>
      <diagonal/>
    </border>
    <border>
      <left style="dashed">
        <color theme="0" tint="-0.34998626667073579"/>
      </left>
      <right style="thin">
        <color indexed="64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indexed="64"/>
      </left>
      <right/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ashed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dashed">
        <color theme="0" tint="-0.34998626667073579"/>
      </bottom>
      <diagonal/>
    </border>
    <border>
      <left/>
      <right style="thin">
        <color indexed="64"/>
      </right>
      <top style="dashed">
        <color theme="0" tint="-0.34998626667073579"/>
      </top>
      <bottom style="dashed">
        <color theme="0" tint="-0.34998626667073579"/>
      </bottom>
      <diagonal/>
    </border>
    <border>
      <left/>
      <right/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ashed">
        <color theme="0" tint="-0.34998626667073579"/>
      </right>
      <top/>
      <bottom style="dashed">
        <color theme="0" tint="-0.34998626667073579"/>
      </bottom>
      <diagonal/>
    </border>
    <border>
      <left style="dashed">
        <color theme="0" tint="-0.34998626667073579"/>
      </left>
      <right style="thin">
        <color indexed="64"/>
      </right>
      <top/>
      <bottom style="dashed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dashed">
        <color theme="0" tint="-0.34998626667073579"/>
      </bottom>
      <diagonal/>
    </border>
    <border>
      <left style="thin">
        <color indexed="64"/>
      </left>
      <right style="dashed">
        <color theme="0" tint="-0.34998626667073579"/>
      </right>
      <top style="dashed">
        <color theme="0" tint="-0.34998626667073579"/>
      </top>
      <bottom/>
      <diagonal/>
    </border>
    <border>
      <left style="dashed">
        <color theme="0" tint="-0.34998626667073579"/>
      </left>
      <right style="thin">
        <color indexed="64"/>
      </right>
      <top style="dashed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dashed">
        <color theme="0" tint="-0.34998626667073579"/>
      </top>
      <bottom/>
      <diagonal/>
    </border>
    <border>
      <left style="thin">
        <color indexed="64"/>
      </left>
      <right style="dashed">
        <color theme="0" tint="-0.34998626667073579"/>
      </right>
      <top style="medium">
        <color indexed="64"/>
      </top>
      <bottom style="dashed">
        <color theme="0" tint="-0.34998626667073579"/>
      </bottom>
      <diagonal/>
    </border>
    <border>
      <left style="dashed">
        <color theme="0" tint="-0.34998626667073579"/>
      </left>
      <right style="thin">
        <color indexed="64"/>
      </right>
      <top style="medium">
        <color indexed="64"/>
      </top>
      <bottom style="dash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theme="0" tint="-0.34998626667073579"/>
      </bottom>
      <diagonal/>
    </border>
    <border>
      <left style="thin">
        <color indexed="64"/>
      </left>
      <right style="dashed">
        <color theme="0" tint="-0.34998626667073579"/>
      </right>
      <top style="dashed">
        <color theme="0" tint="-0.34998626667073579"/>
      </top>
      <bottom style="medium">
        <color indexed="64"/>
      </bottom>
      <diagonal/>
    </border>
    <border>
      <left style="dashed">
        <color theme="0" tint="-0.34998626667073579"/>
      </left>
      <right style="thin">
        <color indexed="64"/>
      </right>
      <top style="dashed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theme="0" tint="-0.34998626667073579"/>
      </right>
      <top style="thin">
        <color indexed="64"/>
      </top>
      <bottom style="dashed">
        <color theme="0" tint="-0.34998626667073579"/>
      </bottom>
      <diagonal/>
    </border>
    <border>
      <left/>
      <right style="dashed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indexed="64"/>
      </left>
      <right style="dashed">
        <color theme="0" tint="-0.34998626667073579"/>
      </right>
      <top style="thick">
        <color auto="1"/>
      </top>
      <bottom style="dashed">
        <color theme="0" tint="-0.34998626667073579"/>
      </bottom>
      <diagonal/>
    </border>
    <border>
      <left style="dashed">
        <color theme="0" tint="-0.34998626667073579"/>
      </left>
      <right style="thin">
        <color indexed="64"/>
      </right>
      <top style="thick">
        <color auto="1"/>
      </top>
      <bottom style="dashed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theme="0" tint="-0.34998626667073579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dashed">
        <color theme="0" tint="-0.34998626667073579"/>
      </right>
      <top style="dashed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theme="0" tint="-0.34998626667073579"/>
      </top>
      <bottom style="thin">
        <color indexed="64"/>
      </bottom>
      <diagonal/>
    </border>
    <border>
      <left style="dashed">
        <color theme="0" tint="-0.34998626667073579"/>
      </left>
      <right style="thin">
        <color indexed="64"/>
      </right>
      <top style="dashed">
        <color theme="0" tint="-0.34998626667073579"/>
      </top>
      <bottom style="thin">
        <color indexed="64"/>
      </bottom>
      <diagonal/>
    </border>
    <border>
      <left style="dashed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89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14" fontId="3" fillId="0" borderId="11" xfId="0" applyNumberFormat="1" applyFont="1" applyBorder="1" applyAlignment="1">
      <alignment horizontal="center"/>
    </xf>
    <xf numFmtId="0" fontId="3" fillId="0" borderId="11" xfId="0" applyFont="1" applyBorder="1"/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14" fontId="3" fillId="0" borderId="14" xfId="0" applyNumberFormat="1" applyFont="1" applyBorder="1" applyAlignment="1">
      <alignment horizontal="center"/>
    </xf>
    <xf numFmtId="0" fontId="3" fillId="0" borderId="14" xfId="0" applyFont="1" applyBorder="1"/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13" xfId="1" applyBorder="1" applyAlignment="1" applyProtection="1">
      <alignment horizontal="left"/>
    </xf>
    <xf numFmtId="0" fontId="3" fillId="0" borderId="15" xfId="0" applyFont="1" applyBorder="1" applyAlignment="1">
      <alignment horizontal="left"/>
    </xf>
    <xf numFmtId="0" fontId="1" fillId="2" borderId="1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8" fillId="0" borderId="24" xfId="2" applyFont="1" applyFill="1" applyBorder="1"/>
    <xf numFmtId="0" fontId="3" fillId="0" borderId="24" xfId="0" applyFont="1" applyBorder="1" applyAlignment="1">
      <alignment horizontal="left"/>
    </xf>
    <xf numFmtId="14" fontId="3" fillId="0" borderId="24" xfId="0" applyNumberFormat="1" applyFont="1" applyBorder="1" applyAlignment="1">
      <alignment horizontal="center"/>
    </xf>
    <xf numFmtId="0" fontId="3" fillId="0" borderId="24" xfId="0" applyFont="1" applyBorder="1"/>
    <xf numFmtId="0" fontId="3" fillId="0" borderId="24" xfId="0" applyFont="1" applyBorder="1" applyAlignment="1">
      <alignment horizontal="center"/>
    </xf>
    <xf numFmtId="0" fontId="3" fillId="0" borderId="24" xfId="0" applyFont="1" applyFill="1" applyBorder="1" applyAlignment="1">
      <alignment horizontal="left"/>
    </xf>
    <xf numFmtId="14" fontId="3" fillId="0" borderId="24" xfId="0" applyNumberFormat="1" applyFont="1" applyFill="1" applyBorder="1" applyAlignment="1">
      <alignment horizontal="center"/>
    </xf>
    <xf numFmtId="0" fontId="3" fillId="0" borderId="24" xfId="0" applyFont="1" applyFill="1" applyBorder="1"/>
    <xf numFmtId="0" fontId="4" fillId="0" borderId="24" xfId="1" applyBorder="1" applyAlignment="1" applyProtection="1">
      <alignment horizontal="left"/>
    </xf>
    <xf numFmtId="0" fontId="3" fillId="3" borderId="24" xfId="0" applyFont="1" applyFill="1" applyBorder="1" applyAlignment="1">
      <alignment horizontal="center"/>
    </xf>
    <xf numFmtId="14" fontId="3" fillId="3" borderId="24" xfId="0" applyNumberFormat="1" applyFont="1" applyFill="1" applyBorder="1" applyAlignment="1">
      <alignment horizontal="center"/>
    </xf>
    <xf numFmtId="0" fontId="3" fillId="3" borderId="24" xfId="0" applyFont="1" applyFill="1" applyBorder="1"/>
    <xf numFmtId="0" fontId="4" fillId="3" borderId="24" xfId="1" applyFill="1" applyBorder="1" applyAlignment="1" applyProtection="1">
      <alignment horizontal="left"/>
    </xf>
    <xf numFmtId="0" fontId="3" fillId="3" borderId="24" xfId="0" applyFont="1" applyFill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4" fillId="0" borderId="10" xfId="1" applyBorder="1" applyAlignment="1" applyProtection="1">
      <alignment horizontal="left"/>
    </xf>
    <xf numFmtId="0" fontId="3" fillId="0" borderId="12" xfId="0" applyFont="1" applyBorder="1" applyAlignment="1">
      <alignment horizontal="left"/>
    </xf>
    <xf numFmtId="0" fontId="4" fillId="0" borderId="17" xfId="1" applyBorder="1" applyAlignment="1" applyProtection="1">
      <alignment horizontal="left"/>
    </xf>
    <xf numFmtId="0" fontId="4" fillId="0" borderId="24" xfId="1" applyFill="1" applyBorder="1" applyAlignment="1" applyProtection="1">
      <alignment horizontal="left"/>
    </xf>
    <xf numFmtId="0" fontId="8" fillId="0" borderId="16" xfId="2" applyFont="1" applyFill="1" applyBorder="1"/>
    <xf numFmtId="0" fontId="3" fillId="3" borderId="14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14" fontId="3" fillId="3" borderId="14" xfId="0" applyNumberFormat="1" applyFont="1" applyFill="1" applyBorder="1" applyAlignment="1">
      <alignment horizontal="center"/>
    </xf>
    <xf numFmtId="0" fontId="3" fillId="3" borderId="14" xfId="0" applyFont="1" applyFill="1" applyBorder="1"/>
    <xf numFmtId="0" fontId="3" fillId="3" borderId="13" xfId="0" applyFont="1" applyFill="1" applyBorder="1" applyAlignment="1">
      <alignment horizontal="left"/>
    </xf>
    <xf numFmtId="0" fontId="4" fillId="3" borderId="13" xfId="1" applyFill="1" applyBorder="1" applyAlignment="1" applyProtection="1">
      <alignment horizontal="left"/>
    </xf>
    <xf numFmtId="0" fontId="5" fillId="0" borderId="24" xfId="0" applyFont="1" applyBorder="1" applyAlignment="1">
      <alignment horizontal="left"/>
    </xf>
    <xf numFmtId="0" fontId="10" fillId="0" borderId="24" xfId="1" applyFont="1" applyFill="1" applyBorder="1" applyAlignment="1" applyProtection="1"/>
    <xf numFmtId="0" fontId="4" fillId="0" borderId="0" xfId="1" applyBorder="1" applyAlignment="1" applyProtection="1">
      <alignment horizontal="left"/>
    </xf>
    <xf numFmtId="0" fontId="3" fillId="3" borderId="15" xfId="0" applyFont="1" applyFill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4" fillId="0" borderId="24" xfId="1" applyBorder="1" applyAlignment="1" applyProtection="1"/>
    <xf numFmtId="0" fontId="3" fillId="3" borderId="0" xfId="0" applyFont="1" applyFill="1" applyBorder="1" applyAlignment="1">
      <alignment horizontal="left"/>
    </xf>
    <xf numFmtId="0" fontId="9" fillId="0" borderId="13" xfId="1" applyFont="1" applyBorder="1" applyAlignment="1" applyProtection="1">
      <alignment horizontal="left"/>
    </xf>
    <xf numFmtId="0" fontId="3" fillId="0" borderId="17" xfId="0" applyFont="1" applyBorder="1" applyAlignment="1">
      <alignment horizontal="left"/>
    </xf>
    <xf numFmtId="0" fontId="3" fillId="0" borderId="17" xfId="0" applyFont="1" applyFill="1" applyBorder="1"/>
    <xf numFmtId="0" fontId="9" fillId="0" borderId="15" xfId="1" applyFont="1" applyBorder="1" applyAlignment="1" applyProtection="1">
      <alignment horizontal="left"/>
    </xf>
    <xf numFmtId="0" fontId="0" fillId="0" borderId="0" xfId="0" applyAlignment="1">
      <alignment wrapText="1"/>
    </xf>
    <xf numFmtId="14" fontId="0" fillId="0" borderId="0" xfId="0" applyNumberFormat="1"/>
    <xf numFmtId="0" fontId="4" fillId="3" borderId="0" xfId="1" applyFill="1" applyBorder="1" applyAlignment="1" applyProtection="1"/>
    <xf numFmtId="0" fontId="0" fillId="3" borderId="0" xfId="0" applyFill="1" applyBorder="1"/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0" fontId="11" fillId="4" borderId="20" xfId="3" applyBorder="1"/>
    <xf numFmtId="0" fontId="11" fillId="4" borderId="0" xfId="3" applyBorder="1" applyAlignment="1">
      <alignment horizontal="left"/>
    </xf>
    <xf numFmtId="0" fontId="11" fillId="4" borderId="21" xfId="3" applyBorder="1" applyAlignment="1">
      <alignment horizontal="left"/>
    </xf>
    <xf numFmtId="0" fontId="11" fillId="4" borderId="11" xfId="3" applyBorder="1" applyAlignment="1">
      <alignment horizontal="left"/>
    </xf>
    <xf numFmtId="0" fontId="11" fillId="4" borderId="10" xfId="3" applyBorder="1" applyAlignment="1">
      <alignment horizontal="center"/>
    </xf>
    <xf numFmtId="0" fontId="11" fillId="4" borderId="12" xfId="3" applyBorder="1" applyAlignment="1">
      <alignment horizontal="center"/>
    </xf>
    <xf numFmtId="14" fontId="11" fillId="4" borderId="11" xfId="3" applyNumberFormat="1" applyBorder="1" applyAlignment="1">
      <alignment horizontal="center"/>
    </xf>
    <xf numFmtId="0" fontId="11" fillId="4" borderId="11" xfId="3" applyBorder="1"/>
    <xf numFmtId="0" fontId="11" fillId="4" borderId="10" xfId="3" applyBorder="1" applyAlignment="1">
      <alignment horizontal="left"/>
    </xf>
    <xf numFmtId="0" fontId="11" fillId="4" borderId="12" xfId="3" applyBorder="1" applyAlignment="1">
      <alignment horizontal="left"/>
    </xf>
    <xf numFmtId="0" fontId="11" fillId="4" borderId="0" xfId="3"/>
    <xf numFmtId="0" fontId="11" fillId="4" borderId="16" xfId="3" applyBorder="1"/>
    <xf numFmtId="0" fontId="11" fillId="4" borderId="22" xfId="3" applyBorder="1" applyAlignment="1">
      <alignment horizontal="left"/>
    </xf>
    <xf numFmtId="0" fontId="11" fillId="4" borderId="14" xfId="3" applyBorder="1" applyAlignment="1">
      <alignment horizontal="left"/>
    </xf>
    <xf numFmtId="0" fontId="11" fillId="4" borderId="13" xfId="3" applyBorder="1" applyAlignment="1">
      <alignment horizontal="center"/>
    </xf>
    <xf numFmtId="0" fontId="11" fillId="4" borderId="15" xfId="3" applyBorder="1" applyAlignment="1">
      <alignment horizontal="center"/>
    </xf>
    <xf numFmtId="14" fontId="11" fillId="4" borderId="14" xfId="3" applyNumberFormat="1" applyBorder="1" applyAlignment="1">
      <alignment horizontal="center"/>
    </xf>
    <xf numFmtId="0" fontId="11" fillId="4" borderId="14" xfId="3" applyBorder="1"/>
    <xf numFmtId="0" fontId="11" fillId="4" borderId="13" xfId="3" applyBorder="1" applyAlignment="1">
      <alignment horizontal="left"/>
    </xf>
    <xf numFmtId="0" fontId="11" fillId="4" borderId="15" xfId="3" applyBorder="1" applyAlignment="1">
      <alignment horizontal="left"/>
    </xf>
    <xf numFmtId="0" fontId="12" fillId="5" borderId="24" xfId="4" applyBorder="1"/>
    <xf numFmtId="0" fontId="12" fillId="5" borderId="24" xfId="4" applyBorder="1" applyAlignment="1">
      <alignment horizontal="left"/>
    </xf>
    <xf numFmtId="0" fontId="12" fillId="5" borderId="24" xfId="4" applyBorder="1" applyAlignment="1">
      <alignment horizontal="center"/>
    </xf>
    <xf numFmtId="14" fontId="12" fillId="5" borderId="24" xfId="4" applyNumberFormat="1" applyBorder="1" applyAlignment="1">
      <alignment horizontal="center"/>
    </xf>
    <xf numFmtId="0" fontId="12" fillId="5" borderId="0" xfId="4"/>
    <xf numFmtId="0" fontId="12" fillId="5" borderId="24" xfId="4" applyBorder="1" applyAlignment="1" applyProtection="1">
      <alignment horizontal="left"/>
    </xf>
    <xf numFmtId="0" fontId="12" fillId="5" borderId="24" xfId="4" applyBorder="1" applyAlignment="1" applyProtection="1"/>
    <xf numFmtId="0" fontId="11" fillId="4" borderId="24" xfId="3" applyBorder="1"/>
    <xf numFmtId="0" fontId="11" fillId="4" borderId="24" xfId="3" applyBorder="1" applyAlignment="1">
      <alignment horizontal="left"/>
    </xf>
    <xf numFmtId="0" fontId="11" fillId="4" borderId="24" xfId="3" applyBorder="1" applyAlignment="1">
      <alignment horizontal="center"/>
    </xf>
    <xf numFmtId="14" fontId="11" fillId="4" borderId="24" xfId="3" applyNumberFormat="1" applyBorder="1" applyAlignment="1">
      <alignment horizontal="center"/>
    </xf>
    <xf numFmtId="0" fontId="11" fillId="4" borderId="24" xfId="3" applyBorder="1" applyAlignment="1" applyProtection="1">
      <alignment horizontal="left"/>
    </xf>
    <xf numFmtId="0" fontId="12" fillId="5" borderId="24" xfId="4" applyBorder="1" applyAlignment="1">
      <alignment horizontal="center" wrapText="1"/>
    </xf>
    <xf numFmtId="0" fontId="3" fillId="0" borderId="25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14" fontId="3" fillId="0" borderId="14" xfId="0" applyNumberFormat="1" applyFont="1" applyBorder="1" applyAlignment="1">
      <alignment horizontal="center" wrapText="1"/>
    </xf>
    <xf numFmtId="0" fontId="3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4" fontId="3" fillId="0" borderId="3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3" xfId="0" applyFont="1" applyBorder="1" applyAlignment="1">
      <alignment horizontal="left"/>
    </xf>
    <xf numFmtId="14" fontId="3" fillId="0" borderId="33" xfId="0" applyNumberFormat="1" applyFont="1" applyBorder="1" applyAlignment="1">
      <alignment horizontal="center"/>
    </xf>
    <xf numFmtId="14" fontId="3" fillId="0" borderId="33" xfId="0" applyNumberFormat="1" applyFont="1" applyFill="1" applyBorder="1" applyAlignment="1">
      <alignment horizontal="center"/>
    </xf>
    <xf numFmtId="0" fontId="3" fillId="0" borderId="33" xfId="0" applyFont="1" applyBorder="1"/>
    <xf numFmtId="0" fontId="13" fillId="0" borderId="0" xfId="0" applyFont="1"/>
    <xf numFmtId="0" fontId="3" fillId="0" borderId="0" xfId="0" applyFont="1" applyAlignment="1">
      <alignment horizontal="center"/>
    </xf>
    <xf numFmtId="14" fontId="3" fillId="0" borderId="30" xfId="0" applyNumberFormat="1" applyFont="1" applyFill="1" applyBorder="1" applyAlignment="1">
      <alignment horizontal="center"/>
    </xf>
    <xf numFmtId="0" fontId="4" fillId="0" borderId="28" xfId="1" applyBorder="1" applyAlignment="1" applyProtection="1">
      <alignment horizontal="left"/>
    </xf>
    <xf numFmtId="0" fontId="3" fillId="0" borderId="36" xfId="0" applyFont="1" applyBorder="1" applyAlignment="1">
      <alignment horizontal="left"/>
    </xf>
    <xf numFmtId="14" fontId="3" fillId="0" borderId="36" xfId="0" applyNumberFormat="1" applyFont="1" applyBorder="1" applyAlignment="1">
      <alignment horizontal="center"/>
    </xf>
    <xf numFmtId="0" fontId="3" fillId="0" borderId="36" xfId="0" applyFont="1" applyBorder="1"/>
    <xf numFmtId="14" fontId="3" fillId="0" borderId="27" xfId="0" applyNumberFormat="1" applyFont="1" applyBorder="1" applyAlignment="1">
      <alignment horizontal="center"/>
    </xf>
    <xf numFmtId="0" fontId="3" fillId="0" borderId="37" xfId="0" applyFont="1" applyBorder="1"/>
    <xf numFmtId="0" fontId="4" fillId="0" borderId="0" xfId="1" applyAlignment="1" applyProtection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3" fillId="0" borderId="13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28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3" fillId="0" borderId="42" xfId="0" applyFont="1" applyBorder="1" applyAlignment="1">
      <alignment horizontal="left"/>
    </xf>
    <xf numFmtId="14" fontId="3" fillId="0" borderId="42" xfId="0" applyNumberFormat="1" applyFont="1" applyBorder="1" applyAlignment="1">
      <alignment horizontal="center"/>
    </xf>
    <xf numFmtId="0" fontId="3" fillId="0" borderId="42" xfId="0" applyFont="1" applyBorder="1"/>
    <xf numFmtId="0" fontId="9" fillId="0" borderId="40" xfId="1" applyFont="1" applyBorder="1" applyAlignment="1" applyProtection="1">
      <alignment horizontal="left"/>
    </xf>
    <xf numFmtId="0" fontId="3" fillId="0" borderId="43" xfId="0" applyFont="1" applyBorder="1" applyAlignment="1">
      <alignment horizontal="left"/>
    </xf>
    <xf numFmtId="0" fontId="9" fillId="0" borderId="24" xfId="1" applyFont="1" applyBorder="1" applyAlignment="1" applyProtection="1"/>
    <xf numFmtId="0" fontId="14" fillId="6" borderId="24" xfId="1" applyFont="1" applyFill="1" applyBorder="1" applyAlignment="1" applyProtection="1"/>
    <xf numFmtId="0" fontId="14" fillId="3" borderId="24" xfId="1" applyFont="1" applyFill="1" applyBorder="1" applyAlignment="1" applyProtection="1">
      <alignment horizontal="center" vertical="center"/>
    </xf>
    <xf numFmtId="0" fontId="14" fillId="6" borderId="24" xfId="1" applyFont="1" applyFill="1" applyBorder="1" applyAlignment="1" applyProtection="1">
      <alignment vertical="center"/>
    </xf>
    <xf numFmtId="0" fontId="3" fillId="0" borderId="44" xfId="0" applyFont="1" applyBorder="1" applyAlignment="1">
      <alignment horizontal="left"/>
    </xf>
    <xf numFmtId="0" fontId="3" fillId="0" borderId="45" xfId="0" applyFont="1" applyBorder="1" applyAlignment="1">
      <alignment horizontal="left"/>
    </xf>
    <xf numFmtId="14" fontId="3" fillId="0" borderId="45" xfId="0" applyNumberFormat="1" applyFont="1" applyBorder="1" applyAlignment="1">
      <alignment horizontal="center"/>
    </xf>
    <xf numFmtId="0" fontId="3" fillId="0" borderId="45" xfId="0" applyFont="1" applyBorder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14" fontId="3" fillId="3" borderId="0" xfId="0" applyNumberFormat="1" applyFont="1" applyFill="1" applyAlignment="1">
      <alignment horizontal="center"/>
    </xf>
    <xf numFmtId="0" fontId="3" fillId="3" borderId="0" xfId="0" applyFont="1" applyFill="1"/>
    <xf numFmtId="0" fontId="4" fillId="3" borderId="0" xfId="1" applyFill="1" applyAlignment="1" applyProtection="1">
      <alignment horizontal="left"/>
    </xf>
    <xf numFmtId="0" fontId="3" fillId="0" borderId="44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4" fillId="0" borderId="44" xfId="1" applyBorder="1" applyAlignment="1" applyProtection="1">
      <alignment horizontal="left"/>
    </xf>
    <xf numFmtId="0" fontId="4" fillId="3" borderId="5" xfId="1" applyFill="1" applyBorder="1" applyAlignment="1" applyProtection="1">
      <alignment horizontal="left"/>
    </xf>
    <xf numFmtId="0" fontId="3" fillId="0" borderId="47" xfId="0" applyFont="1" applyFill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4" fillId="0" borderId="16" xfId="1" applyBorder="1" applyAlignment="1" applyProtection="1">
      <alignment horizontal="left"/>
    </xf>
    <xf numFmtId="0" fontId="4" fillId="0" borderId="22" xfId="1" applyBorder="1" applyAlignment="1" applyProtection="1">
      <alignment horizontal="left"/>
    </xf>
    <xf numFmtId="0" fontId="4" fillId="0" borderId="13" xfId="1" applyBorder="1" applyAlignment="1" applyProtection="1">
      <alignment horizontal="left"/>
    </xf>
    <xf numFmtId="0" fontId="4" fillId="0" borderId="39" xfId="1" applyBorder="1" applyAlignment="1" applyProtection="1">
      <alignment horizontal="left"/>
    </xf>
    <xf numFmtId="0" fontId="4" fillId="0" borderId="38" xfId="1" applyBorder="1" applyAlignment="1" applyProtection="1">
      <alignment horizontal="left"/>
    </xf>
    <xf numFmtId="0" fontId="3" fillId="0" borderId="12" xfId="0" applyFont="1" applyBorder="1" applyAlignment="1">
      <alignment horizontal="left"/>
    </xf>
    <xf numFmtId="0" fontId="4" fillId="0" borderId="34" xfId="1" applyBorder="1" applyAlignment="1" applyProtection="1">
      <alignment horizontal="left"/>
    </xf>
    <xf numFmtId="0" fontId="3" fillId="0" borderId="35" xfId="0" applyFont="1" applyBorder="1" applyAlignment="1">
      <alignment horizontal="left"/>
    </xf>
    <xf numFmtId="0" fontId="4" fillId="0" borderId="10" xfId="1" applyBorder="1" applyAlignment="1" applyProtection="1">
      <alignment horizontal="left"/>
    </xf>
    <xf numFmtId="0" fontId="9" fillId="0" borderId="13" xfId="1" applyFont="1" applyBorder="1" applyAlignment="1" applyProtection="1">
      <alignment horizontal="left"/>
    </xf>
    <xf numFmtId="0" fontId="3" fillId="0" borderId="32" xfId="0" applyFont="1" applyBorder="1" applyAlignment="1">
      <alignment horizontal="left"/>
    </xf>
    <xf numFmtId="0" fontId="4" fillId="0" borderId="31" xfId="1" applyBorder="1" applyAlignment="1" applyProtection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right"/>
    </xf>
    <xf numFmtId="0" fontId="3" fillId="0" borderId="14" xfId="0" applyFont="1" applyBorder="1" applyAlignment="1">
      <alignment horizontal="right" vertical="center"/>
    </xf>
    <xf numFmtId="0" fontId="3" fillId="0" borderId="14" xfId="0" applyFont="1" applyBorder="1" applyAlignment="1">
      <alignment horizontal="right"/>
    </xf>
    <xf numFmtId="0" fontId="1" fillId="2" borderId="4" xfId="0" applyFont="1" applyFill="1" applyBorder="1" applyAlignment="1">
      <alignment horizontal="center" vertical="center" wrapText="1"/>
    </xf>
    <xf numFmtId="0" fontId="4" fillId="0" borderId="0" xfId="1" applyAlignment="1" applyProtection="1"/>
    <xf numFmtId="0" fontId="3" fillId="7" borderId="24" xfId="0" applyFont="1" applyFill="1" applyBorder="1" applyAlignment="1">
      <alignment horizontal="left"/>
    </xf>
    <xf numFmtId="0" fontId="3" fillId="7" borderId="24" xfId="0" applyFont="1" applyFill="1" applyBorder="1" applyAlignment="1">
      <alignment horizontal="center"/>
    </xf>
    <xf numFmtId="14" fontId="3" fillId="7" borderId="24" xfId="0" applyNumberFormat="1" applyFont="1" applyFill="1" applyBorder="1" applyAlignment="1">
      <alignment horizontal="center"/>
    </xf>
    <xf numFmtId="0" fontId="3" fillId="7" borderId="24" xfId="0" applyFont="1" applyFill="1" applyBorder="1"/>
    <xf numFmtId="0" fontId="4" fillId="7" borderId="24" xfId="1" applyFill="1" applyBorder="1" applyAlignment="1" applyProtection="1">
      <alignment horizontal="left"/>
    </xf>
    <xf numFmtId="0" fontId="3" fillId="7" borderId="11" xfId="0" applyFont="1" applyFill="1" applyBorder="1" applyAlignment="1">
      <alignment horizontal="left"/>
    </xf>
    <xf numFmtId="0" fontId="3" fillId="7" borderId="14" xfId="0" applyFont="1" applyFill="1" applyBorder="1"/>
    <xf numFmtId="0" fontId="0" fillId="7" borderId="0" xfId="0" applyFill="1"/>
    <xf numFmtId="0" fontId="8" fillId="7" borderId="24" xfId="2" applyFont="1" applyFill="1" applyBorder="1"/>
    <xf numFmtId="0" fontId="2" fillId="2" borderId="52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left"/>
    </xf>
    <xf numFmtId="14" fontId="3" fillId="7" borderId="14" xfId="0" applyNumberFormat="1" applyFont="1" applyFill="1" applyBorder="1" applyAlignment="1">
      <alignment horizontal="center"/>
    </xf>
    <xf numFmtId="0" fontId="3" fillId="7" borderId="19" xfId="0" applyFont="1" applyFill="1" applyBorder="1" applyAlignment="1"/>
    <xf numFmtId="0" fontId="3" fillId="7" borderId="0" xfId="0" applyFont="1" applyFill="1" applyAlignment="1"/>
    <xf numFmtId="0" fontId="3" fillId="7" borderId="2" xfId="0" applyFont="1" applyFill="1" applyBorder="1" applyAlignment="1"/>
    <xf numFmtId="14" fontId="3" fillId="7" borderId="2" xfId="0" applyNumberFormat="1" applyFont="1" applyFill="1" applyBorder="1" applyAlignment="1">
      <alignment horizontal="center"/>
    </xf>
    <xf numFmtId="14" fontId="3" fillId="7" borderId="51" xfId="0" applyNumberFormat="1" applyFont="1" applyFill="1" applyBorder="1" applyAlignment="1">
      <alignment horizontal="center"/>
    </xf>
    <xf numFmtId="14" fontId="3" fillId="7" borderId="0" xfId="0" applyNumberFormat="1" applyFont="1" applyFill="1" applyBorder="1" applyAlignment="1">
      <alignment horizontal="center"/>
    </xf>
    <xf numFmtId="0" fontId="9" fillId="7" borderId="2" xfId="1" applyFont="1" applyFill="1" applyBorder="1" applyAlignment="1" applyProtection="1"/>
    <xf numFmtId="0" fontId="3" fillId="7" borderId="51" xfId="0" applyFont="1" applyFill="1" applyBorder="1" applyAlignment="1"/>
    <xf numFmtId="0" fontId="9" fillId="7" borderId="19" xfId="1" applyFont="1" applyFill="1" applyBorder="1" applyAlignment="1" applyProtection="1"/>
    <xf numFmtId="0" fontId="15" fillId="7" borderId="2" xfId="5" applyFont="1" applyFill="1" applyBorder="1" applyAlignment="1" applyProtection="1"/>
    <xf numFmtId="14" fontId="3" fillId="0" borderId="11" xfId="0" applyNumberFormat="1" applyFont="1" applyBorder="1" applyAlignment="1">
      <alignment horizontal="center" wrapText="1"/>
    </xf>
    <xf numFmtId="14" fontId="3" fillId="7" borderId="11" xfId="0" applyNumberFormat="1" applyFont="1" applyFill="1" applyBorder="1" applyAlignment="1">
      <alignment horizontal="center"/>
    </xf>
    <xf numFmtId="0" fontId="3" fillId="7" borderId="11" xfId="0" applyFont="1" applyFill="1" applyBorder="1"/>
    <xf numFmtId="0" fontId="3" fillId="7" borderId="14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center"/>
    </xf>
    <xf numFmtId="14" fontId="3" fillId="7" borderId="4" xfId="0" applyNumberFormat="1" applyFont="1" applyFill="1" applyBorder="1" applyAlignment="1">
      <alignment horizontal="center"/>
    </xf>
    <xf numFmtId="0" fontId="3" fillId="7" borderId="30" xfId="0" applyFont="1" applyFill="1" applyBorder="1"/>
    <xf numFmtId="0" fontId="3" fillId="7" borderId="27" xfId="0" applyFont="1" applyFill="1" applyBorder="1" applyAlignment="1">
      <alignment horizontal="left"/>
    </xf>
    <xf numFmtId="14" fontId="3" fillId="7" borderId="27" xfId="0" applyNumberFormat="1" applyFont="1" applyFill="1" applyBorder="1" applyAlignment="1">
      <alignment horizontal="center"/>
    </xf>
    <xf numFmtId="0" fontId="3" fillId="7" borderId="27" xfId="0" applyFont="1" applyFill="1" applyBorder="1"/>
    <xf numFmtId="0" fontId="3" fillId="0" borderId="13" xfId="0" applyFont="1" applyBorder="1" applyAlignment="1">
      <alignment horizontal="left"/>
    </xf>
    <xf numFmtId="0" fontId="3" fillId="0" borderId="48" xfId="0" applyFont="1" applyFill="1" applyBorder="1" applyAlignment="1"/>
    <xf numFmtId="0" fontId="3" fillId="0" borderId="43" xfId="0" applyFont="1" applyFill="1" applyBorder="1" applyAlignment="1"/>
    <xf numFmtId="0" fontId="3" fillId="0" borderId="49" xfId="0" applyFont="1" applyFill="1" applyBorder="1" applyAlignment="1"/>
    <xf numFmtId="14" fontId="3" fillId="0" borderId="49" xfId="0" applyNumberFormat="1" applyFont="1" applyFill="1" applyBorder="1" applyAlignment="1">
      <alignment horizontal="center"/>
    </xf>
    <xf numFmtId="14" fontId="3" fillId="0" borderId="50" xfId="0" applyNumberFormat="1" applyFont="1" applyFill="1" applyBorder="1" applyAlignment="1">
      <alignment horizontal="center"/>
    </xf>
    <xf numFmtId="14" fontId="3" fillId="0" borderId="43" xfId="0" applyNumberFormat="1" applyFont="1" applyFill="1" applyBorder="1" applyAlignment="1">
      <alignment horizontal="center"/>
    </xf>
    <xf numFmtId="0" fontId="9" fillId="0" borderId="48" xfId="1" applyFont="1" applyFill="1" applyBorder="1" applyAlignment="1" applyProtection="1"/>
    <xf numFmtId="0" fontId="3" fillId="0" borderId="50" xfId="0" applyFont="1" applyFill="1" applyBorder="1" applyAlignment="1"/>
    <xf numFmtId="0" fontId="3" fillId="0" borderId="13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7" borderId="10" xfId="0" applyFont="1" applyFill="1" applyBorder="1" applyAlignment="1">
      <alignment horizontal="left"/>
    </xf>
    <xf numFmtId="0" fontId="3" fillId="7" borderId="12" xfId="0" applyFont="1" applyFill="1" applyBorder="1" applyAlignment="1">
      <alignment horizontal="left"/>
    </xf>
    <xf numFmtId="0" fontId="3" fillId="7" borderId="13" xfId="0" applyFont="1" applyFill="1" applyBorder="1" applyAlignment="1">
      <alignment horizontal="left"/>
    </xf>
    <xf numFmtId="0" fontId="4" fillId="0" borderId="13" xfId="1" applyBorder="1" applyAlignment="1" applyProtection="1">
      <alignment horizontal="left"/>
    </xf>
    <xf numFmtId="0" fontId="1" fillId="2" borderId="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14" xfId="0" applyFont="1" applyBorder="1" applyAlignment="1">
      <alignment horizontal="center"/>
    </xf>
    <xf numFmtId="0" fontId="9" fillId="0" borderId="10" xfId="1" applyFont="1" applyBorder="1" applyAlignment="1" applyProtection="1">
      <alignment horizontal="left"/>
    </xf>
    <xf numFmtId="0" fontId="3" fillId="7" borderId="13" xfId="0" applyFont="1" applyFill="1" applyBorder="1" applyAlignment="1">
      <alignment horizontal="left"/>
    </xf>
    <xf numFmtId="0" fontId="3" fillId="7" borderId="10" xfId="0" applyFont="1" applyFill="1" applyBorder="1" applyAlignment="1">
      <alignment horizontal="left"/>
    </xf>
    <xf numFmtId="0" fontId="3" fillId="7" borderId="12" xfId="0" applyFont="1" applyFill="1" applyBorder="1" applyAlignment="1">
      <alignment horizontal="left"/>
    </xf>
    <xf numFmtId="0" fontId="4" fillId="0" borderId="20" xfId="1" applyBorder="1" applyAlignment="1" applyProtection="1">
      <alignment horizontal="left"/>
    </xf>
    <xf numFmtId="0" fontId="3" fillId="8" borderId="13" xfId="0" applyFont="1" applyFill="1" applyBorder="1" applyAlignment="1">
      <alignment horizontal="left"/>
    </xf>
    <xf numFmtId="0" fontId="3" fillId="8" borderId="12" xfId="0" applyFont="1" applyFill="1" applyBorder="1" applyAlignment="1">
      <alignment horizontal="left"/>
    </xf>
    <xf numFmtId="0" fontId="3" fillId="8" borderId="14" xfId="0" applyFont="1" applyFill="1" applyBorder="1" applyAlignment="1">
      <alignment horizontal="left"/>
    </xf>
    <xf numFmtId="14" fontId="3" fillId="8" borderId="14" xfId="0" applyNumberFormat="1" applyFont="1" applyFill="1" applyBorder="1" applyAlignment="1">
      <alignment horizontal="center"/>
    </xf>
    <xf numFmtId="14" fontId="3" fillId="8" borderId="11" xfId="0" applyNumberFormat="1" applyFont="1" applyFill="1" applyBorder="1" applyAlignment="1">
      <alignment horizontal="center" wrapText="1"/>
    </xf>
    <xf numFmtId="0" fontId="3" fillId="8" borderId="14" xfId="0" applyFont="1" applyFill="1" applyBorder="1"/>
    <xf numFmtId="0" fontId="0" fillId="8" borderId="0" xfId="0" applyFill="1"/>
    <xf numFmtId="14" fontId="3" fillId="7" borderId="11" xfId="0" applyNumberFormat="1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left"/>
    </xf>
    <xf numFmtId="14" fontId="3" fillId="3" borderId="11" xfId="0" applyNumberFormat="1" applyFont="1" applyFill="1" applyBorder="1" applyAlignment="1">
      <alignment horizontal="center" wrapText="1"/>
    </xf>
    <xf numFmtId="0" fontId="0" fillId="3" borderId="0" xfId="0" applyFill="1"/>
    <xf numFmtId="0" fontId="4" fillId="3" borderId="16" xfId="1" applyFill="1" applyBorder="1" applyAlignment="1" applyProtection="1">
      <alignment horizontal="left"/>
    </xf>
    <xf numFmtId="0" fontId="4" fillId="7" borderId="0" xfId="1" applyFill="1" applyAlignment="1" applyProtection="1">
      <alignment horizontal="left"/>
    </xf>
    <xf numFmtId="0" fontId="3" fillId="7" borderId="0" xfId="0" applyFont="1" applyFill="1" applyAlignment="1">
      <alignment horizontal="left"/>
    </xf>
    <xf numFmtId="0" fontId="3" fillId="9" borderId="13" xfId="0" applyFont="1" applyFill="1" applyBorder="1" applyAlignment="1">
      <alignment horizontal="left"/>
    </xf>
    <xf numFmtId="0" fontId="3" fillId="9" borderId="12" xfId="0" applyFont="1" applyFill="1" applyBorder="1" applyAlignment="1">
      <alignment horizontal="left"/>
    </xf>
    <xf numFmtId="0" fontId="3" fillId="9" borderId="14" xfId="0" applyFont="1" applyFill="1" applyBorder="1" applyAlignment="1">
      <alignment horizontal="left"/>
    </xf>
    <xf numFmtId="0" fontId="3" fillId="9" borderId="14" xfId="0" applyFont="1" applyFill="1" applyBorder="1"/>
    <xf numFmtId="0" fontId="0" fillId="9" borderId="0" xfId="0" applyFill="1"/>
    <xf numFmtId="0" fontId="4" fillId="9" borderId="13" xfId="1" applyFill="1" applyBorder="1" applyAlignment="1" applyProtection="1">
      <alignment horizontal="left"/>
    </xf>
    <xf numFmtId="16" fontId="3" fillId="7" borderId="14" xfId="0" applyNumberFormat="1" applyFont="1" applyFill="1" applyBorder="1" applyAlignment="1">
      <alignment horizontal="center"/>
    </xf>
    <xf numFmtId="0" fontId="3" fillId="7" borderId="48" xfId="0" applyFont="1" applyFill="1" applyBorder="1" applyAlignment="1"/>
    <xf numFmtId="0" fontId="3" fillId="7" borderId="49" xfId="0" applyFont="1" applyFill="1" applyBorder="1" applyAlignment="1"/>
    <xf numFmtId="0" fontId="3" fillId="7" borderId="43" xfId="0" applyFont="1" applyFill="1" applyBorder="1" applyAlignment="1"/>
    <xf numFmtId="14" fontId="3" fillId="7" borderId="49" xfId="0" applyNumberFormat="1" applyFont="1" applyFill="1" applyBorder="1" applyAlignment="1">
      <alignment horizontal="center"/>
    </xf>
    <xf numFmtId="14" fontId="3" fillId="7" borderId="50" xfId="0" applyNumberFormat="1" applyFont="1" applyFill="1" applyBorder="1" applyAlignment="1">
      <alignment horizontal="center"/>
    </xf>
    <xf numFmtId="14" fontId="3" fillId="7" borderId="43" xfId="0" applyNumberFormat="1" applyFont="1" applyFill="1" applyBorder="1" applyAlignment="1">
      <alignment horizontal="center"/>
    </xf>
    <xf numFmtId="0" fontId="9" fillId="7" borderId="48" xfId="1" applyFont="1" applyFill="1" applyBorder="1" applyAlignment="1" applyProtection="1"/>
    <xf numFmtId="0" fontId="3" fillId="7" borderId="50" xfId="0" applyFont="1" applyFill="1" applyBorder="1" applyAlignment="1"/>
    <xf numFmtId="0" fontId="3" fillId="0" borderId="13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7" borderId="12" xfId="0" applyFont="1" applyFill="1" applyBorder="1" applyAlignment="1">
      <alignment horizontal="left"/>
    </xf>
    <xf numFmtId="0" fontId="3" fillId="7" borderId="13" xfId="0" applyFont="1" applyFill="1" applyBorder="1" applyAlignment="1">
      <alignment horizontal="left"/>
    </xf>
    <xf numFmtId="0" fontId="4" fillId="7" borderId="13" xfId="1" applyFill="1" applyBorder="1" applyAlignment="1" applyProtection="1">
      <alignment horizontal="left"/>
    </xf>
    <xf numFmtId="0" fontId="4" fillId="0" borderId="13" xfId="1" applyBorder="1" applyAlignment="1" applyProtection="1">
      <alignment horizontal="left"/>
    </xf>
    <xf numFmtId="0" fontId="3" fillId="0" borderId="13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0" fillId="0" borderId="21" xfId="0" applyBorder="1"/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40" xfId="0" applyFont="1" applyBorder="1" applyAlignment="1">
      <alignment horizontal="left"/>
    </xf>
    <xf numFmtId="0" fontId="3" fillId="0" borderId="41" xfId="0" applyFont="1" applyBorder="1" applyAlignment="1">
      <alignment horizontal="left"/>
    </xf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4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3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25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34" xfId="0" applyFont="1" applyFill="1" applyBorder="1" applyAlignment="1">
      <alignment horizontal="left"/>
    </xf>
    <xf numFmtId="0" fontId="3" fillId="0" borderId="35" xfId="0" applyFont="1" applyFill="1" applyBorder="1" applyAlignment="1">
      <alignment horizontal="left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13" xfId="0" applyFont="1" applyFill="1" applyBorder="1" applyAlignment="1">
      <alignment horizontal="left"/>
    </xf>
    <xf numFmtId="0" fontId="3" fillId="0" borderId="15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3" fillId="0" borderId="22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7" borderId="13" xfId="0" applyFont="1" applyFill="1" applyBorder="1" applyAlignment="1">
      <alignment horizontal="left"/>
    </xf>
    <xf numFmtId="0" fontId="3" fillId="7" borderId="15" xfId="0" applyFont="1" applyFill="1" applyBorder="1" applyAlignment="1">
      <alignment horizontal="left"/>
    </xf>
    <xf numFmtId="0" fontId="3" fillId="7" borderId="13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4" fillId="7" borderId="13" xfId="1" applyFill="1" applyBorder="1" applyAlignment="1" applyProtection="1">
      <alignment horizontal="left"/>
    </xf>
    <xf numFmtId="0" fontId="3" fillId="7" borderId="25" xfId="0" applyFont="1" applyFill="1" applyBorder="1" applyAlignment="1">
      <alignment horizontal="left"/>
    </xf>
    <xf numFmtId="0" fontId="3" fillId="7" borderId="26" xfId="0" applyFont="1" applyFill="1" applyBorder="1" applyAlignment="1">
      <alignment horizontal="left"/>
    </xf>
    <xf numFmtId="0" fontId="3" fillId="7" borderId="25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4" fillId="7" borderId="25" xfId="1" applyFill="1" applyBorder="1" applyAlignment="1" applyProtection="1">
      <alignment horizontal="left"/>
    </xf>
    <xf numFmtId="0" fontId="3" fillId="7" borderId="28" xfId="0" applyFont="1" applyFill="1" applyBorder="1" applyAlignment="1">
      <alignment horizontal="left"/>
    </xf>
    <xf numFmtId="0" fontId="3" fillId="7" borderId="29" xfId="0" applyFont="1" applyFill="1" applyBorder="1" applyAlignment="1">
      <alignment horizontal="left"/>
    </xf>
    <xf numFmtId="0" fontId="3" fillId="7" borderId="28" xfId="0" applyFont="1" applyFill="1" applyBorder="1" applyAlignment="1">
      <alignment horizontal="center"/>
    </xf>
    <xf numFmtId="0" fontId="3" fillId="7" borderId="2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left"/>
    </xf>
    <xf numFmtId="0" fontId="3" fillId="7" borderId="12" xfId="0" applyFont="1" applyFill="1" applyBorder="1" applyAlignment="1">
      <alignment horizontal="left"/>
    </xf>
    <xf numFmtId="0" fontId="3" fillId="7" borderId="10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4" fillId="7" borderId="10" xfId="1" applyFill="1" applyBorder="1" applyAlignment="1" applyProtection="1">
      <alignment horizontal="left"/>
    </xf>
    <xf numFmtId="0" fontId="9" fillId="7" borderId="10" xfId="1" applyFont="1" applyFill="1" applyBorder="1" applyAlignment="1" applyProtection="1">
      <alignment horizontal="left"/>
    </xf>
    <xf numFmtId="0" fontId="9" fillId="7" borderId="13" xfId="1" applyFont="1" applyFill="1" applyBorder="1" applyAlignment="1" applyProtection="1">
      <alignment horizontal="left"/>
    </xf>
    <xf numFmtId="0" fontId="4" fillId="0" borderId="13" xfId="1" applyBorder="1" applyAlignment="1" applyProtection="1">
      <alignment horizontal="left"/>
    </xf>
    <xf numFmtId="0" fontId="3" fillId="8" borderId="13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4" fillId="8" borderId="13" xfId="1" applyFill="1" applyBorder="1" applyAlignment="1" applyProtection="1">
      <alignment horizontal="left"/>
    </xf>
    <xf numFmtId="0" fontId="3" fillId="8" borderId="15" xfId="0" applyFont="1" applyFill="1" applyBorder="1" applyAlignment="1">
      <alignment horizontal="left"/>
    </xf>
    <xf numFmtId="0" fontId="3" fillId="7" borderId="16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4" fillId="7" borderId="16" xfId="1" applyFill="1" applyBorder="1" applyAlignment="1" applyProtection="1">
      <alignment horizontal="left"/>
    </xf>
    <xf numFmtId="0" fontId="4" fillId="7" borderId="22" xfId="1" applyFill="1" applyBorder="1" applyAlignment="1" applyProtection="1">
      <alignment horizontal="left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4" fillId="7" borderId="20" xfId="1" applyFill="1" applyBorder="1" applyAlignment="1" applyProtection="1">
      <alignment horizontal="left"/>
    </xf>
    <xf numFmtId="0" fontId="4" fillId="7" borderId="21" xfId="1" applyFill="1" applyBorder="1" applyAlignment="1" applyProtection="1">
      <alignment horizontal="left"/>
    </xf>
    <xf numFmtId="0" fontId="3" fillId="7" borderId="16" xfId="0" applyFont="1" applyFill="1" applyBorder="1" applyAlignment="1">
      <alignment horizontal="left"/>
    </xf>
    <xf numFmtId="0" fontId="3" fillId="7" borderId="22" xfId="0" applyFont="1" applyFill="1" applyBorder="1" applyAlignment="1">
      <alignment horizontal="left"/>
    </xf>
    <xf numFmtId="0" fontId="3" fillId="0" borderId="21" xfId="0" applyFont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3" fillId="9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14" fontId="3" fillId="0" borderId="14" xfId="0" applyNumberFormat="1" applyFont="1" applyFill="1" applyBorder="1" applyAlignment="1">
      <alignment horizontal="center"/>
    </xf>
    <xf numFmtId="14" fontId="3" fillId="0" borderId="11" xfId="0" applyNumberFormat="1" applyFont="1" applyFill="1" applyBorder="1" applyAlignment="1">
      <alignment horizontal="center" wrapText="1"/>
    </xf>
    <xf numFmtId="0" fontId="3" fillId="0" borderId="14" xfId="0" applyFont="1" applyFill="1" applyBorder="1"/>
    <xf numFmtId="0" fontId="4" fillId="0" borderId="13" xfId="1" applyFill="1" applyBorder="1" applyAlignment="1" applyProtection="1">
      <alignment horizontal="left"/>
    </xf>
    <xf numFmtId="0" fontId="0" fillId="0" borderId="0" xfId="0" applyFill="1"/>
  </cellXfs>
  <cellStyles count="6">
    <cellStyle name="Bad" xfId="3" builtinId="27"/>
    <cellStyle name="Hyperlink" xfId="1" builtinId="8"/>
    <cellStyle name="Hyperlink 2" xfId="5"/>
    <cellStyle name="Neutral" xfId="4" builtinId="28"/>
    <cellStyle name="Normal" xfId="0" builtinId="0"/>
    <cellStyle name="Normal 2" xfId="2"/>
  </cellStyles>
  <dxfs count="1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vagore\AppData\Local\Microsoft\Windows\Temporary%20Internet%20Files\Content.Outlook\E1VMFMZB\Marilyn%20ward%20NI%20Forecasted%20Achieve%20clubs%202016%20(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A1" t="str">
            <v>Compulsory school age 13-16</v>
          </cell>
        </row>
        <row r="2">
          <cell r="A2" t="str">
            <v>In further education 16-19</v>
          </cell>
        </row>
        <row r="3">
          <cell r="A3" t="str">
            <v>Both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w08oharamark@ea.dumgal.sch.uk" TargetMode="External"/><Relationship Id="rId21" Type="http://schemas.openxmlformats.org/officeDocument/2006/relationships/hyperlink" Target="mailto:sduplock@newhaven.sch.uk" TargetMode="External"/><Relationship Id="rId42" Type="http://schemas.openxmlformats.org/officeDocument/2006/relationships/hyperlink" Target="mailto:sue.fogarty@slougheton.com" TargetMode="External"/><Relationship Id="rId63" Type="http://schemas.openxmlformats.org/officeDocument/2006/relationships/hyperlink" Target="mailto:spark@dunbargrammar.elcschool.org.uk" TargetMode="External"/><Relationship Id="rId84" Type="http://schemas.openxmlformats.org/officeDocument/2006/relationships/hyperlink" Target="mailto:smclaren@bishopbriggs.-e-dunbarton.sch.uk" TargetMode="External"/><Relationship Id="rId138" Type="http://schemas.openxmlformats.org/officeDocument/2006/relationships/hyperlink" Target="mailto:gw12cozensclaire@glow.sc.uk" TargetMode="External"/><Relationship Id="rId159" Type="http://schemas.openxmlformats.org/officeDocument/2006/relationships/hyperlink" Target="mailto:craiga5@highfields.derbyshire.sch.uk" TargetMode="External"/><Relationship Id="rId170" Type="http://schemas.openxmlformats.org/officeDocument/2006/relationships/hyperlink" Target="mailto:Rita.Banbury@E-ACT.org.uk" TargetMode="External"/><Relationship Id="rId191" Type="http://schemas.openxmlformats.org/officeDocument/2006/relationships/hyperlink" Target="mailto:karen.marshall@eani.org.uk" TargetMode="External"/><Relationship Id="rId205" Type="http://schemas.openxmlformats.org/officeDocument/2006/relationships/hyperlink" Target="mailto:revans242@colerainegrammar.coleraine.ni.sch.uk" TargetMode="External"/><Relationship Id="rId226" Type="http://schemas.openxmlformats.org/officeDocument/2006/relationships/hyperlink" Target="mailto:efulton785@lisnagarvey.lisburn.ni.sch.uk" TargetMode="External"/><Relationship Id="rId247" Type="http://schemas.openxmlformats.org/officeDocument/2006/relationships/hyperlink" Target="javascript:goUpdateSupporter(36026)" TargetMode="External"/><Relationship Id="rId107" Type="http://schemas.openxmlformats.org/officeDocument/2006/relationships/hyperlink" Target="mailto:ddahoneyman261@glow.sch.uk" TargetMode="External"/><Relationship Id="rId268" Type="http://schemas.openxmlformats.org/officeDocument/2006/relationships/hyperlink" Target="mailto:Bdonaghy832@c2kni.net" TargetMode="External"/><Relationship Id="rId11" Type="http://schemas.openxmlformats.org/officeDocument/2006/relationships/hyperlink" Target="mailto:tpollicott@southborough.kingston.sch.uk" TargetMode="External"/><Relationship Id="rId32" Type="http://schemas.openxmlformats.org/officeDocument/2006/relationships/hyperlink" Target="mailto:swebb@greenshaw.co.uk" TargetMode="External"/><Relationship Id="rId53" Type="http://schemas.openxmlformats.org/officeDocument/2006/relationships/hyperlink" Target="mailto:Jonathan.McKenna@balernochs.edin.sch.uk" TargetMode="External"/><Relationship Id="rId74" Type="http://schemas.openxmlformats.org/officeDocument/2006/relationships/hyperlink" Target="mailto:christine.leiper@dundeecity.gov.uk" TargetMode="External"/><Relationship Id="rId128" Type="http://schemas.openxmlformats.org/officeDocument/2006/relationships/hyperlink" Target="mailto:eleanor.vallance@east-ayrshire.gov.uk" TargetMode="External"/><Relationship Id="rId149" Type="http://schemas.openxmlformats.org/officeDocument/2006/relationships/hyperlink" Target="mailto:kl@brannock.n-lanark.sch.uk" TargetMode="External"/><Relationship Id="rId5" Type="http://schemas.openxmlformats.org/officeDocument/2006/relationships/hyperlink" Target="mailto:vrashleigh@sherborne-lc.org.uk" TargetMode="External"/><Relationship Id="rId95" Type="http://schemas.openxmlformats.org/officeDocument/2006/relationships/hyperlink" Target="mailto:IKAClarkL@kemnayacademy.aberdeenshire.sch.uk" TargetMode="External"/><Relationship Id="rId160" Type="http://schemas.openxmlformats.org/officeDocument/2006/relationships/hyperlink" Target="mailto:barkera@themanor.notts.sch.uk" TargetMode="External"/><Relationship Id="rId181" Type="http://schemas.openxmlformats.org/officeDocument/2006/relationships/hyperlink" Target="mailto:hugo.armstrong@oasis-ni.org" TargetMode="External"/><Relationship Id="rId216" Type="http://schemas.openxmlformats.org/officeDocument/2006/relationships/hyperlink" Target="mailto:simon.croal@yahoo.co.uk" TargetMode="External"/><Relationship Id="rId237" Type="http://schemas.openxmlformats.org/officeDocument/2006/relationships/hyperlink" Target="mailto:aggiemillar@hotmail.co.uk" TargetMode="External"/><Relationship Id="rId258" Type="http://schemas.openxmlformats.org/officeDocument/2006/relationships/hyperlink" Target="mailto:Julie.Johnson@venerableBede.co.uk" TargetMode="External"/><Relationship Id="rId279" Type="http://schemas.openxmlformats.org/officeDocument/2006/relationships/hyperlink" Target="mailto:acampbell798@dundonald.belfast.ni.sch.uk" TargetMode="External"/><Relationship Id="rId22" Type="http://schemas.openxmlformats.org/officeDocument/2006/relationships/hyperlink" Target="mailto:m.george@stac.southwark.sch.uk/R.Hylton@southwark.sch.uk" TargetMode="External"/><Relationship Id="rId43" Type="http://schemas.openxmlformats.org/officeDocument/2006/relationships/hyperlink" Target="mailto:jlias@cranburycollege.reading.sch.uk" TargetMode="External"/><Relationship Id="rId64" Type="http://schemas.openxmlformats.org/officeDocument/2006/relationships/hyperlink" Target="mailto:swalker@northberwickhigh.elcschool.org.uk" TargetMode="External"/><Relationship Id="rId118" Type="http://schemas.openxmlformats.org/officeDocument/2006/relationships/hyperlink" Target="mailto:gw08papejames@ea.dumgal.sch.uk" TargetMode="External"/><Relationship Id="rId139" Type="http://schemas.openxmlformats.org/officeDocument/2006/relationships/hyperlink" Target="mailto:gw15sinclairdominic@glow.sch.uk" TargetMode="External"/><Relationship Id="rId85" Type="http://schemas.openxmlformats.org/officeDocument/2006/relationships/hyperlink" Target="mailto:rkane@boclair.e-dunbarton.sch.uk" TargetMode="External"/><Relationship Id="rId150" Type="http://schemas.openxmlformats.org/officeDocument/2006/relationships/hyperlink" Target="mailto:LMcKenzie@caldervale.n-lanark.sch.uk" TargetMode="External"/><Relationship Id="rId171" Type="http://schemas.openxmlformats.org/officeDocument/2006/relationships/hyperlink" Target="mailto:s206jbotley@langley.solihull.sch.uk" TargetMode="External"/><Relationship Id="rId192" Type="http://schemas.openxmlformats.org/officeDocument/2006/relationships/hyperlink" Target="mailto:wdavey176@killardhousess.newtownards.ni.sch.uk" TargetMode="External"/><Relationship Id="rId206" Type="http://schemas.openxmlformats.org/officeDocument/2006/relationships/hyperlink" Target="mailto:pmclaughlin472@spbcollege.claudy.ni.sch.uk" TargetMode="External"/><Relationship Id="rId227" Type="http://schemas.openxmlformats.org/officeDocument/2006/relationships/hyperlink" Target="mailto:dmolloy639@stlouises.belfast.ni.sch.uk" TargetMode="External"/><Relationship Id="rId248" Type="http://schemas.openxmlformats.org/officeDocument/2006/relationships/hyperlink" Target="mailto:Ceri.OReilly@extern.org" TargetMode="External"/><Relationship Id="rId269" Type="http://schemas.openxmlformats.org/officeDocument/2006/relationships/hyperlink" Target="mailto:Bdonaghy832@c2kni.net" TargetMode="External"/><Relationship Id="rId12" Type="http://schemas.openxmlformats.org/officeDocument/2006/relationships/hyperlink" Target="mailto:a.ydri@staugustineshigh.org" TargetMode="External"/><Relationship Id="rId33" Type="http://schemas.openxmlformats.org/officeDocument/2006/relationships/hyperlink" Target="mailto:JDavey@fortismere.org.uk" TargetMode="External"/><Relationship Id="rId108" Type="http://schemas.openxmlformats.org/officeDocument/2006/relationships/hyperlink" Target="mailto:DDacavanagh52@glow.sch.uk" TargetMode="External"/><Relationship Id="rId129" Type="http://schemas.openxmlformats.org/officeDocument/2006/relationships/hyperlink" Target="mailto:lesley.hamilton@east-ayrshire.gov.uk" TargetMode="External"/><Relationship Id="rId280" Type="http://schemas.openxmlformats.org/officeDocument/2006/relationships/hyperlink" Target="mailto:wdavey176@killardhousess.newtownards.ni.sch.uk" TargetMode="External"/><Relationship Id="rId54" Type="http://schemas.openxmlformats.org/officeDocument/2006/relationships/hyperlink" Target="mailto:Hannah.Deans@broughton.edin.sch.uk" TargetMode="External"/><Relationship Id="rId75" Type="http://schemas.openxmlformats.org/officeDocument/2006/relationships/hyperlink" Target="mailto:ddpcook87@glow.sch.uk" TargetMode="External"/><Relationship Id="rId96" Type="http://schemas.openxmlformats.org/officeDocument/2006/relationships/hyperlink" Target="mailto:Twhyte@aberdeencity.gov.uk" TargetMode="External"/><Relationship Id="rId140" Type="http://schemas.openxmlformats.org/officeDocument/2006/relationships/hyperlink" Target="mailto:gw09jonessteven@glow.sch.uk" TargetMode="External"/><Relationship Id="rId161" Type="http://schemas.openxmlformats.org/officeDocument/2006/relationships/hyperlink" Target="mailto:c.brooke@ellisguilford.nottingham.sch.uk" TargetMode="External"/><Relationship Id="rId182" Type="http://schemas.openxmlformats.org/officeDocument/2006/relationships/hyperlink" Target="mailto:lclarke758@abbeycommunitycollege.newtownabbey.ni.sch.uk" TargetMode="External"/><Relationship Id="rId217" Type="http://schemas.openxmlformats.org/officeDocument/2006/relationships/hyperlink" Target="mailto:Fleckey628@c2kni.net" TargetMode="External"/><Relationship Id="rId6" Type="http://schemas.openxmlformats.org/officeDocument/2006/relationships/hyperlink" Target="mailto:RJohnson@severnvaleschool.com" TargetMode="External"/><Relationship Id="rId238" Type="http://schemas.openxmlformats.org/officeDocument/2006/relationships/hyperlink" Target="mailto:dmorrison178@stjosephs.enniskillen.ni.sch.uk" TargetMode="External"/><Relationship Id="rId259" Type="http://schemas.openxmlformats.org/officeDocument/2006/relationships/hyperlink" Target="mailto:claire.mcgarvey@stockton.ac.uk" TargetMode="External"/><Relationship Id="rId23" Type="http://schemas.openxmlformats.org/officeDocument/2006/relationships/hyperlink" Target="mailto:ward@williamellis.camden.sch.uk" TargetMode="External"/><Relationship Id="rId119" Type="http://schemas.openxmlformats.org/officeDocument/2006/relationships/hyperlink" Target="mailto:David.Rossi@caretech-uk.com" TargetMode="External"/><Relationship Id="rId270" Type="http://schemas.openxmlformats.org/officeDocument/2006/relationships/hyperlink" Target="mailto:cpatterson092@downshirehigh.carrickfergus.ni.sch.uk" TargetMode="External"/><Relationship Id="rId44" Type="http://schemas.openxmlformats.org/officeDocument/2006/relationships/hyperlink" Target="mailto:swood@langtreeschool.com" TargetMode="External"/><Relationship Id="rId65" Type="http://schemas.openxmlformats.org/officeDocument/2006/relationships/hyperlink" Target="mailto:G.Docherty@mgfl.net" TargetMode="External"/><Relationship Id="rId86" Type="http://schemas.openxmlformats.org/officeDocument/2006/relationships/hyperlink" Target="mailto:paul.quinn@douglas.e-dunbarton.sch.uk" TargetMode="External"/><Relationship Id="rId130" Type="http://schemas.openxmlformats.org/officeDocument/2006/relationships/hyperlink" Target="mailto:gw09colvillestewart@ea.n-ayrshire.sch.uk" TargetMode="External"/><Relationship Id="rId151" Type="http://schemas.openxmlformats.org/officeDocument/2006/relationships/hyperlink" Target="mailto:sdocherty@coatbridge.n-lanark.sch.uk" TargetMode="External"/><Relationship Id="rId172" Type="http://schemas.openxmlformats.org/officeDocument/2006/relationships/hyperlink" Target="mailto:gregor@blueriver.org.uk" TargetMode="External"/><Relationship Id="rId193" Type="http://schemas.openxmlformats.org/officeDocument/2006/relationships/hyperlink" Target="mailto:dkerr069@mitchellhouse.belfast.ni.sch.uk" TargetMode="External"/><Relationship Id="rId207" Type="http://schemas.openxmlformats.org/officeDocument/2006/relationships/hyperlink" Target="mailto:Paul.Murdoch@eani.org.uk" TargetMode="External"/><Relationship Id="rId228" Type="http://schemas.openxmlformats.org/officeDocument/2006/relationships/hyperlink" Target="mailto:dhanna619@malonecollege.belfast.ni.sch.uk" TargetMode="External"/><Relationship Id="rId249" Type="http://schemas.openxmlformats.org/officeDocument/2006/relationships/hyperlink" Target="mailto:jmcdowell766@glengormleyhigh.newtownabbey.ni.sch.uk" TargetMode="External"/><Relationship Id="rId13" Type="http://schemas.openxmlformats.org/officeDocument/2006/relationships/hyperlink" Target="mailto:lmudge@swanlea.towerhamlets.sch.uk" TargetMode="External"/><Relationship Id="rId18" Type="http://schemas.openxmlformats.org/officeDocument/2006/relationships/hyperlink" Target="mailto:agordon@aylwardacademy.org" TargetMode="External"/><Relationship Id="rId39" Type="http://schemas.openxmlformats.org/officeDocument/2006/relationships/hyperlink" Target="mailto:TMatthews1@wandsworth.gov.uk" TargetMode="External"/><Relationship Id="rId109" Type="http://schemas.openxmlformats.org/officeDocument/2006/relationships/hyperlink" Target="mailto:mike.mullholland@dundeecity.gov.uk" TargetMode="External"/><Relationship Id="rId260" Type="http://schemas.openxmlformats.org/officeDocument/2006/relationships/hyperlink" Target="mailto:Gary_Hancock@middlesbrough.gov.uk" TargetMode="External"/><Relationship Id="rId265" Type="http://schemas.openxmlformats.org/officeDocument/2006/relationships/hyperlink" Target="mailto:Bdonaghy832@c2kni.net" TargetMode="External"/><Relationship Id="rId281" Type="http://schemas.openxmlformats.org/officeDocument/2006/relationships/hyperlink" Target="mailto:mkirkham665@strangfordcollege.carrowdore.ni.sch.uk" TargetMode="External"/><Relationship Id="rId286" Type="http://schemas.openxmlformats.org/officeDocument/2006/relationships/comments" Target="../comments1.xml"/><Relationship Id="rId34" Type="http://schemas.openxmlformats.org/officeDocument/2006/relationships/hyperlink" Target="mailto:Christopher.Goddard@oasishadley.org" TargetMode="External"/><Relationship Id="rId50" Type="http://schemas.openxmlformats.org/officeDocument/2006/relationships/hyperlink" Target="mailto:MSymon@shawlandsacademy.glasgow.sch.uk" TargetMode="External"/><Relationship Id="rId55" Type="http://schemas.openxmlformats.org/officeDocument/2006/relationships/hyperlink" Target="mailto:Amanda.Stuart@currie.edin.sch.uk" TargetMode="External"/><Relationship Id="rId76" Type="http://schemas.openxmlformats.org/officeDocument/2006/relationships/hyperlink" Target="mailto:ddamcginess466@glow.sch.uk" TargetMode="External"/><Relationship Id="rId97" Type="http://schemas.openxmlformats.org/officeDocument/2006/relationships/hyperlink" Target="mailto:ClGillespie@aberdeencity.gov.uk" TargetMode="External"/><Relationship Id="rId104" Type="http://schemas.openxmlformats.org/officeDocument/2006/relationships/hyperlink" Target="mailto:kathleenjohnson@shetland.gov.uk" TargetMode="External"/><Relationship Id="rId120" Type="http://schemas.openxmlformats.org/officeDocument/2006/relationships/hyperlink" Target="mailto:stephen.raby@east-ayrshire.gov.uk" TargetMode="External"/><Relationship Id="rId125" Type="http://schemas.openxmlformats.org/officeDocument/2006/relationships/hyperlink" Target="mailto:stephen.kyle@east-ayrshire.gov.uk" TargetMode="External"/><Relationship Id="rId141" Type="http://schemas.openxmlformats.org/officeDocument/2006/relationships/hyperlink" Target="mailto:gw15kourepininatalie@glow.sch.uk" TargetMode="External"/><Relationship Id="rId146" Type="http://schemas.openxmlformats.org/officeDocument/2006/relationships/hyperlink" Target="mailto:Jacqueline.Alcroft@south-ayrshire.gov.uk" TargetMode="External"/><Relationship Id="rId167" Type="http://schemas.openxmlformats.org/officeDocument/2006/relationships/hyperlink" Target="mailto:T.Thorpe@becketkeys.org" TargetMode="External"/><Relationship Id="rId188" Type="http://schemas.openxmlformats.org/officeDocument/2006/relationships/hyperlink" Target="mailto:acampbell798@dundonald.belfast.ni.sch.uk" TargetMode="External"/><Relationship Id="rId7" Type="http://schemas.openxmlformats.org/officeDocument/2006/relationships/hyperlink" Target="mailto:nathan.bird@alecreedacademy.co.uk" TargetMode="External"/><Relationship Id="rId71" Type="http://schemas.openxmlformats.org/officeDocument/2006/relationships/hyperlink" Target="mailto:MONReidA@Monifiethhigh.angus.sch.uk" TargetMode="External"/><Relationship Id="rId92" Type="http://schemas.openxmlformats.org/officeDocument/2006/relationships/hyperlink" Target="mailto:gw07lawclaire01@glow.sch.uk" TargetMode="External"/><Relationship Id="rId162" Type="http://schemas.openxmlformats.org/officeDocument/2006/relationships/hyperlink" Target="mailto:jscott1@rawlettschool.org" TargetMode="External"/><Relationship Id="rId183" Type="http://schemas.openxmlformats.org/officeDocument/2006/relationships/hyperlink" Target="mailto:jarmstrong062@magherafelthigh.magherafelt.ni.sch.uk" TargetMode="External"/><Relationship Id="rId213" Type="http://schemas.openxmlformats.org/officeDocument/2006/relationships/hyperlink" Target="mailto:doconnor102@c2kni.net" TargetMode="External"/><Relationship Id="rId218" Type="http://schemas.openxmlformats.org/officeDocument/2006/relationships/hyperlink" Target="mailto:lwalker091@christianbrothers.belfast.ni.sch.uk" TargetMode="External"/><Relationship Id="rId234" Type="http://schemas.openxmlformats.org/officeDocument/2006/relationships/hyperlink" Target="mailto:ckelly943@chs.castlederg.ni.sch.uk" TargetMode="External"/><Relationship Id="rId239" Type="http://schemas.openxmlformats.org/officeDocument/2006/relationships/hyperlink" Target="mailto:dcassidy206@stfancheascollege.enniskillen.ni.sch.uk" TargetMode="External"/><Relationship Id="rId2" Type="http://schemas.openxmlformats.org/officeDocument/2006/relationships/hyperlink" Target="mailto:M.Fuller@downend.com" TargetMode="External"/><Relationship Id="rId29" Type="http://schemas.openxmlformats.org/officeDocument/2006/relationships/hyperlink" Target="mailto:Mat.Davies@johnmason.oxon.sch.uk" TargetMode="External"/><Relationship Id="rId250" Type="http://schemas.openxmlformats.org/officeDocument/2006/relationships/hyperlink" Target="mailto:tlord497@hazelwood.belfast.ni.sch.uk" TargetMode="External"/><Relationship Id="rId255" Type="http://schemas.openxmlformats.org/officeDocument/2006/relationships/hyperlink" Target="mailto:LGrime@thekingsacademy.org.uk" TargetMode="External"/><Relationship Id="rId271" Type="http://schemas.openxmlformats.org/officeDocument/2006/relationships/hyperlink" Target="mailto:cpatterson092@downshirehigh.carrickfergus.ni.sch.uk" TargetMode="External"/><Relationship Id="rId276" Type="http://schemas.openxmlformats.org/officeDocument/2006/relationships/hyperlink" Target="mailto:jarmstrong062@magherafelthigh.magherafelt.ni.sch.uk" TargetMode="External"/><Relationship Id="rId24" Type="http://schemas.openxmlformats.org/officeDocument/2006/relationships/hyperlink" Target="mailto:elizabeth.halton@bradfieldsacademy.co.uk" TargetMode="External"/><Relationship Id="rId40" Type="http://schemas.openxmlformats.org/officeDocument/2006/relationships/hyperlink" Target="mailto:swebb@greenshaw.co.uk" TargetMode="External"/><Relationship Id="rId45" Type="http://schemas.openxmlformats.org/officeDocument/2006/relationships/hyperlink" Target="mailto:lodonnell1@merkland.e-dunbarton.sch.uk" TargetMode="External"/><Relationship Id="rId66" Type="http://schemas.openxmlformats.org/officeDocument/2006/relationships/hyperlink" Target="mailto:L.Morrison@mgfl.net" TargetMode="External"/><Relationship Id="rId87" Type="http://schemas.openxmlformats.org/officeDocument/2006/relationships/hyperlink" Target="mailto:fcurran@lenzieacademy.e-dunbarton.sch.uk" TargetMode="External"/><Relationship Id="rId110" Type="http://schemas.openxmlformats.org/officeDocument/2006/relationships/hyperlink" Target="mailto:ddpcook87@glow.sch.uk" TargetMode="External"/><Relationship Id="rId115" Type="http://schemas.openxmlformats.org/officeDocument/2006/relationships/hyperlink" Target="mailto:Morven.Hunter@argyll-bute.gov.uk" TargetMode="External"/><Relationship Id="rId131" Type="http://schemas.openxmlformats.org/officeDocument/2006/relationships/hyperlink" Target="mailto:gw11mcleodsean@glow.sch.uk" TargetMode="External"/><Relationship Id="rId136" Type="http://schemas.openxmlformats.org/officeDocument/2006/relationships/hyperlink" Target="mailto:gw08rushdavid@glow.sch.uk" TargetMode="External"/><Relationship Id="rId157" Type="http://schemas.openxmlformats.org/officeDocument/2006/relationships/hyperlink" Target="mailto:JSingleton@samuelward.co.uk" TargetMode="External"/><Relationship Id="rId178" Type="http://schemas.openxmlformats.org/officeDocument/2006/relationships/hyperlink" Target="mailto:cpatterson092@downshirehigh.carrickfergus.ni.sch.uk" TargetMode="External"/><Relationship Id="rId61" Type="http://schemas.openxmlformats.org/officeDocument/2006/relationships/hyperlink" Target="mailto:Yvonne.McGregor@tynecastle.edin.sch.uk" TargetMode="External"/><Relationship Id="rId82" Type="http://schemas.openxmlformats.org/officeDocument/2006/relationships/hyperlink" Target="mailto:steven.addison@fife.gov.uk" TargetMode="External"/><Relationship Id="rId152" Type="http://schemas.openxmlformats.org/officeDocument/2006/relationships/hyperlink" Target="mailto:spreston@cumbernauldac.n-lanark.sch.uk" TargetMode="External"/><Relationship Id="rId173" Type="http://schemas.openxmlformats.org/officeDocument/2006/relationships/hyperlink" Target="mailto:dchambers993@sperrin.magherafelt.ni.sch.uk" TargetMode="External"/><Relationship Id="rId194" Type="http://schemas.openxmlformats.org/officeDocument/2006/relationships/hyperlink" Target="mailto:slemon660@movilla.newtownards.ni.sch.uk" TargetMode="External"/><Relationship Id="rId199" Type="http://schemas.openxmlformats.org/officeDocument/2006/relationships/hyperlink" Target="mailto:cwalls272@stcolumbas.portaferry.ni.sch.uk" TargetMode="External"/><Relationship Id="rId203" Type="http://schemas.openxmlformats.org/officeDocument/2006/relationships/hyperlink" Target="mailto:dcurrie721@stjosephs.derry.ni.sch.uk" TargetMode="External"/><Relationship Id="rId208" Type="http://schemas.openxmlformats.org/officeDocument/2006/relationships/hyperlink" Target="mailto:esloane141@colerainecollege.coleraine.ni.sch.uk" TargetMode="External"/><Relationship Id="rId229" Type="http://schemas.openxmlformats.org/officeDocument/2006/relationships/hyperlink" Target="mailto:dbrennan530@stcolms.lisburn.ni.sch.uk" TargetMode="External"/><Relationship Id="rId19" Type="http://schemas.openxmlformats.org/officeDocument/2006/relationships/hyperlink" Target="mailto:woodhead@chace.enfield.sch.uk" TargetMode="External"/><Relationship Id="rId224" Type="http://schemas.openxmlformats.org/officeDocument/2006/relationships/hyperlink" Target="mailto:rosaleenleckey@hotmail.co.uk" TargetMode="External"/><Relationship Id="rId240" Type="http://schemas.openxmlformats.org/officeDocument/2006/relationships/hyperlink" Target="mailto:rmcgourty844@stmarys.irvinestown.ni.sch.uk" TargetMode="External"/><Relationship Id="rId245" Type="http://schemas.openxmlformats.org/officeDocument/2006/relationships/hyperlink" Target="mailto:ganderson791@c2kni.net" TargetMode="External"/><Relationship Id="rId261" Type="http://schemas.openxmlformats.org/officeDocument/2006/relationships/hyperlink" Target="mailto:rogersl@clystvale.org" TargetMode="External"/><Relationship Id="rId266" Type="http://schemas.openxmlformats.org/officeDocument/2006/relationships/hyperlink" Target="mailto:Bdonaghy832@c2kni.net" TargetMode="External"/><Relationship Id="rId14" Type="http://schemas.openxmlformats.org/officeDocument/2006/relationships/hyperlink" Target="mailto:hajera.ahmed@pru.towerhamlets.sch.uk" TargetMode="External"/><Relationship Id="rId30" Type="http://schemas.openxmlformats.org/officeDocument/2006/relationships/hyperlink" Target="mailto:J.Emerton@lec.hants.sch.uk" TargetMode="External"/><Relationship Id="rId35" Type="http://schemas.openxmlformats.org/officeDocument/2006/relationships/hyperlink" Target="mailto:ahowell@ernestbevin.london" TargetMode="External"/><Relationship Id="rId56" Type="http://schemas.openxmlformats.org/officeDocument/2006/relationships/hyperlink" Target="mailto:Neil.Morrison@gorgiemills.edin.sch.uk" TargetMode="External"/><Relationship Id="rId77" Type="http://schemas.openxmlformats.org/officeDocument/2006/relationships/hyperlink" Target="mailto:karen.fotheringham@fife.gov.uk" TargetMode="External"/><Relationship Id="rId100" Type="http://schemas.openxmlformats.org/officeDocument/2006/relationships/hyperlink" Target="mailto:Douglas.MacIntosh@highland.gov.uk" TargetMode="External"/><Relationship Id="rId105" Type="http://schemas.openxmlformats.org/officeDocument/2006/relationships/hyperlink" Target="mailto:ryan.ritchie@rossie.org.uk" TargetMode="External"/><Relationship Id="rId126" Type="http://schemas.openxmlformats.org/officeDocument/2006/relationships/hyperlink" Target="mailto:varri.steel@east-ayrshire.gov.uk" TargetMode="External"/><Relationship Id="rId147" Type="http://schemas.openxmlformats.org/officeDocument/2006/relationships/hyperlink" Target="mailto:Jo_Lilly@airdrie.n-lanark.sch.uk" TargetMode="External"/><Relationship Id="rId168" Type="http://schemas.openxmlformats.org/officeDocument/2006/relationships/hyperlink" Target="mailto:jon.dalejensen@taw.org.uk" TargetMode="External"/><Relationship Id="rId282" Type="http://schemas.openxmlformats.org/officeDocument/2006/relationships/hyperlink" Target="mailto:jbarber880@stcecilias.derry.ni.sch.uk" TargetMode="External"/><Relationship Id="rId8" Type="http://schemas.openxmlformats.org/officeDocument/2006/relationships/hyperlink" Target="mailto:nathan.bird@alecreedacademy.co.uk" TargetMode="External"/><Relationship Id="rId51" Type="http://schemas.openxmlformats.org/officeDocument/2006/relationships/hyperlink" Target="mailto:Jo_Lilly@airdrie.n-lanark.sch.uk" TargetMode="External"/><Relationship Id="rId72" Type="http://schemas.openxmlformats.org/officeDocument/2006/relationships/hyperlink" Target="mailto:ANAHGrahamA@arbroathhigh.angus.sch.uk" TargetMode="External"/><Relationship Id="rId93" Type="http://schemas.openxmlformats.org/officeDocument/2006/relationships/hyperlink" Target="mailto:iaamacleana@alfordacademy.aberdeenshire.sch.uk" TargetMode="External"/><Relationship Id="rId98" Type="http://schemas.openxmlformats.org/officeDocument/2006/relationships/hyperlink" Target="mailto:Janet.mcdonald@highland.gov.uk" TargetMode="External"/><Relationship Id="rId121" Type="http://schemas.openxmlformats.org/officeDocument/2006/relationships/hyperlink" Target="mailto:graeme.kidd@east-ayrshire.gov.uk" TargetMode="External"/><Relationship Id="rId142" Type="http://schemas.openxmlformats.org/officeDocument/2006/relationships/hyperlink" Target="mailto:gw08oconnordiane01@glow.sch.uk" TargetMode="External"/><Relationship Id="rId163" Type="http://schemas.openxmlformats.org/officeDocument/2006/relationships/hyperlink" Target="mailto:r.cozens@barnwell.sch.uk" TargetMode="External"/><Relationship Id="rId184" Type="http://schemas.openxmlformats.org/officeDocument/2006/relationships/hyperlink" Target="mailto:pturner508@larnehs.larne.ni.sch.uk" TargetMode="External"/><Relationship Id="rId189" Type="http://schemas.openxmlformats.org/officeDocument/2006/relationships/hyperlink" Target="mailto:shopps720@ffs.belfast.ni.sch.uk" TargetMode="External"/><Relationship Id="rId219" Type="http://schemas.openxmlformats.org/officeDocument/2006/relationships/hyperlink" Target="mailto:vhanna776@delasallecollege.belfast.ni.sch.uk" TargetMode="External"/><Relationship Id="rId3" Type="http://schemas.openxmlformats.org/officeDocument/2006/relationships/hyperlink" Target="mailto:Andrew.Tugwell@fromecollege.org" TargetMode="External"/><Relationship Id="rId214" Type="http://schemas.openxmlformats.org/officeDocument/2006/relationships/hyperlink" Target="mailto:pbreslin718@stbrigids.derry.ni.sch.uk" TargetMode="External"/><Relationship Id="rId230" Type="http://schemas.openxmlformats.org/officeDocument/2006/relationships/hyperlink" Target="mailto:mgok991@stpats.lisburn.ni.sch.uk" TargetMode="External"/><Relationship Id="rId235" Type="http://schemas.openxmlformats.org/officeDocument/2006/relationships/hyperlink" Target="mailto:llennox689@omaghhigh.omagh.ni.sch.uk" TargetMode="External"/><Relationship Id="rId251" Type="http://schemas.openxmlformats.org/officeDocument/2006/relationships/hyperlink" Target="mailto:csleeth798@intcollege.dungannon.ni.sch.uk" TargetMode="External"/><Relationship Id="rId256" Type="http://schemas.openxmlformats.org/officeDocument/2006/relationships/hyperlink" Target="mailto:jlaidler@hightunstall.hartlepool.sch.uk" TargetMode="External"/><Relationship Id="rId277" Type="http://schemas.openxmlformats.org/officeDocument/2006/relationships/hyperlink" Target="mailto:clee279@c2ken.net" TargetMode="External"/><Relationship Id="rId25" Type="http://schemas.openxmlformats.org/officeDocument/2006/relationships/hyperlink" Target="mailto:Akent@stroodacademy.org" TargetMode="External"/><Relationship Id="rId46" Type="http://schemas.openxmlformats.org/officeDocument/2006/relationships/hyperlink" Target="mailto:jokane@turnbull.e-dunbarton.sch.uk" TargetMode="External"/><Relationship Id="rId67" Type="http://schemas.openxmlformats.org/officeDocument/2006/relationships/hyperlink" Target="mailto:ewan.hepburn@westlothian.org.uk" TargetMode="External"/><Relationship Id="rId116" Type="http://schemas.openxmlformats.org/officeDocument/2006/relationships/hyperlink" Target="mailto:Dawn.Wallace@argyll-bute.gov.uk" TargetMode="External"/><Relationship Id="rId137" Type="http://schemas.openxmlformats.org/officeDocument/2006/relationships/hyperlink" Target="mailto:gw07lyonsnorma2@glow.sch.uk" TargetMode="External"/><Relationship Id="rId158" Type="http://schemas.openxmlformats.org/officeDocument/2006/relationships/hyperlink" Target="mailto:JLimb@longeaton.derbyshire.sch.uk" TargetMode="External"/><Relationship Id="rId272" Type="http://schemas.openxmlformats.org/officeDocument/2006/relationships/hyperlink" Target="mailto:jllyster105@egcnersouthern.newtownabbey.ni.sch.uk" TargetMode="External"/><Relationship Id="rId20" Type="http://schemas.openxmlformats.org/officeDocument/2006/relationships/hyperlink" Target="mailto:Scarnegie@lambethcollege.sc.uk" TargetMode="External"/><Relationship Id="rId41" Type="http://schemas.openxmlformats.org/officeDocument/2006/relationships/hyperlink" Target="mailto:cmatten@prospect.reading.sch.uk" TargetMode="External"/><Relationship Id="rId62" Type="http://schemas.openxmlformats.org/officeDocument/2006/relationships/hyperlink" Target="mailto:Liz.Riach@woodlands.edin.sch.uk" TargetMode="External"/><Relationship Id="rId83" Type="http://schemas.openxmlformats.org/officeDocument/2006/relationships/hyperlink" Target="mailto:JamesCook@pkc.gov.uk" TargetMode="External"/><Relationship Id="rId88" Type="http://schemas.openxmlformats.org/officeDocument/2006/relationships/hyperlink" Target="mailto:ymacbean@bellshill.n-lanark.sch.uk" TargetMode="External"/><Relationship Id="rId111" Type="http://schemas.openxmlformats.org/officeDocument/2006/relationships/hyperlink" Target="mailto:mark.doherty@dundeecity.gov.uk" TargetMode="External"/><Relationship Id="rId132" Type="http://schemas.openxmlformats.org/officeDocument/2006/relationships/hyperlink" Target="mailto:kimberley.roan@renfrewshire.gov.uk" TargetMode="External"/><Relationship Id="rId153" Type="http://schemas.openxmlformats.org/officeDocument/2006/relationships/hyperlink" Target="mailto:LLawlor@st-margarets.n-lanark.sch.uk" TargetMode="External"/><Relationship Id="rId174" Type="http://schemas.openxmlformats.org/officeDocument/2006/relationships/hyperlink" Target="mailto:Bdonaghy832@c2kni.net" TargetMode="External"/><Relationship Id="rId179" Type="http://schemas.openxmlformats.org/officeDocument/2006/relationships/hyperlink" Target="mailto:jllyster105@egcnersouthern.newtownabbey.ni.sch.uk" TargetMode="External"/><Relationship Id="rId195" Type="http://schemas.openxmlformats.org/officeDocument/2006/relationships/hyperlink" Target="mailto:aeastop661@priorycollege.holywood.ni.sch.uk" TargetMode="External"/><Relationship Id="rId209" Type="http://schemas.openxmlformats.org/officeDocument/2006/relationships/hyperlink" Target="mailto:mgormley038@stpatricks.dungiven.ni.sch.uk" TargetMode="External"/><Relationship Id="rId190" Type="http://schemas.openxmlformats.org/officeDocument/2006/relationships/hyperlink" Target="mailto:jraife540@glastry.newtownards.ni.sch.uk" TargetMode="External"/><Relationship Id="rId204" Type="http://schemas.openxmlformats.org/officeDocument/2006/relationships/hyperlink" Target="mailto:lkelly535@stmarys.derry.ni.sch.uk" TargetMode="External"/><Relationship Id="rId220" Type="http://schemas.openxmlformats.org/officeDocument/2006/relationships/hyperlink" Target="mailto:akearney707@c2kni.net" TargetMode="External"/><Relationship Id="rId225" Type="http://schemas.openxmlformats.org/officeDocument/2006/relationships/hyperlink" Target="mailto:scunningham350@laurelhill.lisburn.ni.sch.uk" TargetMode="External"/><Relationship Id="rId241" Type="http://schemas.openxmlformats.org/officeDocument/2006/relationships/hyperlink" Target="mailto:jball642@stjohns.dromore.ni.sch.uk" TargetMode="External"/><Relationship Id="rId246" Type="http://schemas.openxmlformats.org/officeDocument/2006/relationships/hyperlink" Target="mailto:rannett702@dromorehigh.down.ni.sch.uk" TargetMode="External"/><Relationship Id="rId267" Type="http://schemas.openxmlformats.org/officeDocument/2006/relationships/hyperlink" Target="mailto:Bdonaghy832@c2kni.net" TargetMode="External"/><Relationship Id="rId15" Type="http://schemas.openxmlformats.org/officeDocument/2006/relationships/hyperlink" Target="mailto:gduzbeyaz@spwt.net" TargetMode="External"/><Relationship Id="rId36" Type="http://schemas.openxmlformats.org/officeDocument/2006/relationships/hyperlink" Target="mailto:dodriscoll3.212@lgflmail.org" TargetMode="External"/><Relationship Id="rId57" Type="http://schemas.openxmlformats.org/officeDocument/2006/relationships/hyperlink" Target="mailto:christine.boal@leith.edin.sch.uk" TargetMode="External"/><Relationship Id="rId106" Type="http://schemas.openxmlformats.org/officeDocument/2006/relationships/hyperlink" Target="mailto:anna.mcfarlane01@dundeecity.gov.uk" TargetMode="External"/><Relationship Id="rId127" Type="http://schemas.openxmlformats.org/officeDocument/2006/relationships/hyperlink" Target="mailto:rachel.mccaffrey@east-ayrshire.gov.uk" TargetMode="External"/><Relationship Id="rId262" Type="http://schemas.openxmlformats.org/officeDocument/2006/relationships/hyperlink" Target="mailto:ann.kempson@paigntonacademy.org.uk" TargetMode="External"/><Relationship Id="rId283" Type="http://schemas.openxmlformats.org/officeDocument/2006/relationships/hyperlink" Target="mailto:Stuart.Spence@fife.gov.uk" TargetMode="External"/><Relationship Id="rId10" Type="http://schemas.openxmlformats.org/officeDocument/2006/relationships/hyperlink" Target="mailto:mark.scott@lambeth-academy.org" TargetMode="External"/><Relationship Id="rId31" Type="http://schemas.openxmlformats.org/officeDocument/2006/relationships/hyperlink" Target="mailto:mspain@oakgrovecollege.org.uk" TargetMode="External"/><Relationship Id="rId52" Type="http://schemas.openxmlformats.org/officeDocument/2006/relationships/hyperlink" Target="mailto:sdocherty@coatbridge.n-lanark.sch.uk" TargetMode="External"/><Relationship Id="rId73" Type="http://schemas.openxmlformats.org/officeDocument/2006/relationships/hyperlink" Target="mailto:gregor.lesslie@dundeecity.gov.uk" TargetMode="External"/><Relationship Id="rId78" Type="http://schemas.openxmlformats.org/officeDocument/2006/relationships/hyperlink" Target="mailto:nicola.simpson@starleyhall.co.uk" TargetMode="External"/><Relationship Id="rId94" Type="http://schemas.openxmlformats.org/officeDocument/2006/relationships/hyperlink" Target="mailto:Mbuchan@peterheadacademy.aberdeenshire.sch.uk" TargetMode="External"/><Relationship Id="rId99" Type="http://schemas.openxmlformats.org/officeDocument/2006/relationships/hyperlink" Target="mailto:Mark.Abenheimer@highnd.gov.uk" TargetMode="External"/><Relationship Id="rId101" Type="http://schemas.openxmlformats.org/officeDocument/2006/relationships/hyperlink" Target="mailto:Marie.phillips@glow.orkneyschools.org.uk" TargetMode="External"/><Relationship Id="rId122" Type="http://schemas.openxmlformats.org/officeDocument/2006/relationships/hyperlink" Target="mailto:jacqueline.glencorse@east-ayrshire.gov.uk" TargetMode="External"/><Relationship Id="rId143" Type="http://schemas.openxmlformats.org/officeDocument/2006/relationships/hyperlink" Target="mailto:mick.kelly@renfrewshire.gcsx.gov.uk" TargetMode="External"/><Relationship Id="rId148" Type="http://schemas.openxmlformats.org/officeDocument/2006/relationships/hyperlink" Target="mailto:AMadill@braidhurst.n-lanark.sch.uk" TargetMode="External"/><Relationship Id="rId164" Type="http://schemas.openxmlformats.org/officeDocument/2006/relationships/hyperlink" Target="mailto:hkilby@cromwell.cambs.sch.uk" TargetMode="External"/><Relationship Id="rId169" Type="http://schemas.openxmlformats.org/officeDocument/2006/relationships/hyperlink" Target="mailto:Sam.Allen-Wiggin@cambiangroup.com" TargetMode="External"/><Relationship Id="rId185" Type="http://schemas.openxmlformats.org/officeDocument/2006/relationships/hyperlink" Target="mailto:rosie.croy@eani.org.uk" TargetMode="External"/><Relationship Id="rId4" Type="http://schemas.openxmlformats.org/officeDocument/2006/relationships/hyperlink" Target="mailto:BEdmunds@educ.somerset.gov.uk" TargetMode="External"/><Relationship Id="rId9" Type="http://schemas.openxmlformats.org/officeDocument/2006/relationships/hyperlink" Target="mailto:Charlie.CORNISH@eastlea.newham.sch.uk" TargetMode="External"/><Relationship Id="rId180" Type="http://schemas.openxmlformats.org/officeDocument/2006/relationships/hyperlink" Target="mailto:tmccracken743@cullybackeycollege.ballymena.ni.sch.uk" TargetMode="External"/><Relationship Id="rId210" Type="http://schemas.openxmlformats.org/officeDocument/2006/relationships/hyperlink" Target="mailto:Tim.Lowry@eani.org.uk" TargetMode="External"/><Relationship Id="rId215" Type="http://schemas.openxmlformats.org/officeDocument/2006/relationships/hyperlink" Target="mailto:ipender693@lisnealcollege.londonderry.ni.sch.uk" TargetMode="External"/><Relationship Id="rId236" Type="http://schemas.openxmlformats.org/officeDocument/2006/relationships/hyperlink" Target="mailto:mturbitt803@shc.omagh.ni.sch.uk" TargetMode="External"/><Relationship Id="rId257" Type="http://schemas.openxmlformats.org/officeDocument/2006/relationships/hyperlink" Target="mailto:H.Brady@ponthigh.org.uk" TargetMode="External"/><Relationship Id="rId278" Type="http://schemas.openxmlformats.org/officeDocument/2006/relationships/hyperlink" Target="mailto:acockfield846@blackwateric.downpatrick.ni.sch.uk" TargetMode="External"/><Relationship Id="rId26" Type="http://schemas.openxmlformats.org/officeDocument/2006/relationships/hyperlink" Target="mailto:meldridge@thebridgeeducationcentre.co.uk" TargetMode="External"/><Relationship Id="rId231" Type="http://schemas.openxmlformats.org/officeDocument/2006/relationships/hyperlink" Target="mailto:clee279@c2ken.net" TargetMode="External"/><Relationship Id="rId252" Type="http://schemas.openxmlformats.org/officeDocument/2006/relationships/hyperlink" Target="mailto:moneill044@stpatrickscollege.dungannon.ni.sch.uk" TargetMode="External"/><Relationship Id="rId273" Type="http://schemas.openxmlformats.org/officeDocument/2006/relationships/hyperlink" Target="mailto:tmccracken743@cullybackeycollege.ballymena.ni.sch.uk" TargetMode="External"/><Relationship Id="rId47" Type="http://schemas.openxmlformats.org/officeDocument/2006/relationships/hyperlink" Target="mailto:srae@educationsupport.e-dunbarton.sch.uk" TargetMode="External"/><Relationship Id="rId68" Type="http://schemas.openxmlformats.org/officeDocument/2006/relationships/hyperlink" Target="mailto:Robert.Gray@westlothian.org.uk" TargetMode="External"/><Relationship Id="rId89" Type="http://schemas.openxmlformats.org/officeDocument/2006/relationships/hyperlink" Target="mailto:p.brandon@braidhurst.n-lanark.sch.uk" TargetMode="External"/><Relationship Id="rId112" Type="http://schemas.openxmlformats.org/officeDocument/2006/relationships/hyperlink" Target="mailto:iona.mccroary@falkirk.gov.uk" TargetMode="External"/><Relationship Id="rId133" Type="http://schemas.openxmlformats.org/officeDocument/2006/relationships/hyperlink" Target="mailto:gw11mochanpamela@glow.sch.uk" TargetMode="External"/><Relationship Id="rId154" Type="http://schemas.openxmlformats.org/officeDocument/2006/relationships/hyperlink" Target="mailto:areynolds@cardinalnewman.n-lanark.sch.uk" TargetMode="External"/><Relationship Id="rId175" Type="http://schemas.openxmlformats.org/officeDocument/2006/relationships/hyperlink" Target="mailto:nmcpeak890@castletower.ballymena.ni.sch.uk" TargetMode="External"/><Relationship Id="rId196" Type="http://schemas.openxmlformats.org/officeDocument/2006/relationships/hyperlink" Target="mailto:amullen819@saintfield.saintfield.ni.sch.uk" TargetMode="External"/><Relationship Id="rId200" Type="http://schemas.openxmlformats.org/officeDocument/2006/relationships/hyperlink" Target="mailto:mkirkham665@strangfordcollege.carrowdore.ni.sch.uk" TargetMode="External"/><Relationship Id="rId16" Type="http://schemas.openxmlformats.org/officeDocument/2006/relationships/hyperlink" Target="mailto:imogen.harper-donnelly@thecityacademy.org" TargetMode="External"/><Relationship Id="rId221" Type="http://schemas.openxmlformats.org/officeDocument/2006/relationships/hyperlink" Target="mailto:cmadden656@delasallecollege.belfast.ni.sch.uk" TargetMode="External"/><Relationship Id="rId242" Type="http://schemas.openxmlformats.org/officeDocument/2006/relationships/hyperlink" Target="mailto:rrafferty136@deanmaguirccollege.carrickmore.ni.sch.uk" TargetMode="External"/><Relationship Id="rId263" Type="http://schemas.openxmlformats.org/officeDocument/2006/relationships/hyperlink" Target="mailto:sbell@piltoncollege.org.uk" TargetMode="External"/><Relationship Id="rId284" Type="http://schemas.openxmlformats.org/officeDocument/2006/relationships/printerSettings" Target="../printerSettings/printerSettings1.bin"/><Relationship Id="rId37" Type="http://schemas.openxmlformats.org/officeDocument/2006/relationships/hyperlink" Target="mailto:PIngram@wandsworth.gov.uk" TargetMode="External"/><Relationship Id="rId58" Type="http://schemas.openxmlformats.org/officeDocument/2006/relationships/hyperlink" Target="mailto:iain.twaddle@ea.edin.sch.uk" TargetMode="External"/><Relationship Id="rId79" Type="http://schemas.openxmlformats.org/officeDocument/2006/relationships/hyperlink" Target="mailto:michael.matuszak@fife.gov.uk" TargetMode="External"/><Relationship Id="rId102" Type="http://schemas.openxmlformats.org/officeDocument/2006/relationships/hyperlink" Target="mailto:Andrew.king@glow.orkneyschools.org.uk" TargetMode="External"/><Relationship Id="rId123" Type="http://schemas.openxmlformats.org/officeDocument/2006/relationships/hyperlink" Target="mailto:ian.samson@east-ayrshire.gov.uk" TargetMode="External"/><Relationship Id="rId144" Type="http://schemas.openxmlformats.org/officeDocument/2006/relationships/hyperlink" Target="mailto:audrey.mather@renfrewshire.gcsx.gov.uk" TargetMode="External"/><Relationship Id="rId90" Type="http://schemas.openxmlformats.org/officeDocument/2006/relationships/hyperlink" Target="mailto:deborah.king@ourladyshigh.n-lanark.sch.uk" TargetMode="External"/><Relationship Id="rId165" Type="http://schemas.openxmlformats.org/officeDocument/2006/relationships/hyperlink" Target="mailto:wilsont@adeyfieldschool.org" TargetMode="External"/><Relationship Id="rId186" Type="http://schemas.openxmlformats.org/officeDocument/2006/relationships/hyperlink" Target="mailto:lchristy766@ashgirls.belfast.ni.sch.uk" TargetMode="External"/><Relationship Id="rId211" Type="http://schemas.openxmlformats.org/officeDocument/2006/relationships/hyperlink" Target="mailto:hmcneill805@dunluce.bushmills.ni.sch.uk" TargetMode="External"/><Relationship Id="rId232" Type="http://schemas.openxmlformats.org/officeDocument/2006/relationships/hyperlink" Target="mailto:rdunn562@strabaneacademy.strabane.ni.sch.uk" TargetMode="External"/><Relationship Id="rId253" Type="http://schemas.openxmlformats.org/officeDocument/2006/relationships/hyperlink" Target="mailto:pamela.hudson@neelb.org.uk" TargetMode="External"/><Relationship Id="rId274" Type="http://schemas.openxmlformats.org/officeDocument/2006/relationships/hyperlink" Target="mailto:tmccracken743@cullybackeycollege.ballymena.ni.sch.uk" TargetMode="External"/><Relationship Id="rId27" Type="http://schemas.openxmlformats.org/officeDocument/2006/relationships/hyperlink" Target="mailto:clare.wye@brooklands.ac.uk" TargetMode="External"/><Relationship Id="rId48" Type="http://schemas.openxmlformats.org/officeDocument/2006/relationships/hyperlink" Target="mailto:smurray@duncanrig.s-lanark.sch.uk" TargetMode="External"/><Relationship Id="rId69" Type="http://schemas.openxmlformats.org/officeDocument/2006/relationships/hyperlink" Target="mailto:Paul.Durkin@westlothian.org.uk" TargetMode="External"/><Relationship Id="rId113" Type="http://schemas.openxmlformats.org/officeDocument/2006/relationships/hyperlink" Target="mailto:Suzanne.hill@falkirk.gov.uk" TargetMode="External"/><Relationship Id="rId134" Type="http://schemas.openxmlformats.org/officeDocument/2006/relationships/hyperlink" Target="mailto:gw07marshallsaysam@glow.sch.uk" TargetMode="External"/><Relationship Id="rId80" Type="http://schemas.openxmlformats.org/officeDocument/2006/relationships/hyperlink" Target="mailto:gary.broadway@fife.gov.uk" TargetMode="External"/><Relationship Id="rId155" Type="http://schemas.openxmlformats.org/officeDocument/2006/relationships/hyperlink" Target="mailto:akeating@clydevalley.n-lanark.sch.uk" TargetMode="External"/><Relationship Id="rId176" Type="http://schemas.openxmlformats.org/officeDocument/2006/relationships/hyperlink" Target="mailto:kstitt390@jordanstownss.newtownabbey.ni.sch.uk" TargetMode="External"/><Relationship Id="rId197" Type="http://schemas.openxmlformats.org/officeDocument/2006/relationships/hyperlink" Target="mailto:joyce.hanna@eani.org.uk" TargetMode="External"/><Relationship Id="rId201" Type="http://schemas.openxmlformats.org/officeDocument/2006/relationships/hyperlink" Target="mailto:zminford397@torbankss.belfast.ni.sch.uk" TargetMode="External"/><Relationship Id="rId222" Type="http://schemas.openxmlformats.org/officeDocument/2006/relationships/hyperlink" Target="mailto:tmcgilligan376@delasallecollege.belfast.ni.sch.uk" TargetMode="External"/><Relationship Id="rId243" Type="http://schemas.openxmlformats.org/officeDocument/2006/relationships/hyperlink" Target="mailto:lilianmorrow@hotmail.com" TargetMode="External"/><Relationship Id="rId264" Type="http://schemas.openxmlformats.org/officeDocument/2006/relationships/hyperlink" Target="mailto:pturner508@larnehs.larne.ni.sch.uk" TargetMode="External"/><Relationship Id="rId285" Type="http://schemas.openxmlformats.org/officeDocument/2006/relationships/vmlDrawing" Target="../drawings/vmlDrawing1.vml"/><Relationship Id="rId17" Type="http://schemas.openxmlformats.org/officeDocument/2006/relationships/hyperlink" Target="mailto:mperera@aclandburghley.camden.sch.uk" TargetMode="External"/><Relationship Id="rId38" Type="http://schemas.openxmlformats.org/officeDocument/2006/relationships/hyperlink" Target="mailto:ckeevil@wandsworth.gov.uk" TargetMode="External"/><Relationship Id="rId59" Type="http://schemas.openxmlformats.org/officeDocument/2006/relationships/hyperlink" Target="mailto:Chris.McCahill@ea.edin.sch.uk" TargetMode="External"/><Relationship Id="rId103" Type="http://schemas.openxmlformats.org/officeDocument/2006/relationships/hyperlink" Target="mailto:Grace.cran@shetland.gov.uk" TargetMode="External"/><Relationship Id="rId124" Type="http://schemas.openxmlformats.org/officeDocument/2006/relationships/hyperlink" Target="mailto:Derek.Bruce@east-ayrshire.gov.uk" TargetMode="External"/><Relationship Id="rId70" Type="http://schemas.openxmlformats.org/officeDocument/2006/relationships/hyperlink" Target="mailto:emma.potter@westlothian.org.uk" TargetMode="External"/><Relationship Id="rId91" Type="http://schemas.openxmlformats.org/officeDocument/2006/relationships/hyperlink" Target="mailto:cfitzpatrick@st-maurices.n-lanark.sch.uk" TargetMode="External"/><Relationship Id="rId145" Type="http://schemas.openxmlformats.org/officeDocument/2006/relationships/hyperlink" Target="mailto:Mike.Boles@south-ayrshire.gov.uk" TargetMode="External"/><Relationship Id="rId166" Type="http://schemas.openxmlformats.org/officeDocument/2006/relationships/hyperlink" Target="mailto:lburkhardt@hertswoodacademy.org" TargetMode="External"/><Relationship Id="rId187" Type="http://schemas.openxmlformats.org/officeDocument/2006/relationships/hyperlink" Target="mailto:acockfield846@blackwateric.downpatrick.ni.sch.uk" TargetMode="External"/><Relationship Id="rId1" Type="http://schemas.openxmlformats.org/officeDocument/2006/relationships/hyperlink" Target="mailto:LWilkinson@ASAChelt.org" TargetMode="External"/><Relationship Id="rId212" Type="http://schemas.openxmlformats.org/officeDocument/2006/relationships/hyperlink" Target="mailto:dmornin889@limavadyhigh.limavady.ni.sch.uk" TargetMode="External"/><Relationship Id="rId233" Type="http://schemas.openxmlformats.org/officeDocument/2006/relationships/hyperlink" Target="mailto:jcallaghan473@knockavoe.strabane.ni.sch.uk" TargetMode="External"/><Relationship Id="rId254" Type="http://schemas.openxmlformats.org/officeDocument/2006/relationships/hyperlink" Target="mailto:SHopkins@consettacademy.org.uk" TargetMode="External"/><Relationship Id="rId28" Type="http://schemas.openxmlformats.org/officeDocument/2006/relationships/hyperlink" Target="mailto:LD1@ccb.ac.uk" TargetMode="External"/><Relationship Id="rId49" Type="http://schemas.openxmlformats.org/officeDocument/2006/relationships/hyperlink" Target="mailto:gw10reidgordon@glow.ea.glasgow.sch.uk" TargetMode="External"/><Relationship Id="rId114" Type="http://schemas.openxmlformats.org/officeDocument/2006/relationships/hyperlink" Target="mailto:Ailsa.Cassidy@argyll-bute.gov.uk" TargetMode="External"/><Relationship Id="rId275" Type="http://schemas.openxmlformats.org/officeDocument/2006/relationships/hyperlink" Target="mailto:lclarke758@abbeycommunitycollege.newtownabbey.ni.sch.uk" TargetMode="External"/><Relationship Id="rId60" Type="http://schemas.openxmlformats.org/officeDocument/2006/relationships/hyperlink" Target="mailto:Michael.Edie@trinity.edin.sch.uk" TargetMode="External"/><Relationship Id="rId81" Type="http://schemas.openxmlformats.org/officeDocument/2006/relationships/hyperlink" Target="mailto:linda.dunion@apexscotland.org.uk" TargetMode="External"/><Relationship Id="rId135" Type="http://schemas.openxmlformats.org/officeDocument/2006/relationships/hyperlink" Target="mailto:gw07duffieldania@glow.sch.uk" TargetMode="External"/><Relationship Id="rId156" Type="http://schemas.openxmlformats.org/officeDocument/2006/relationships/hyperlink" Target="mailto:jasmine.kennell@ebhigh.org.uk" TargetMode="External"/><Relationship Id="rId177" Type="http://schemas.openxmlformats.org/officeDocument/2006/relationships/hyperlink" Target="mailto:Kdonnelly257@c2kni.net" TargetMode="External"/><Relationship Id="rId198" Type="http://schemas.openxmlformats.org/officeDocument/2006/relationships/hyperlink" Target="mailto:connor.galbraith@eani.org.uk" TargetMode="External"/><Relationship Id="rId202" Type="http://schemas.openxmlformats.org/officeDocument/2006/relationships/hyperlink" Target="mailto:jbarber880@stcecilias.derry.ni.sch.uk" TargetMode="External"/><Relationship Id="rId223" Type="http://schemas.openxmlformats.org/officeDocument/2006/relationships/hyperlink" Target="mailto:mcarey457@forthill.lisburn.ni.sch.uk" TargetMode="External"/><Relationship Id="rId244" Type="http://schemas.openxmlformats.org/officeDocument/2006/relationships/hyperlink" Target="mailto:jfarrell905@college.fivemiletown.ni.sch.uk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mckay825@stpatricks.banbridge.ni.sch.uk" TargetMode="External"/><Relationship Id="rId13" Type="http://schemas.openxmlformats.org/officeDocument/2006/relationships/hyperlink" Target="mailto:jhawthorne306@newryhigh.newry.ni.sch.uk" TargetMode="External"/><Relationship Id="rId18" Type="http://schemas.openxmlformats.org/officeDocument/2006/relationships/hyperlink" Target="mailto:lomass@caerphilly.org.uk" TargetMode="External"/><Relationship Id="rId26" Type="http://schemas.openxmlformats.org/officeDocument/2006/relationships/hyperlink" Target="mailto:ygyyf-k.evans@npted.org" TargetMode="External"/><Relationship Id="rId3" Type="http://schemas.openxmlformats.org/officeDocument/2006/relationships/hyperlink" Target="mailto:amurdoch943@armaghhigh.armagh.ni.sch.uk" TargetMode="External"/><Relationship Id="rId21" Type="http://schemas.openxmlformats.org/officeDocument/2006/relationships/hyperlink" Target="mailto:Gaitim@thejohnfrostschool.co.uk" TargetMode="External"/><Relationship Id="rId34" Type="http://schemas.openxmlformats.org/officeDocument/2006/relationships/hyperlink" Target="mailto:SMcLaren@bishopbriggs.e-dunbarton.sch.uk" TargetMode="External"/><Relationship Id="rId7" Type="http://schemas.openxmlformats.org/officeDocument/2006/relationships/hyperlink" Target="mailto:eohara345@stmalachys.castlewellan.ni.sch.uk" TargetMode="External"/><Relationship Id="rId12" Type="http://schemas.openxmlformats.org/officeDocument/2006/relationships/hyperlink" Target="mailto:rhenderson966@c2kni.net" TargetMode="External"/><Relationship Id="rId17" Type="http://schemas.openxmlformats.org/officeDocument/2006/relationships/hyperlink" Target="mailto:sbradley867@stmarys.belleek.ni.sch.uk" TargetMode="External"/><Relationship Id="rId25" Type="http://schemas.openxmlformats.org/officeDocument/2006/relationships/hyperlink" Target="mailto:GriffithsA293@hwbmail.net" TargetMode="External"/><Relationship Id="rId33" Type="http://schemas.openxmlformats.org/officeDocument/2006/relationships/hyperlink" Target="mailto:r.cozens@barnwell.sch.uk" TargetMode="External"/><Relationship Id="rId2" Type="http://schemas.openxmlformats.org/officeDocument/2006/relationships/hyperlink" Target="mailto:amurdoch943@armaghhigh.armagh.ni.sch.uk" TargetMode="External"/><Relationship Id="rId16" Type="http://schemas.openxmlformats.org/officeDocument/2006/relationships/hyperlink" Target="mailto:hmcneill805@dunluce.bushmills.ni.sch.uk" TargetMode="External"/><Relationship Id="rId20" Type="http://schemas.openxmlformats.org/officeDocument/2006/relationships/hyperlink" Target="mailto:Gaitim@thejohnfrostschool.co.uk" TargetMode="External"/><Relationship Id="rId29" Type="http://schemas.openxmlformats.org/officeDocument/2006/relationships/hyperlink" Target="mailto:Evan-LeaB@hwbmail.net" TargetMode="External"/><Relationship Id="rId1" Type="http://schemas.openxmlformats.org/officeDocument/2006/relationships/hyperlink" Target="mailto:kcaulfield440@c2kni.net" TargetMode="External"/><Relationship Id="rId6" Type="http://schemas.openxmlformats.org/officeDocument/2006/relationships/hyperlink" Target="mailto:gcoyle813@ballynahinchhigh.ballynahinch.ni.sch.uk" TargetMode="External"/><Relationship Id="rId11" Type="http://schemas.openxmlformats.org/officeDocument/2006/relationships/hyperlink" Target="mailto:suprichard@banbridgehigh.co.uk" TargetMode="External"/><Relationship Id="rId24" Type="http://schemas.openxmlformats.org/officeDocument/2006/relationships/hyperlink" Target="mailto:Kim.Goodwin@colegsirgar.ac.uk" TargetMode="External"/><Relationship Id="rId32" Type="http://schemas.openxmlformats.org/officeDocument/2006/relationships/hyperlink" Target="mailto:Charlie.CORNISH@eastlea.newham.sch.uk" TargetMode="External"/><Relationship Id="rId37" Type="http://schemas.openxmlformats.org/officeDocument/2006/relationships/hyperlink" Target="mailto:Mark.Abenheimer@highnd.gov.uk" TargetMode="External"/><Relationship Id="rId5" Type="http://schemas.openxmlformats.org/officeDocument/2006/relationships/hyperlink" Target="mailto:slawlor454@stcolmans.ballynahinch.ni.sch.uk" TargetMode="External"/><Relationship Id="rId15" Type="http://schemas.openxmlformats.org/officeDocument/2006/relationships/hyperlink" Target="mailto:lkelly535@stmarys.derry.ni.sch.uk" TargetMode="External"/><Relationship Id="rId23" Type="http://schemas.openxmlformats.org/officeDocument/2006/relationships/hyperlink" Target="mailto:l.chilcott@cefnsaeson.co.uk" TargetMode="External"/><Relationship Id="rId28" Type="http://schemas.openxmlformats.org/officeDocument/2006/relationships/hyperlink" Target="mailto:dafydd.morris@denbighshire.gov.uk" TargetMode="External"/><Relationship Id="rId36" Type="http://schemas.openxmlformats.org/officeDocument/2006/relationships/hyperlink" Target="mailto:mike.mulholland@dundeecity.gov.uk" TargetMode="External"/><Relationship Id="rId10" Type="http://schemas.openxmlformats.org/officeDocument/2006/relationships/hyperlink" Target="mailto:bbutler185@kilkeelhigh.kilkeel.ni.sch.uk" TargetMode="External"/><Relationship Id="rId19" Type="http://schemas.openxmlformats.org/officeDocument/2006/relationships/hyperlink" Target="mailto:thomal13@caerphilly.gov.uk" TargetMode="External"/><Relationship Id="rId31" Type="http://schemas.openxmlformats.org/officeDocument/2006/relationships/hyperlink" Target="mailto:geranhughes@hotmail.co.uk" TargetMode="External"/><Relationship Id="rId4" Type="http://schemas.openxmlformats.org/officeDocument/2006/relationships/hyperlink" Target="mailto:phasson714@newbridgecollege.loughbrickland.ni.sch.uk" TargetMode="External"/><Relationship Id="rId9" Type="http://schemas.openxmlformats.org/officeDocument/2006/relationships/hyperlink" Target="mailto:smurphy821@stpatricks.keady.ni.sch.uk" TargetMode="External"/><Relationship Id="rId14" Type="http://schemas.openxmlformats.org/officeDocument/2006/relationships/hyperlink" Target="mailto:pcrozier926@stjosephhigh.newry.ni.sch.uk" TargetMode="External"/><Relationship Id="rId22" Type="http://schemas.openxmlformats.org/officeDocument/2006/relationships/hyperlink" Target="mailto:JamesJ341@hwbmail.net" TargetMode="External"/><Relationship Id="rId27" Type="http://schemas.openxmlformats.org/officeDocument/2006/relationships/hyperlink" Target="mailto:emma.campbell@newportlive.co.uk" TargetMode="External"/><Relationship Id="rId30" Type="http://schemas.openxmlformats.org/officeDocument/2006/relationships/hyperlink" Target="mailto:Saragriffiths69@yahoo.co.uk" TargetMode="External"/><Relationship Id="rId35" Type="http://schemas.openxmlformats.org/officeDocument/2006/relationships/hyperlink" Target="mailto:IKAClarkeL@kemnayacademy.aberdeenshire.sch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nathanlemottee@jys.je" TargetMode="External"/><Relationship Id="rId13" Type="http://schemas.openxmlformats.org/officeDocument/2006/relationships/hyperlink" Target="mailto:Andrew.pritchard@durham.gov.uk" TargetMode="External"/><Relationship Id="rId18" Type="http://schemas.openxmlformats.org/officeDocument/2006/relationships/hyperlink" Target="mailto:Sj.heslop@consettymca.org" TargetMode="External"/><Relationship Id="rId26" Type="http://schemas.openxmlformats.org/officeDocument/2006/relationships/hyperlink" Target="mailto:rm@hallcrossacademy.co.uk" TargetMode="External"/><Relationship Id="rId39" Type="http://schemas.openxmlformats.org/officeDocument/2006/relationships/hyperlink" Target="mailto:rrobinson@abbeygrangeacademy.co.uk" TargetMode="External"/><Relationship Id="rId3" Type="http://schemas.openxmlformats.org/officeDocument/2006/relationships/hyperlink" Target="mailto:BlairH@gcfe.net" TargetMode="External"/><Relationship Id="rId21" Type="http://schemas.openxmlformats.org/officeDocument/2006/relationships/hyperlink" Target="mailto:gailgordon@gatedu.org" TargetMode="External"/><Relationship Id="rId34" Type="http://schemas.openxmlformats.org/officeDocument/2006/relationships/hyperlink" Target="mailto:PittardD3@stwilfridsacademy.org.uk" TargetMode="External"/><Relationship Id="rId42" Type="http://schemas.openxmlformats.org/officeDocument/2006/relationships/hyperlink" Target="mailto:Mandy.Lakes@jamesuk.org" TargetMode="External"/><Relationship Id="rId7" Type="http://schemas.openxmlformats.org/officeDocument/2006/relationships/hyperlink" Target="mailto:nathanlemottee@jys.je" TargetMode="External"/><Relationship Id="rId12" Type="http://schemas.openxmlformats.org/officeDocument/2006/relationships/hyperlink" Target="mailto:J.peacock200@durhamlearning.net" TargetMode="External"/><Relationship Id="rId17" Type="http://schemas.openxmlformats.org/officeDocument/2006/relationships/hyperlink" Target="mailto:claire.mcgarvey@stockton.ac.uk" TargetMode="External"/><Relationship Id="rId25" Type="http://schemas.openxmlformats.org/officeDocument/2006/relationships/hyperlink" Target="mailto:rmarshall@cliftonschool.org" TargetMode="External"/><Relationship Id="rId33" Type="http://schemas.openxmlformats.org/officeDocument/2006/relationships/hyperlink" Target="mailto:kchapman@stwcc.co.uk" TargetMode="External"/><Relationship Id="rId38" Type="http://schemas.openxmlformats.org/officeDocument/2006/relationships/hyperlink" Target="mailto:j.elliot@allsaints.york.sch.uk" TargetMode="External"/><Relationship Id="rId46" Type="http://schemas.openxmlformats.org/officeDocument/2006/relationships/hyperlink" Target="mailto:nathanlemottee@jys.je" TargetMode="External"/><Relationship Id="rId2" Type="http://schemas.openxmlformats.org/officeDocument/2006/relationships/hyperlink" Target="mailto:R.Hylton@stac.southwark.sch.uk" TargetMode="External"/><Relationship Id="rId16" Type="http://schemas.openxmlformats.org/officeDocument/2006/relationships/hyperlink" Target="mailto:Karen.Messanger@ashingtonhigh.org" TargetMode="External"/><Relationship Id="rId20" Type="http://schemas.openxmlformats.org/officeDocument/2006/relationships/hyperlink" Target="mailto:neilsonj@ianramsey.org.uk" TargetMode="External"/><Relationship Id="rId29" Type="http://schemas.openxmlformats.org/officeDocument/2006/relationships/hyperlink" Target="mailto:Spendlove@northridge.doncaster.sch.uk" TargetMode="External"/><Relationship Id="rId41" Type="http://schemas.openxmlformats.org/officeDocument/2006/relationships/hyperlink" Target="mailto:micelle.clarke@buttershaw.net" TargetMode="External"/><Relationship Id="rId1" Type="http://schemas.openxmlformats.org/officeDocument/2006/relationships/hyperlink" Target="mailto:dbusby@woodside.bexley.sch.uk" TargetMode="External"/><Relationship Id="rId6" Type="http://schemas.openxmlformats.org/officeDocument/2006/relationships/hyperlink" Target="mailto:BlairH@gcfe.net" TargetMode="External"/><Relationship Id="rId11" Type="http://schemas.openxmlformats.org/officeDocument/2006/relationships/hyperlink" Target="mailto:Sandra.Riddell@derwentside.ac.uk" TargetMode="External"/><Relationship Id="rId24" Type="http://schemas.openxmlformats.org/officeDocument/2006/relationships/hyperlink" Target="mailto:atolley@chaucer.sheffield.sch.uk" TargetMode="External"/><Relationship Id="rId32" Type="http://schemas.openxmlformats.org/officeDocument/2006/relationships/hyperlink" Target="mailto:laura.horsfield@inclusion.sheffield.sch.uk" TargetMode="External"/><Relationship Id="rId37" Type="http://schemas.openxmlformats.org/officeDocument/2006/relationships/hyperlink" Target="mailto:Gareth.Wood@appletonacademy.co.uk" TargetMode="External"/><Relationship Id="rId40" Type="http://schemas.openxmlformats.org/officeDocument/2006/relationships/hyperlink" Target="mailto:info@futureworksny.co.uk" TargetMode="External"/><Relationship Id="rId45" Type="http://schemas.openxmlformats.org/officeDocument/2006/relationships/hyperlink" Target="mailto:suprichard@banbridgehigh.co.uk" TargetMode="External"/><Relationship Id="rId5" Type="http://schemas.openxmlformats.org/officeDocument/2006/relationships/hyperlink" Target="mailto:BlairH@gcfe.net" TargetMode="External"/><Relationship Id="rId15" Type="http://schemas.openxmlformats.org/officeDocument/2006/relationships/hyperlink" Target="mailto:Jamie.Robinson@ashingtonhigh.org" TargetMode="External"/><Relationship Id="rId23" Type="http://schemas.openxmlformats.org/officeDocument/2006/relationships/hyperlink" Target="mailto:YounghusbandG@oxclose.net" TargetMode="External"/><Relationship Id="rId28" Type="http://schemas.openxmlformats.org/officeDocument/2006/relationships/hyperlink" Target="mailto:gavin.smith@holgatemcs.sheffield.sch.uk" TargetMode="External"/><Relationship Id="rId36" Type="http://schemas.openxmlformats.org/officeDocument/2006/relationships/hyperlink" Target="mailto:DonnaLethem@oakfield.hull.sch.uk" TargetMode="External"/><Relationship Id="rId10" Type="http://schemas.openxmlformats.org/officeDocument/2006/relationships/hyperlink" Target="mailto:Sandra.Riddell@derwentside.ac.uk" TargetMode="External"/><Relationship Id="rId19" Type="http://schemas.openxmlformats.org/officeDocument/2006/relationships/hyperlink" Target="mailto:Janice.Hutchinson@manoracademy.org" TargetMode="External"/><Relationship Id="rId31" Type="http://schemas.openxmlformats.org/officeDocument/2006/relationships/hyperlink" Target="mailto:tMartin@shafton.outwood.com" TargetMode="External"/><Relationship Id="rId44" Type="http://schemas.openxmlformats.org/officeDocument/2006/relationships/hyperlink" Target="mailto:kforth@the%20boulevardacademy.com" TargetMode="External"/><Relationship Id="rId4" Type="http://schemas.openxmlformats.org/officeDocument/2006/relationships/hyperlink" Target="mailto:BlairH@gcfe.net" TargetMode="External"/><Relationship Id="rId9" Type="http://schemas.openxmlformats.org/officeDocument/2006/relationships/hyperlink" Target="mailto:nathanlemottee@jys.je" TargetMode="External"/><Relationship Id="rId14" Type="http://schemas.openxmlformats.org/officeDocument/2006/relationships/hyperlink" Target="mailto:Andrew.pritchard@durham.gov.uk" TargetMode="External"/><Relationship Id="rId22" Type="http://schemas.openxmlformats.org/officeDocument/2006/relationships/hyperlink" Target="mailto:YounghusbandG@oxclose.net" TargetMode="External"/><Relationship Id="rId27" Type="http://schemas.openxmlformats.org/officeDocument/2006/relationships/hyperlink" Target="mailto:nferraby@gmail.com" TargetMode="External"/><Relationship Id="rId30" Type="http://schemas.openxmlformats.org/officeDocument/2006/relationships/hyperlink" Target="mailto:D.High@adwick.outwood.com" TargetMode="External"/><Relationship Id="rId35" Type="http://schemas.openxmlformats.org/officeDocument/2006/relationships/hyperlink" Target="mailto:beckie.murphy@cal.coop" TargetMode="External"/><Relationship Id="rId43" Type="http://schemas.openxmlformats.org/officeDocument/2006/relationships/hyperlink" Target="mailto:Helen.Bennison@shelleycollege.or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j.elliott@allsaints.york.sch.uk" TargetMode="External"/><Relationship Id="rId1" Type="http://schemas.openxmlformats.org/officeDocument/2006/relationships/hyperlink" Target="mailto:k.dulley@stwcc.co.uk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nathanlemottee@jys.je" TargetMode="External"/><Relationship Id="rId1" Type="http://schemas.openxmlformats.org/officeDocument/2006/relationships/hyperlink" Target="mailto:dbusby@woodside.bexley.sch.uk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micelle.clarke@buttershaw.net" TargetMode="External"/><Relationship Id="rId2" Type="http://schemas.openxmlformats.org/officeDocument/2006/relationships/hyperlink" Target="mailto:DonnaLethem@oakfield.hull.sch.uk" TargetMode="External"/><Relationship Id="rId1" Type="http://schemas.openxmlformats.org/officeDocument/2006/relationships/hyperlink" Target="mailto:beckie.murphy@cal.coop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kchapman@stwcc.co.uk" TargetMode="External"/><Relationship Id="rId4" Type="http://schemas.openxmlformats.org/officeDocument/2006/relationships/hyperlink" Target="mailto:j.elliot@allsaints.york.sch.uk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DonnaLethem@oakfield.hull.sch.uk" TargetMode="External"/><Relationship Id="rId2" Type="http://schemas.openxmlformats.org/officeDocument/2006/relationships/hyperlink" Target="mailto:beckie.murphy@cal.coop" TargetMode="External"/><Relationship Id="rId1" Type="http://schemas.openxmlformats.org/officeDocument/2006/relationships/hyperlink" Target="mailto:YounghusbandG@oxclose.net" TargetMode="External"/><Relationship Id="rId5" Type="http://schemas.openxmlformats.org/officeDocument/2006/relationships/hyperlink" Target="mailto:Mandy.Lakes@jamesuk.org" TargetMode="External"/><Relationship Id="rId4" Type="http://schemas.openxmlformats.org/officeDocument/2006/relationships/hyperlink" Target="mailto:micelle.clarke@buttershaw.net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suprichard@banbridgehigh.co.uk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mike.mulholland@dundeecity.gov.uk" TargetMode="External"/><Relationship Id="rId2" Type="http://schemas.openxmlformats.org/officeDocument/2006/relationships/hyperlink" Target="mailto:IKAClarkeL@kemnayacademy.aberdeenshire.sch.uk" TargetMode="External"/><Relationship Id="rId1" Type="http://schemas.openxmlformats.org/officeDocument/2006/relationships/hyperlink" Target="mailto:SMcLaren@bishopbriggs.e-dunbarton.sch.uk" TargetMode="External"/><Relationship Id="rId4" Type="http://schemas.openxmlformats.org/officeDocument/2006/relationships/hyperlink" Target="mailto:Mark.Abenheimer@highnd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5"/>
  <sheetViews>
    <sheetView topLeftCell="B208" zoomScaleNormal="100" workbookViewId="0">
      <selection activeCell="I224" sqref="I224"/>
    </sheetView>
  </sheetViews>
  <sheetFormatPr defaultRowHeight="14.25" x14ac:dyDescent="0.2"/>
  <cols>
    <col min="1" max="1" width="25.625" bestFit="1" customWidth="1"/>
    <col min="3" max="3" width="17.25" bestFit="1" customWidth="1"/>
    <col min="4" max="4" width="23.25" customWidth="1"/>
    <col min="5" max="5" width="9.125" bestFit="1" customWidth="1"/>
    <col min="7" max="7" width="10.5" bestFit="1" customWidth="1"/>
    <col min="8" max="8" width="9.875" bestFit="1" customWidth="1"/>
    <col min="9" max="9" width="30" customWidth="1"/>
    <col min="10" max="10" width="31.125" customWidth="1"/>
    <col min="11" max="11" width="21.75" customWidth="1"/>
  </cols>
  <sheetData>
    <row r="1" spans="1:11" ht="18.75" customHeight="1" x14ac:dyDescent="0.2">
      <c r="A1" s="195" t="s">
        <v>0</v>
      </c>
      <c r="B1" s="17" t="s">
        <v>180</v>
      </c>
      <c r="C1" s="184" t="s">
        <v>1</v>
      </c>
      <c r="D1" s="186" t="s">
        <v>2</v>
      </c>
      <c r="E1" s="182" t="s">
        <v>3</v>
      </c>
      <c r="F1" s="190"/>
      <c r="G1" s="1" t="s">
        <v>4</v>
      </c>
      <c r="H1" s="2" t="s">
        <v>5</v>
      </c>
      <c r="I1" s="18" t="s">
        <v>6</v>
      </c>
      <c r="J1" s="19"/>
      <c r="K1" s="20"/>
    </row>
    <row r="2" spans="1:11" ht="32.25" customHeight="1" x14ac:dyDescent="0.2">
      <c r="A2" s="185"/>
      <c r="B2" s="17"/>
      <c r="C2" s="185"/>
      <c r="D2" s="187"/>
      <c r="E2" s="183"/>
      <c r="F2" s="191"/>
      <c r="G2" s="3" t="s">
        <v>7</v>
      </c>
      <c r="H2" s="4" t="s">
        <v>7</v>
      </c>
      <c r="I2" s="4" t="s">
        <v>8</v>
      </c>
      <c r="J2" s="188" t="s">
        <v>9</v>
      </c>
      <c r="K2" s="189" t="s">
        <v>993</v>
      </c>
    </row>
    <row r="3" spans="1:11" s="82" customFormat="1" x14ac:dyDescent="0.2">
      <c r="A3" s="72" t="s">
        <v>417</v>
      </c>
      <c r="B3" s="73" t="s">
        <v>183</v>
      </c>
      <c r="C3" s="74"/>
      <c r="D3" s="75" t="s">
        <v>393</v>
      </c>
      <c r="E3" s="76">
        <v>1</v>
      </c>
      <c r="F3" s="77"/>
      <c r="G3" s="78">
        <v>41869</v>
      </c>
      <c r="H3" s="78">
        <v>42887</v>
      </c>
      <c r="I3" s="79" t="s">
        <v>418</v>
      </c>
      <c r="J3" s="80" t="s">
        <v>419</v>
      </c>
      <c r="K3" s="81"/>
    </row>
    <row r="4" spans="1:11" s="82" customFormat="1" x14ac:dyDescent="0.2">
      <c r="A4" s="83" t="s">
        <v>417</v>
      </c>
      <c r="B4" s="73" t="s">
        <v>183</v>
      </c>
      <c r="C4" s="84"/>
      <c r="D4" s="85" t="s">
        <v>393</v>
      </c>
      <c r="E4" s="86">
        <v>1</v>
      </c>
      <c r="F4" s="87"/>
      <c r="G4" s="88">
        <v>42233</v>
      </c>
      <c r="H4" s="88">
        <v>43252</v>
      </c>
      <c r="I4" s="89" t="s">
        <v>418</v>
      </c>
      <c r="J4" s="90" t="s">
        <v>419</v>
      </c>
      <c r="K4" s="91"/>
    </row>
    <row r="5" spans="1:11" s="82" customFormat="1" x14ac:dyDescent="0.2">
      <c r="A5" s="83" t="s">
        <v>420</v>
      </c>
      <c r="B5" s="73" t="s">
        <v>183</v>
      </c>
      <c r="C5" s="84"/>
      <c r="D5" s="85" t="s">
        <v>393</v>
      </c>
      <c r="E5" s="86">
        <v>1</v>
      </c>
      <c r="F5" s="87"/>
      <c r="G5" s="88">
        <v>42233</v>
      </c>
      <c r="H5" s="88">
        <v>42887</v>
      </c>
      <c r="I5" s="89" t="s">
        <v>421</v>
      </c>
      <c r="J5" s="90" t="s">
        <v>422</v>
      </c>
      <c r="K5" s="91"/>
    </row>
    <row r="6" spans="1:11" s="82" customFormat="1" x14ac:dyDescent="0.2">
      <c r="A6" s="83" t="s">
        <v>427</v>
      </c>
      <c r="B6" s="73" t="s">
        <v>183</v>
      </c>
      <c r="C6" s="84"/>
      <c r="D6" s="85" t="s">
        <v>393</v>
      </c>
      <c r="E6" s="86">
        <v>1</v>
      </c>
      <c r="F6" s="87"/>
      <c r="G6" s="88">
        <v>42233</v>
      </c>
      <c r="H6" s="88">
        <v>42914</v>
      </c>
      <c r="I6" s="89" t="s">
        <v>428</v>
      </c>
      <c r="J6" s="90" t="s">
        <v>429</v>
      </c>
      <c r="K6" s="91"/>
    </row>
    <row r="7" spans="1:11" s="82" customFormat="1" x14ac:dyDescent="0.2">
      <c r="A7" s="83" t="s">
        <v>443</v>
      </c>
      <c r="B7" s="73" t="s">
        <v>183</v>
      </c>
      <c r="C7" s="84"/>
      <c r="D7" s="85" t="s">
        <v>393</v>
      </c>
      <c r="E7" s="86">
        <v>1</v>
      </c>
      <c r="F7" s="87"/>
      <c r="G7" s="88">
        <v>42233</v>
      </c>
      <c r="H7" s="88">
        <v>42914</v>
      </c>
      <c r="I7" s="89" t="s">
        <v>444</v>
      </c>
      <c r="J7" s="90" t="s">
        <v>445</v>
      </c>
      <c r="K7" s="91"/>
    </row>
    <row r="8" spans="1:11" x14ac:dyDescent="0.2">
      <c r="A8" s="45" t="s">
        <v>362</v>
      </c>
      <c r="B8" s="23" t="s">
        <v>183</v>
      </c>
      <c r="C8" s="21"/>
      <c r="D8" s="46" t="s">
        <v>301</v>
      </c>
      <c r="E8" s="47">
        <v>1</v>
      </c>
      <c r="F8" s="48"/>
      <c r="G8" s="49">
        <v>42583</v>
      </c>
      <c r="H8" s="49">
        <v>42826</v>
      </c>
      <c r="I8" s="50" t="s">
        <v>68</v>
      </c>
      <c r="J8" s="51" t="s">
        <v>68</v>
      </c>
      <c r="K8" s="56"/>
    </row>
    <row r="9" spans="1:11" x14ac:dyDescent="0.2">
      <c r="A9" s="45" t="s">
        <v>366</v>
      </c>
      <c r="B9" s="23" t="s">
        <v>183</v>
      </c>
      <c r="C9" s="21"/>
      <c r="D9" s="46" t="s">
        <v>220</v>
      </c>
      <c r="E9" s="47">
        <v>1</v>
      </c>
      <c r="F9" s="48"/>
      <c r="G9" s="49">
        <v>42583</v>
      </c>
      <c r="H9" s="49">
        <v>42856</v>
      </c>
      <c r="I9" s="50" t="s">
        <v>68</v>
      </c>
      <c r="J9" s="51" t="s">
        <v>68</v>
      </c>
      <c r="K9" s="56"/>
    </row>
    <row r="10" spans="1:11" x14ac:dyDescent="0.2">
      <c r="A10" s="45" t="s">
        <v>259</v>
      </c>
      <c r="B10" s="23" t="s">
        <v>183</v>
      </c>
      <c r="C10" s="21"/>
      <c r="D10" s="10" t="s">
        <v>220</v>
      </c>
      <c r="E10" s="13">
        <v>1</v>
      </c>
      <c r="F10" s="14"/>
      <c r="G10" s="11">
        <v>42597</v>
      </c>
      <c r="H10" s="11">
        <v>42725</v>
      </c>
      <c r="I10" s="12" t="s">
        <v>260</v>
      </c>
      <c r="J10" s="15" t="s">
        <v>261</v>
      </c>
      <c r="K10" s="16"/>
    </row>
    <row r="11" spans="1:11" x14ac:dyDescent="0.2">
      <c r="A11" s="45" t="s">
        <v>398</v>
      </c>
      <c r="B11" s="23" t="s">
        <v>183</v>
      </c>
      <c r="C11" s="21"/>
      <c r="D11" s="46" t="s">
        <v>399</v>
      </c>
      <c r="E11" s="47">
        <v>1</v>
      </c>
      <c r="F11" s="48"/>
      <c r="G11" s="49">
        <v>42597</v>
      </c>
      <c r="H11" s="49">
        <v>42887</v>
      </c>
      <c r="I11" s="50" t="s">
        <v>400</v>
      </c>
      <c r="J11" s="51" t="s">
        <v>401</v>
      </c>
      <c r="K11" s="56"/>
    </row>
    <row r="12" spans="1:11" x14ac:dyDescent="0.2">
      <c r="A12" s="45" t="s">
        <v>398</v>
      </c>
      <c r="B12" s="23" t="s">
        <v>183</v>
      </c>
      <c r="C12" s="21"/>
      <c r="D12" s="46" t="s">
        <v>393</v>
      </c>
      <c r="E12" s="47">
        <v>1</v>
      </c>
      <c r="F12" s="48"/>
      <c r="G12" s="49">
        <v>42597</v>
      </c>
      <c r="H12" s="49">
        <v>42887</v>
      </c>
      <c r="I12" s="50" t="s">
        <v>400</v>
      </c>
      <c r="J12" s="51" t="s">
        <v>401</v>
      </c>
      <c r="K12" s="56"/>
    </row>
    <row r="13" spans="1:11" x14ac:dyDescent="0.2">
      <c r="A13" s="45" t="s">
        <v>398</v>
      </c>
      <c r="B13" s="23" t="s">
        <v>183</v>
      </c>
      <c r="C13" s="21"/>
      <c r="D13" s="46" t="s">
        <v>393</v>
      </c>
      <c r="E13" s="47">
        <v>1</v>
      </c>
      <c r="F13" s="48"/>
      <c r="G13" s="49">
        <v>42597</v>
      </c>
      <c r="H13" s="49">
        <v>42887</v>
      </c>
      <c r="I13" s="50" t="s">
        <v>400</v>
      </c>
      <c r="J13" s="51" t="s">
        <v>401</v>
      </c>
      <c r="K13" s="56"/>
    </row>
    <row r="14" spans="1:11" x14ac:dyDescent="0.2">
      <c r="A14" s="45" t="s">
        <v>398</v>
      </c>
      <c r="B14" s="23" t="s">
        <v>183</v>
      </c>
      <c r="C14" s="21"/>
      <c r="D14" s="46" t="s">
        <v>393</v>
      </c>
      <c r="E14" s="47">
        <v>1</v>
      </c>
      <c r="F14" s="48"/>
      <c r="G14" s="49">
        <v>42597</v>
      </c>
      <c r="H14" s="49">
        <v>42887</v>
      </c>
      <c r="I14" s="50" t="s">
        <v>400</v>
      </c>
      <c r="J14" s="51" t="s">
        <v>401</v>
      </c>
      <c r="K14" s="56"/>
    </row>
    <row r="15" spans="1:11" x14ac:dyDescent="0.2">
      <c r="A15" s="45" t="s">
        <v>398</v>
      </c>
      <c r="B15" s="23" t="s">
        <v>183</v>
      </c>
      <c r="C15" s="21"/>
      <c r="D15" s="46" t="s">
        <v>393</v>
      </c>
      <c r="E15" s="47">
        <v>1</v>
      </c>
      <c r="F15" s="48"/>
      <c r="G15" s="49">
        <v>42597</v>
      </c>
      <c r="H15" s="49">
        <v>42887</v>
      </c>
      <c r="I15" s="50" t="s">
        <v>400</v>
      </c>
      <c r="J15" s="51" t="s">
        <v>401</v>
      </c>
      <c r="K15" s="56"/>
    </row>
    <row r="16" spans="1:11" x14ac:dyDescent="0.2">
      <c r="A16" s="45" t="s">
        <v>398</v>
      </c>
      <c r="B16" s="23" t="s">
        <v>183</v>
      </c>
      <c r="C16" s="21"/>
      <c r="D16" s="46" t="s">
        <v>393</v>
      </c>
      <c r="E16" s="47">
        <v>1</v>
      </c>
      <c r="F16" s="48"/>
      <c r="G16" s="49">
        <v>42597</v>
      </c>
      <c r="H16" s="49">
        <v>42887</v>
      </c>
      <c r="I16" s="50" t="s">
        <v>400</v>
      </c>
      <c r="J16" s="51" t="s">
        <v>401</v>
      </c>
      <c r="K16" s="56"/>
    </row>
    <row r="17" spans="1:11" x14ac:dyDescent="0.2">
      <c r="A17" s="45" t="s">
        <v>398</v>
      </c>
      <c r="B17" s="23" t="s">
        <v>183</v>
      </c>
      <c r="C17" s="21"/>
      <c r="D17" s="46" t="s">
        <v>393</v>
      </c>
      <c r="E17" s="47">
        <v>1</v>
      </c>
      <c r="F17" s="48"/>
      <c r="G17" s="49">
        <v>42597</v>
      </c>
      <c r="H17" s="49">
        <v>42887</v>
      </c>
      <c r="I17" s="50" t="s">
        <v>400</v>
      </c>
      <c r="J17" s="51" t="s">
        <v>401</v>
      </c>
      <c r="K17" s="56"/>
    </row>
    <row r="18" spans="1:11" x14ac:dyDescent="0.2">
      <c r="A18" s="45" t="s">
        <v>402</v>
      </c>
      <c r="B18" s="23" t="s">
        <v>183</v>
      </c>
      <c r="C18" s="21"/>
      <c r="D18" s="46" t="s">
        <v>403</v>
      </c>
      <c r="E18" s="47">
        <v>1</v>
      </c>
      <c r="F18" s="48"/>
      <c r="G18" s="49">
        <v>42597</v>
      </c>
      <c r="H18" s="49">
        <v>42727</v>
      </c>
      <c r="I18" s="50" t="s">
        <v>404</v>
      </c>
      <c r="J18" s="51" t="s">
        <v>405</v>
      </c>
      <c r="K18" s="56"/>
    </row>
    <row r="19" spans="1:11" x14ac:dyDescent="0.2">
      <c r="A19" s="45" t="s">
        <v>402</v>
      </c>
      <c r="B19" s="23" t="s">
        <v>183</v>
      </c>
      <c r="C19" s="21"/>
      <c r="D19" s="46" t="s">
        <v>393</v>
      </c>
      <c r="E19" s="47">
        <v>1</v>
      </c>
      <c r="F19" s="48"/>
      <c r="G19" s="49">
        <v>42597</v>
      </c>
      <c r="H19" s="49">
        <v>42887</v>
      </c>
      <c r="I19" s="50" t="s">
        <v>404</v>
      </c>
      <c r="J19" s="51" t="s">
        <v>405</v>
      </c>
      <c r="K19" s="56"/>
    </row>
    <row r="20" spans="1:11" x14ac:dyDescent="0.2">
      <c r="A20" s="45" t="s">
        <v>406</v>
      </c>
      <c r="B20" s="23" t="s">
        <v>183</v>
      </c>
      <c r="C20" s="21"/>
      <c r="D20" s="46" t="s">
        <v>393</v>
      </c>
      <c r="E20" s="47">
        <v>1</v>
      </c>
      <c r="F20" s="48"/>
      <c r="G20" s="49">
        <v>42597</v>
      </c>
      <c r="H20" s="49">
        <v>42887</v>
      </c>
      <c r="I20" s="50" t="s">
        <v>407</v>
      </c>
      <c r="J20" s="51" t="s">
        <v>408</v>
      </c>
      <c r="K20" s="56"/>
    </row>
    <row r="21" spans="1:11" x14ac:dyDescent="0.2">
      <c r="A21" s="45" t="s">
        <v>406</v>
      </c>
      <c r="B21" s="23" t="s">
        <v>183</v>
      </c>
      <c r="C21" s="21"/>
      <c r="D21" s="46" t="s">
        <v>393</v>
      </c>
      <c r="E21" s="47">
        <v>1</v>
      </c>
      <c r="F21" s="48"/>
      <c r="G21" s="49">
        <v>42597</v>
      </c>
      <c r="H21" s="49">
        <v>42887</v>
      </c>
      <c r="I21" s="50" t="s">
        <v>407</v>
      </c>
      <c r="J21" s="51" t="s">
        <v>408</v>
      </c>
      <c r="K21" s="56"/>
    </row>
    <row r="22" spans="1:11" x14ac:dyDescent="0.2">
      <c r="A22" s="45" t="s">
        <v>417</v>
      </c>
      <c r="B22" s="23" t="s">
        <v>183</v>
      </c>
      <c r="C22" s="21"/>
      <c r="D22" s="46" t="s">
        <v>393</v>
      </c>
      <c r="E22" s="47">
        <v>1</v>
      </c>
      <c r="F22" s="48"/>
      <c r="G22" s="49">
        <v>42597</v>
      </c>
      <c r="H22" s="49">
        <v>43617</v>
      </c>
      <c r="I22" s="50" t="s">
        <v>418</v>
      </c>
      <c r="J22" s="51" t="s">
        <v>419</v>
      </c>
      <c r="K22" s="56"/>
    </row>
    <row r="23" spans="1:11" x14ac:dyDescent="0.2">
      <c r="A23" s="45" t="s">
        <v>420</v>
      </c>
      <c r="B23" s="23" t="s">
        <v>183</v>
      </c>
      <c r="C23" s="21"/>
      <c r="D23" s="46" t="s">
        <v>393</v>
      </c>
      <c r="E23" s="47">
        <v>1</v>
      </c>
      <c r="F23" s="48"/>
      <c r="G23" s="49">
        <v>42597</v>
      </c>
      <c r="H23" s="49">
        <v>43252</v>
      </c>
      <c r="I23" s="50" t="s">
        <v>421</v>
      </c>
      <c r="J23" s="51" t="s">
        <v>422</v>
      </c>
      <c r="K23" s="56"/>
    </row>
    <row r="24" spans="1:11" x14ac:dyDescent="0.2">
      <c r="A24" s="45" t="s">
        <v>420</v>
      </c>
      <c r="B24" s="23" t="s">
        <v>183</v>
      </c>
      <c r="C24" s="21"/>
      <c r="D24" s="46" t="s">
        <v>423</v>
      </c>
      <c r="E24" s="47">
        <v>1</v>
      </c>
      <c r="F24" s="48"/>
      <c r="G24" s="49">
        <v>42597</v>
      </c>
      <c r="H24" s="49">
        <v>42887</v>
      </c>
      <c r="I24" s="50" t="s">
        <v>421</v>
      </c>
      <c r="J24" s="51" t="s">
        <v>422</v>
      </c>
      <c r="K24" s="56"/>
    </row>
    <row r="25" spans="1:11" x14ac:dyDescent="0.2">
      <c r="A25" s="45" t="s">
        <v>424</v>
      </c>
      <c r="B25" s="23" t="s">
        <v>183</v>
      </c>
      <c r="C25" s="21"/>
      <c r="D25" s="46" t="s">
        <v>403</v>
      </c>
      <c r="E25" s="47">
        <v>1</v>
      </c>
      <c r="F25" s="48"/>
      <c r="G25" s="49">
        <v>42597</v>
      </c>
      <c r="H25" s="49">
        <v>42727</v>
      </c>
      <c r="I25" s="50" t="s">
        <v>425</v>
      </c>
      <c r="J25" s="51" t="s">
        <v>426</v>
      </c>
      <c r="K25" s="56"/>
    </row>
    <row r="26" spans="1:11" x14ac:dyDescent="0.2">
      <c r="A26" s="45" t="s">
        <v>427</v>
      </c>
      <c r="B26" s="23" t="s">
        <v>183</v>
      </c>
      <c r="C26" s="21"/>
      <c r="D26" s="46" t="s">
        <v>393</v>
      </c>
      <c r="E26" s="47">
        <v>1</v>
      </c>
      <c r="F26" s="48"/>
      <c r="G26" s="49">
        <v>42597</v>
      </c>
      <c r="H26" s="49">
        <v>43252</v>
      </c>
      <c r="I26" s="50" t="s">
        <v>428</v>
      </c>
      <c r="J26" s="51" t="s">
        <v>429</v>
      </c>
      <c r="K26" s="56"/>
    </row>
    <row r="27" spans="1:11" x14ac:dyDescent="0.2">
      <c r="A27" s="45" t="s">
        <v>433</v>
      </c>
      <c r="B27" s="23" t="s">
        <v>183</v>
      </c>
      <c r="C27" s="21"/>
      <c r="D27" s="46" t="s">
        <v>403</v>
      </c>
      <c r="E27" s="47">
        <v>1</v>
      </c>
      <c r="F27" s="48"/>
      <c r="G27" s="49">
        <v>42597</v>
      </c>
      <c r="H27" s="49">
        <v>42727</v>
      </c>
      <c r="I27" s="50" t="s">
        <v>434</v>
      </c>
      <c r="J27" s="51" t="s">
        <v>435</v>
      </c>
      <c r="K27" s="56"/>
    </row>
    <row r="28" spans="1:11" x14ac:dyDescent="0.2">
      <c r="A28" s="45" t="s">
        <v>438</v>
      </c>
      <c r="B28" s="23" t="s">
        <v>183</v>
      </c>
      <c r="C28" s="21"/>
      <c r="D28" s="46" t="s">
        <v>403</v>
      </c>
      <c r="E28" s="47">
        <v>1</v>
      </c>
      <c r="F28" s="48"/>
      <c r="G28" s="49">
        <v>42597</v>
      </c>
      <c r="H28" s="49">
        <v>42705</v>
      </c>
      <c r="I28" s="50" t="s">
        <v>439</v>
      </c>
      <c r="J28" s="51" t="s">
        <v>440</v>
      </c>
      <c r="K28" s="56"/>
    </row>
    <row r="29" spans="1:11" x14ac:dyDescent="0.2">
      <c r="A29" s="45" t="s">
        <v>443</v>
      </c>
      <c r="B29" s="23" t="s">
        <v>183</v>
      </c>
      <c r="C29" s="21"/>
      <c r="D29" s="46" t="s">
        <v>393</v>
      </c>
      <c r="E29" s="47">
        <v>1</v>
      </c>
      <c r="F29" s="48"/>
      <c r="G29" s="49">
        <v>42597</v>
      </c>
      <c r="H29" s="49">
        <v>43252</v>
      </c>
      <c r="I29" s="50" t="s">
        <v>444</v>
      </c>
      <c r="J29" s="51" t="s">
        <v>445</v>
      </c>
      <c r="K29" s="56"/>
    </row>
    <row r="30" spans="1:11" x14ac:dyDescent="0.2">
      <c r="A30" s="45" t="s">
        <v>443</v>
      </c>
      <c r="B30" s="23" t="s">
        <v>183</v>
      </c>
      <c r="C30" s="21"/>
      <c r="D30" s="46" t="s">
        <v>403</v>
      </c>
      <c r="E30" s="47">
        <v>1</v>
      </c>
      <c r="F30" s="48"/>
      <c r="G30" s="49">
        <v>42597</v>
      </c>
      <c r="H30" s="49">
        <v>42705</v>
      </c>
      <c r="I30" s="50" t="s">
        <v>444</v>
      </c>
      <c r="J30" s="52" t="s">
        <v>445</v>
      </c>
      <c r="K30" s="56"/>
    </row>
    <row r="31" spans="1:11" x14ac:dyDescent="0.2">
      <c r="A31" s="45" t="s">
        <v>455</v>
      </c>
      <c r="B31" s="23" t="s">
        <v>183</v>
      </c>
      <c r="C31" s="21"/>
      <c r="D31" s="46" t="s">
        <v>403</v>
      </c>
      <c r="E31" s="47">
        <v>1</v>
      </c>
      <c r="F31" s="48"/>
      <c r="G31" s="49">
        <v>42597</v>
      </c>
      <c r="H31" s="49">
        <v>42727</v>
      </c>
      <c r="I31" s="50" t="s">
        <v>456</v>
      </c>
      <c r="J31" s="51" t="s">
        <v>457</v>
      </c>
      <c r="K31" s="56"/>
    </row>
    <row r="32" spans="1:11" x14ac:dyDescent="0.2">
      <c r="A32" s="45" t="s">
        <v>262</v>
      </c>
      <c r="B32" s="23" t="s">
        <v>183</v>
      </c>
      <c r="C32" s="21"/>
      <c r="D32" s="10" t="s">
        <v>213</v>
      </c>
      <c r="E32" s="13">
        <v>5</v>
      </c>
      <c r="F32" s="14"/>
      <c r="G32" s="11">
        <v>42598</v>
      </c>
      <c r="H32" s="11">
        <v>43282</v>
      </c>
      <c r="I32" s="12" t="s">
        <v>260</v>
      </c>
      <c r="J32" s="15" t="s">
        <v>261</v>
      </c>
      <c r="K32" s="16"/>
    </row>
    <row r="33" spans="1:11" x14ac:dyDescent="0.2">
      <c r="A33" s="45" t="s">
        <v>182</v>
      </c>
      <c r="B33" s="23" t="s">
        <v>183</v>
      </c>
      <c r="C33" s="21"/>
      <c r="D33" s="10" t="s">
        <v>184</v>
      </c>
      <c r="E33" s="13"/>
      <c r="F33" s="14"/>
      <c r="G33" s="11">
        <v>42599</v>
      </c>
      <c r="H33" s="11">
        <v>42917</v>
      </c>
      <c r="I33" s="12" t="s">
        <v>185</v>
      </c>
      <c r="J33" s="15" t="s">
        <v>186</v>
      </c>
      <c r="K33" s="63"/>
    </row>
    <row r="34" spans="1:11" x14ac:dyDescent="0.2">
      <c r="A34" s="45" t="s">
        <v>182</v>
      </c>
      <c r="B34" s="23" t="s">
        <v>183</v>
      </c>
      <c r="C34" s="21"/>
      <c r="D34" s="10" t="s">
        <v>184</v>
      </c>
      <c r="E34" s="13"/>
      <c r="F34" s="14"/>
      <c r="G34" s="11">
        <v>42599</v>
      </c>
      <c r="H34" s="11">
        <v>42917</v>
      </c>
      <c r="I34" s="12" t="s">
        <v>185</v>
      </c>
      <c r="J34" s="60"/>
      <c r="K34" s="63"/>
    </row>
    <row r="35" spans="1:11" x14ac:dyDescent="0.2">
      <c r="A35" s="45" t="s">
        <v>182</v>
      </c>
      <c r="B35" s="23" t="s">
        <v>183</v>
      </c>
      <c r="C35" s="21"/>
      <c r="D35" s="10" t="s">
        <v>184</v>
      </c>
      <c r="E35" s="13"/>
      <c r="F35" s="14"/>
      <c r="G35" s="11">
        <v>42599</v>
      </c>
      <c r="H35" s="11">
        <v>42917</v>
      </c>
      <c r="I35" s="12" t="s">
        <v>185</v>
      </c>
      <c r="J35" s="60"/>
      <c r="K35" s="63"/>
    </row>
    <row r="36" spans="1:11" x14ac:dyDescent="0.2">
      <c r="A36" s="45" t="s">
        <v>190</v>
      </c>
      <c r="B36" s="23" t="s">
        <v>183</v>
      </c>
      <c r="C36" s="21"/>
      <c r="D36" s="10" t="s">
        <v>184</v>
      </c>
      <c r="E36" s="13"/>
      <c r="F36" s="14"/>
      <c r="G36" s="11">
        <v>42599</v>
      </c>
      <c r="H36" s="11">
        <v>42917</v>
      </c>
      <c r="I36" s="12" t="s">
        <v>191</v>
      </c>
      <c r="J36" s="15" t="s">
        <v>192</v>
      </c>
      <c r="K36" s="16"/>
    </row>
    <row r="37" spans="1:11" x14ac:dyDescent="0.2">
      <c r="A37" s="45" t="s">
        <v>190</v>
      </c>
      <c r="B37" s="23" t="s">
        <v>183</v>
      </c>
      <c r="C37" s="21"/>
      <c r="D37" s="10" t="s">
        <v>184</v>
      </c>
      <c r="E37" s="13"/>
      <c r="F37" s="14"/>
      <c r="G37" s="11">
        <v>42599</v>
      </c>
      <c r="H37" s="11">
        <v>42917</v>
      </c>
      <c r="I37" s="12" t="s">
        <v>191</v>
      </c>
      <c r="J37" s="9"/>
      <c r="K37" s="16"/>
    </row>
    <row r="38" spans="1:11" x14ac:dyDescent="0.2">
      <c r="A38" s="45" t="s">
        <v>190</v>
      </c>
      <c r="B38" s="23" t="s">
        <v>183</v>
      </c>
      <c r="C38" s="21"/>
      <c r="D38" s="10" t="s">
        <v>184</v>
      </c>
      <c r="E38" s="13"/>
      <c r="F38" s="14"/>
      <c r="G38" s="11">
        <v>42599</v>
      </c>
      <c r="H38" s="11">
        <v>42917</v>
      </c>
      <c r="I38" s="12" t="s">
        <v>191</v>
      </c>
      <c r="J38" s="9"/>
      <c r="K38" s="16"/>
    </row>
    <row r="39" spans="1:11" x14ac:dyDescent="0.2">
      <c r="A39" s="45" t="s">
        <v>555</v>
      </c>
      <c r="B39" s="23" t="s">
        <v>183</v>
      </c>
      <c r="C39" s="21"/>
      <c r="D39" s="10" t="s">
        <v>184</v>
      </c>
      <c r="E39" s="13"/>
      <c r="F39" s="14"/>
      <c r="G39" s="11">
        <v>42599</v>
      </c>
      <c r="H39" s="11">
        <v>42917</v>
      </c>
      <c r="I39" s="12" t="s">
        <v>556</v>
      </c>
      <c r="J39" s="15" t="s">
        <v>557</v>
      </c>
      <c r="K39" s="16"/>
    </row>
    <row r="40" spans="1:11" x14ac:dyDescent="0.2">
      <c r="A40" s="45" t="s">
        <v>555</v>
      </c>
      <c r="B40" s="23" t="s">
        <v>183</v>
      </c>
      <c r="C40" s="21"/>
      <c r="D40" s="10" t="s">
        <v>184</v>
      </c>
      <c r="E40" s="13"/>
      <c r="F40" s="14"/>
      <c r="G40" s="11">
        <v>42599</v>
      </c>
      <c r="H40" s="11">
        <v>42917</v>
      </c>
      <c r="I40" s="12" t="s">
        <v>556</v>
      </c>
      <c r="J40" s="9"/>
      <c r="K40" s="16"/>
    </row>
    <row r="41" spans="1:11" x14ac:dyDescent="0.2">
      <c r="A41" s="45" t="s">
        <v>564</v>
      </c>
      <c r="B41" s="23" t="s">
        <v>183</v>
      </c>
      <c r="C41" s="21"/>
      <c r="D41" s="10" t="s">
        <v>184</v>
      </c>
      <c r="E41" s="13"/>
      <c r="F41" s="14"/>
      <c r="G41" s="11">
        <v>42599</v>
      </c>
      <c r="H41" s="11">
        <v>42917</v>
      </c>
      <c r="I41" s="12" t="s">
        <v>565</v>
      </c>
      <c r="J41" s="15" t="s">
        <v>566</v>
      </c>
      <c r="K41" s="16"/>
    </row>
    <row r="42" spans="1:11" x14ac:dyDescent="0.2">
      <c r="A42" s="45" t="s">
        <v>564</v>
      </c>
      <c r="B42" s="23" t="s">
        <v>183</v>
      </c>
      <c r="C42" s="21"/>
      <c r="D42" s="10" t="s">
        <v>184</v>
      </c>
      <c r="E42" s="13"/>
      <c r="F42" s="14"/>
      <c r="G42" s="11">
        <v>42599</v>
      </c>
      <c r="H42" s="11">
        <v>42917</v>
      </c>
      <c r="I42" s="12" t="s">
        <v>565</v>
      </c>
      <c r="J42" s="9"/>
      <c r="K42" s="16"/>
    </row>
    <row r="43" spans="1:11" x14ac:dyDescent="0.2">
      <c r="A43" s="45" t="s">
        <v>576</v>
      </c>
      <c r="B43" s="23" t="s">
        <v>183</v>
      </c>
      <c r="C43" s="21"/>
      <c r="D43" s="10" t="s">
        <v>184</v>
      </c>
      <c r="E43" s="13"/>
      <c r="F43" s="14"/>
      <c r="G43" s="11">
        <v>42599</v>
      </c>
      <c r="H43" s="11">
        <v>42917</v>
      </c>
      <c r="I43" s="12" t="s">
        <v>577</v>
      </c>
      <c r="J43" s="15" t="s">
        <v>578</v>
      </c>
      <c r="K43" s="16"/>
    </row>
    <row r="44" spans="1:11" x14ac:dyDescent="0.2">
      <c r="A44" s="45" t="s">
        <v>576</v>
      </c>
      <c r="B44" s="23" t="s">
        <v>183</v>
      </c>
      <c r="C44" s="21"/>
      <c r="D44" s="10" t="s">
        <v>184</v>
      </c>
      <c r="E44" s="13"/>
      <c r="F44" s="14"/>
      <c r="G44" s="11">
        <v>42599</v>
      </c>
      <c r="H44" s="11">
        <v>42917</v>
      </c>
      <c r="I44" s="12" t="s">
        <v>577</v>
      </c>
      <c r="J44" s="9"/>
      <c r="K44" s="16"/>
    </row>
    <row r="45" spans="1:11" x14ac:dyDescent="0.2">
      <c r="A45" s="45" t="s">
        <v>579</v>
      </c>
      <c r="B45" s="23" t="s">
        <v>183</v>
      </c>
      <c r="C45" s="22"/>
      <c r="D45" s="10" t="s">
        <v>184</v>
      </c>
      <c r="E45" s="13"/>
      <c r="F45" s="14"/>
      <c r="G45" s="11">
        <v>42599</v>
      </c>
      <c r="H45" s="11">
        <v>42917</v>
      </c>
      <c r="I45" s="12" t="s">
        <v>580</v>
      </c>
      <c r="J45" s="43" t="s">
        <v>581</v>
      </c>
      <c r="K45" s="57"/>
    </row>
    <row r="46" spans="1:11" x14ac:dyDescent="0.2">
      <c r="A46" s="45" t="s">
        <v>579</v>
      </c>
      <c r="B46" s="23" t="s">
        <v>183</v>
      </c>
      <c r="C46" s="22"/>
      <c r="D46" s="10" t="s">
        <v>184</v>
      </c>
      <c r="E46" s="13"/>
      <c r="F46" s="14"/>
      <c r="G46" s="11">
        <v>42599</v>
      </c>
      <c r="H46" s="11">
        <v>42917</v>
      </c>
      <c r="I46" s="12" t="s">
        <v>580</v>
      </c>
      <c r="J46" s="61"/>
      <c r="K46" s="57"/>
    </row>
    <row r="47" spans="1:11" x14ac:dyDescent="0.2">
      <c r="A47" s="45" t="s">
        <v>588</v>
      </c>
      <c r="B47" s="23" t="s">
        <v>183</v>
      </c>
      <c r="C47" s="22"/>
      <c r="D47" s="10" t="s">
        <v>184</v>
      </c>
      <c r="E47" s="13"/>
      <c r="F47" s="14"/>
      <c r="G47" s="11">
        <v>42599</v>
      </c>
      <c r="H47" s="11">
        <v>42917</v>
      </c>
      <c r="I47" s="12" t="s">
        <v>589</v>
      </c>
      <c r="J47" s="43" t="s">
        <v>590</v>
      </c>
      <c r="K47" s="57"/>
    </row>
    <row r="48" spans="1:11" x14ac:dyDescent="0.2">
      <c r="A48" s="45" t="s">
        <v>588</v>
      </c>
      <c r="B48" s="23" t="s">
        <v>183</v>
      </c>
      <c r="C48" s="22"/>
      <c r="D48" s="10" t="s">
        <v>184</v>
      </c>
      <c r="E48" s="13"/>
      <c r="F48" s="14"/>
      <c r="G48" s="11">
        <v>42599</v>
      </c>
      <c r="H48" s="11">
        <v>42917</v>
      </c>
      <c r="I48" s="12" t="s">
        <v>589</v>
      </c>
      <c r="J48" s="9"/>
      <c r="K48" s="16"/>
    </row>
    <row r="49" spans="1:11" x14ac:dyDescent="0.2">
      <c r="A49" s="45" t="s">
        <v>488</v>
      </c>
      <c r="B49" s="23" t="s">
        <v>183</v>
      </c>
      <c r="C49" s="22"/>
      <c r="D49" s="10" t="s">
        <v>403</v>
      </c>
      <c r="E49" s="13">
        <v>1</v>
      </c>
      <c r="F49" s="14"/>
      <c r="G49" s="11">
        <v>42600</v>
      </c>
      <c r="H49" s="11">
        <v>42727</v>
      </c>
      <c r="I49" s="12" t="s">
        <v>489</v>
      </c>
      <c r="J49" s="43" t="s">
        <v>490</v>
      </c>
      <c r="K49" s="57"/>
    </row>
    <row r="50" spans="1:11" x14ac:dyDescent="0.2">
      <c r="A50" s="45" t="s">
        <v>494</v>
      </c>
      <c r="B50" s="23" t="s">
        <v>183</v>
      </c>
      <c r="C50" s="22"/>
      <c r="D50" s="10" t="s">
        <v>403</v>
      </c>
      <c r="E50" s="13">
        <v>1</v>
      </c>
      <c r="F50" s="14"/>
      <c r="G50" s="11">
        <v>42600</v>
      </c>
      <c r="H50" s="11">
        <v>42727</v>
      </c>
      <c r="I50" s="12" t="s">
        <v>495</v>
      </c>
      <c r="J50" s="62" t="s">
        <v>496</v>
      </c>
      <c r="K50" s="57"/>
    </row>
    <row r="51" spans="1:11" x14ac:dyDescent="0.2">
      <c r="A51" s="24" t="s">
        <v>499</v>
      </c>
      <c r="B51" s="25" t="s">
        <v>183</v>
      </c>
      <c r="C51" s="25"/>
      <c r="D51" s="25" t="s">
        <v>403</v>
      </c>
      <c r="E51" s="28">
        <v>1</v>
      </c>
      <c r="F51" s="28"/>
      <c r="G51" s="26">
        <v>42600</v>
      </c>
      <c r="H51" s="26">
        <v>42727</v>
      </c>
      <c r="I51" s="27" t="s">
        <v>500</v>
      </c>
      <c r="J51" s="25" t="s">
        <v>501</v>
      </c>
      <c r="K51" s="25"/>
    </row>
    <row r="52" spans="1:11" x14ac:dyDescent="0.2">
      <c r="A52" s="24" t="s">
        <v>503</v>
      </c>
      <c r="B52" s="25" t="s">
        <v>183</v>
      </c>
      <c r="C52" s="25"/>
      <c r="D52" s="25" t="s">
        <v>403</v>
      </c>
      <c r="E52" s="28">
        <v>1</v>
      </c>
      <c r="F52" s="28"/>
      <c r="G52" s="26">
        <v>42600</v>
      </c>
      <c r="H52" s="26">
        <v>42727</v>
      </c>
      <c r="I52" s="27" t="s">
        <v>504</v>
      </c>
      <c r="J52" s="31" t="s">
        <v>505</v>
      </c>
      <c r="K52" s="25"/>
    </row>
    <row r="53" spans="1:11" x14ac:dyDescent="0.2">
      <c r="A53" s="24" t="s">
        <v>515</v>
      </c>
      <c r="B53" s="25" t="s">
        <v>183</v>
      </c>
      <c r="C53" s="25"/>
      <c r="D53" s="25" t="s">
        <v>403</v>
      </c>
      <c r="E53" s="28">
        <v>1</v>
      </c>
      <c r="F53" s="28"/>
      <c r="G53" s="26">
        <v>42600</v>
      </c>
      <c r="H53" s="26">
        <v>42727</v>
      </c>
      <c r="I53" s="27" t="s">
        <v>516</v>
      </c>
      <c r="J53" s="32" t="s">
        <v>517</v>
      </c>
      <c r="K53" s="25"/>
    </row>
    <row r="54" spans="1:11" x14ac:dyDescent="0.2">
      <c r="A54" s="24" t="s">
        <v>518</v>
      </c>
      <c r="B54" s="25" t="s">
        <v>183</v>
      </c>
      <c r="C54" s="25"/>
      <c r="D54" s="25" t="s">
        <v>403</v>
      </c>
      <c r="E54" s="28">
        <v>1</v>
      </c>
      <c r="F54" s="28"/>
      <c r="G54" s="26">
        <v>42600</v>
      </c>
      <c r="H54" s="26">
        <v>42727</v>
      </c>
      <c r="I54" s="27" t="s">
        <v>519</v>
      </c>
      <c r="J54" s="31" t="s">
        <v>520</v>
      </c>
      <c r="K54" s="25"/>
    </row>
    <row r="55" spans="1:11" x14ac:dyDescent="0.2">
      <c r="A55" s="24" t="s">
        <v>537</v>
      </c>
      <c r="B55" s="25" t="s">
        <v>183</v>
      </c>
      <c r="C55" s="25"/>
      <c r="D55" s="25" t="s">
        <v>403</v>
      </c>
      <c r="E55" s="28">
        <v>1</v>
      </c>
      <c r="F55" s="28"/>
      <c r="G55" s="26">
        <v>42600</v>
      </c>
      <c r="H55" s="26">
        <v>42727</v>
      </c>
      <c r="I55" s="27" t="s">
        <v>538</v>
      </c>
      <c r="J55" s="31" t="s">
        <v>539</v>
      </c>
      <c r="K55" s="25"/>
    </row>
    <row r="56" spans="1:11" ht="14.25" customHeight="1" x14ac:dyDescent="0.2">
      <c r="A56" s="25" t="s">
        <v>40</v>
      </c>
      <c r="B56" s="25" t="s">
        <v>181</v>
      </c>
      <c r="C56" s="25" t="s">
        <v>41</v>
      </c>
      <c r="D56" s="25" t="s">
        <v>42</v>
      </c>
      <c r="E56" s="28">
        <v>1</v>
      </c>
      <c r="F56" s="28"/>
      <c r="G56" s="26">
        <v>42614</v>
      </c>
      <c r="H56" s="26">
        <v>43645</v>
      </c>
      <c r="I56" s="27" t="s">
        <v>43</v>
      </c>
      <c r="J56" s="32" t="s">
        <v>44</v>
      </c>
      <c r="K56" s="25"/>
    </row>
    <row r="57" spans="1:11" x14ac:dyDescent="0.2">
      <c r="A57" s="25" t="s">
        <v>40</v>
      </c>
      <c r="B57" s="25" t="s">
        <v>181</v>
      </c>
      <c r="C57" s="25" t="s">
        <v>41</v>
      </c>
      <c r="D57" s="25" t="s">
        <v>42</v>
      </c>
      <c r="E57" s="28">
        <v>1</v>
      </c>
      <c r="F57" s="28"/>
      <c r="G57" s="26">
        <v>42614</v>
      </c>
      <c r="H57" s="26">
        <v>43280</v>
      </c>
      <c r="I57" s="27" t="s">
        <v>43</v>
      </c>
      <c r="J57" s="32" t="s">
        <v>44</v>
      </c>
      <c r="K57" s="25"/>
    </row>
    <row r="58" spans="1:11" x14ac:dyDescent="0.2">
      <c r="A58" s="25" t="s">
        <v>127</v>
      </c>
      <c r="B58" s="25" t="s">
        <v>181</v>
      </c>
      <c r="C58" s="25" t="s">
        <v>128</v>
      </c>
      <c r="D58" s="25" t="s">
        <v>129</v>
      </c>
      <c r="E58" s="28">
        <v>1</v>
      </c>
      <c r="F58" s="28"/>
      <c r="G58" s="26">
        <v>42618</v>
      </c>
      <c r="H58" s="26">
        <v>43280</v>
      </c>
      <c r="I58" s="27" t="s">
        <v>130</v>
      </c>
      <c r="J58" s="32" t="s">
        <v>131</v>
      </c>
      <c r="K58" s="25"/>
    </row>
    <row r="59" spans="1:11" x14ac:dyDescent="0.2">
      <c r="A59" s="25" t="s">
        <v>127</v>
      </c>
      <c r="B59" s="25" t="s">
        <v>181</v>
      </c>
      <c r="C59" s="25" t="s">
        <v>128</v>
      </c>
      <c r="D59" s="25" t="s">
        <v>129</v>
      </c>
      <c r="E59" s="28">
        <v>1</v>
      </c>
      <c r="F59" s="28"/>
      <c r="G59" s="26">
        <v>42618</v>
      </c>
      <c r="H59" s="26">
        <v>42916</v>
      </c>
      <c r="I59" s="27" t="s">
        <v>130</v>
      </c>
      <c r="J59" s="32" t="s">
        <v>131</v>
      </c>
      <c r="K59" s="25"/>
    </row>
    <row r="60" spans="1:11" s="96" customFormat="1" x14ac:dyDescent="0.2">
      <c r="A60" s="92" t="s">
        <v>402</v>
      </c>
      <c r="B60" s="93" t="s">
        <v>183</v>
      </c>
      <c r="C60" s="93"/>
      <c r="D60" s="93" t="s">
        <v>403</v>
      </c>
      <c r="E60" s="94">
        <v>1</v>
      </c>
      <c r="F60" s="94"/>
      <c r="G60" s="95">
        <v>42744</v>
      </c>
      <c r="H60" s="95">
        <v>42914</v>
      </c>
      <c r="I60" s="92" t="s">
        <v>404</v>
      </c>
      <c r="J60" s="93" t="s">
        <v>405</v>
      </c>
      <c r="K60" s="93"/>
    </row>
    <row r="61" spans="1:11" s="96" customFormat="1" x14ac:dyDescent="0.2">
      <c r="A61" s="92" t="s">
        <v>424</v>
      </c>
      <c r="B61" s="93" t="s">
        <v>183</v>
      </c>
      <c r="C61" s="93"/>
      <c r="D61" s="93" t="s">
        <v>403</v>
      </c>
      <c r="E61" s="94">
        <v>1</v>
      </c>
      <c r="F61" s="94"/>
      <c r="G61" s="95">
        <v>42744</v>
      </c>
      <c r="H61" s="95">
        <v>42914</v>
      </c>
      <c r="I61" s="92" t="s">
        <v>425</v>
      </c>
      <c r="J61" s="93" t="s">
        <v>426</v>
      </c>
      <c r="K61" s="93"/>
    </row>
    <row r="62" spans="1:11" s="96" customFormat="1" x14ac:dyDescent="0.2">
      <c r="A62" s="92" t="s">
        <v>433</v>
      </c>
      <c r="B62" s="93" t="s">
        <v>183</v>
      </c>
      <c r="C62" s="93"/>
      <c r="D62" s="93" t="s">
        <v>403</v>
      </c>
      <c r="E62" s="94">
        <v>1</v>
      </c>
      <c r="F62" s="94"/>
      <c r="G62" s="95">
        <v>42744</v>
      </c>
      <c r="H62" s="95">
        <v>42914</v>
      </c>
      <c r="I62" s="92" t="s">
        <v>434</v>
      </c>
      <c r="J62" s="93" t="s">
        <v>435</v>
      </c>
      <c r="K62" s="93"/>
    </row>
    <row r="63" spans="1:11" s="96" customFormat="1" x14ac:dyDescent="0.2">
      <c r="A63" s="92" t="s">
        <v>438</v>
      </c>
      <c r="B63" s="93" t="s">
        <v>183</v>
      </c>
      <c r="C63" s="93"/>
      <c r="D63" s="93" t="s">
        <v>403</v>
      </c>
      <c r="E63" s="94">
        <v>1</v>
      </c>
      <c r="F63" s="94"/>
      <c r="G63" s="95">
        <v>42744</v>
      </c>
      <c r="H63" s="95">
        <v>42914</v>
      </c>
      <c r="I63" s="92" t="s">
        <v>439</v>
      </c>
      <c r="J63" s="93" t="s">
        <v>440</v>
      </c>
      <c r="K63" s="93"/>
    </row>
    <row r="64" spans="1:11" s="96" customFormat="1" x14ac:dyDescent="0.2">
      <c r="A64" s="92" t="s">
        <v>443</v>
      </c>
      <c r="B64" s="93" t="s">
        <v>183</v>
      </c>
      <c r="C64" s="93"/>
      <c r="D64" s="93" t="s">
        <v>403</v>
      </c>
      <c r="E64" s="94">
        <v>1</v>
      </c>
      <c r="F64" s="94"/>
      <c r="G64" s="95">
        <v>42744</v>
      </c>
      <c r="H64" s="95">
        <v>42914</v>
      </c>
      <c r="I64" s="92" t="s">
        <v>444</v>
      </c>
      <c r="J64" s="93" t="s">
        <v>445</v>
      </c>
      <c r="K64" s="93"/>
    </row>
    <row r="65" spans="1:11" s="96" customFormat="1" x14ac:dyDescent="0.2">
      <c r="A65" s="92" t="s">
        <v>455</v>
      </c>
      <c r="B65" s="93" t="s">
        <v>183</v>
      </c>
      <c r="C65" s="93"/>
      <c r="D65" s="93" t="s">
        <v>403</v>
      </c>
      <c r="E65" s="94">
        <v>1</v>
      </c>
      <c r="F65" s="94"/>
      <c r="G65" s="95">
        <v>42744</v>
      </c>
      <c r="H65" s="95">
        <v>42914</v>
      </c>
      <c r="I65" s="92" t="s">
        <v>456</v>
      </c>
      <c r="J65" s="93" t="s">
        <v>457</v>
      </c>
      <c r="K65" s="93"/>
    </row>
    <row r="66" spans="1:11" s="96" customFormat="1" x14ac:dyDescent="0.2">
      <c r="A66" s="92" t="s">
        <v>488</v>
      </c>
      <c r="B66" s="93" t="s">
        <v>183</v>
      </c>
      <c r="C66" s="93"/>
      <c r="D66" s="93" t="s">
        <v>403</v>
      </c>
      <c r="E66" s="94">
        <v>1</v>
      </c>
      <c r="F66" s="94"/>
      <c r="G66" s="95">
        <v>42744</v>
      </c>
      <c r="H66" s="95">
        <v>42914</v>
      </c>
      <c r="I66" s="92" t="s">
        <v>489</v>
      </c>
      <c r="J66" s="97" t="s">
        <v>490</v>
      </c>
      <c r="K66" s="93"/>
    </row>
    <row r="67" spans="1:11" s="96" customFormat="1" x14ac:dyDescent="0.2">
      <c r="A67" s="92" t="s">
        <v>494</v>
      </c>
      <c r="B67" s="93" t="s">
        <v>183</v>
      </c>
      <c r="C67" s="93"/>
      <c r="D67" s="93" t="s">
        <v>403</v>
      </c>
      <c r="E67" s="94">
        <v>1</v>
      </c>
      <c r="F67" s="94"/>
      <c r="G67" s="95">
        <v>42744</v>
      </c>
      <c r="H67" s="95">
        <v>42914</v>
      </c>
      <c r="I67" s="92" t="s">
        <v>495</v>
      </c>
      <c r="J67" s="98" t="s">
        <v>496</v>
      </c>
      <c r="K67" s="93"/>
    </row>
    <row r="68" spans="1:11" s="96" customFormat="1" x14ac:dyDescent="0.2">
      <c r="A68" s="92" t="s">
        <v>499</v>
      </c>
      <c r="B68" s="93" t="s">
        <v>183</v>
      </c>
      <c r="C68" s="93"/>
      <c r="D68" s="93" t="s">
        <v>403</v>
      </c>
      <c r="E68" s="94">
        <v>1</v>
      </c>
      <c r="F68" s="94"/>
      <c r="G68" s="95">
        <v>42744</v>
      </c>
      <c r="H68" s="95">
        <v>42914</v>
      </c>
      <c r="I68" s="92" t="s">
        <v>500</v>
      </c>
      <c r="J68" s="97" t="s">
        <v>501</v>
      </c>
      <c r="K68" s="93"/>
    </row>
    <row r="69" spans="1:11" s="96" customFormat="1" x14ac:dyDescent="0.2">
      <c r="A69" s="92" t="s">
        <v>503</v>
      </c>
      <c r="B69" s="93" t="s">
        <v>183</v>
      </c>
      <c r="C69" s="93"/>
      <c r="D69" s="93" t="s">
        <v>403</v>
      </c>
      <c r="E69" s="94">
        <v>1</v>
      </c>
      <c r="F69" s="94"/>
      <c r="G69" s="95">
        <v>42744</v>
      </c>
      <c r="H69" s="95">
        <v>42914</v>
      </c>
      <c r="I69" s="92" t="s">
        <v>504</v>
      </c>
      <c r="J69" s="97" t="s">
        <v>505</v>
      </c>
      <c r="K69" s="93"/>
    </row>
    <row r="70" spans="1:11" s="96" customFormat="1" x14ac:dyDescent="0.2">
      <c r="A70" s="92" t="s">
        <v>515</v>
      </c>
      <c r="B70" s="93" t="s">
        <v>183</v>
      </c>
      <c r="C70" s="93"/>
      <c r="D70" s="93" t="s">
        <v>403</v>
      </c>
      <c r="E70" s="94">
        <v>1</v>
      </c>
      <c r="F70" s="94"/>
      <c r="G70" s="95">
        <v>42744</v>
      </c>
      <c r="H70" s="95">
        <v>42914</v>
      </c>
      <c r="I70" s="92" t="s">
        <v>516</v>
      </c>
      <c r="J70" s="97" t="s">
        <v>517</v>
      </c>
      <c r="K70" s="93"/>
    </row>
    <row r="71" spans="1:11" s="96" customFormat="1" x14ac:dyDescent="0.2">
      <c r="A71" s="92" t="s">
        <v>518</v>
      </c>
      <c r="B71" s="93" t="s">
        <v>183</v>
      </c>
      <c r="C71" s="93"/>
      <c r="D71" s="93" t="s">
        <v>403</v>
      </c>
      <c r="E71" s="94">
        <v>1</v>
      </c>
      <c r="F71" s="94"/>
      <c r="G71" s="95">
        <v>42744</v>
      </c>
      <c r="H71" s="95">
        <v>42914</v>
      </c>
      <c r="I71" s="92" t="s">
        <v>519</v>
      </c>
      <c r="J71" s="97" t="s">
        <v>520</v>
      </c>
      <c r="K71" s="93"/>
    </row>
    <row r="72" spans="1:11" s="96" customFormat="1" x14ac:dyDescent="0.2">
      <c r="A72" s="92" t="s">
        <v>537</v>
      </c>
      <c r="B72" s="93" t="s">
        <v>183</v>
      </c>
      <c r="C72" s="93"/>
      <c r="D72" s="93" t="s">
        <v>403</v>
      </c>
      <c r="E72" s="94">
        <v>1</v>
      </c>
      <c r="F72" s="94"/>
      <c r="G72" s="95">
        <v>42744</v>
      </c>
      <c r="H72" s="95">
        <v>42914</v>
      </c>
      <c r="I72" s="92" t="s">
        <v>538</v>
      </c>
      <c r="J72" s="97" t="s">
        <v>539</v>
      </c>
      <c r="K72" s="93"/>
    </row>
    <row r="73" spans="1:11" x14ac:dyDescent="0.2">
      <c r="A73" s="24" t="s">
        <v>307</v>
      </c>
      <c r="B73" s="25" t="s">
        <v>183</v>
      </c>
      <c r="C73" s="25"/>
      <c r="D73" s="25" t="s">
        <v>301</v>
      </c>
      <c r="E73" s="28" t="s">
        <v>68</v>
      </c>
      <c r="F73" s="28"/>
      <c r="G73" s="26" t="s">
        <v>68</v>
      </c>
      <c r="H73" s="26" t="s">
        <v>68</v>
      </c>
      <c r="I73" s="27" t="s">
        <v>68</v>
      </c>
      <c r="J73" s="25" t="s">
        <v>68</v>
      </c>
      <c r="K73" s="25"/>
    </row>
    <row r="74" spans="1:11" x14ac:dyDescent="0.2">
      <c r="A74" s="24" t="s">
        <v>314</v>
      </c>
      <c r="B74" s="25" t="s">
        <v>183</v>
      </c>
      <c r="C74" s="25"/>
      <c r="D74" s="25" t="s">
        <v>301</v>
      </c>
      <c r="E74" s="28" t="s">
        <v>68</v>
      </c>
      <c r="F74" s="28"/>
      <c r="G74" s="26" t="s">
        <v>68</v>
      </c>
      <c r="H74" s="26" t="s">
        <v>68</v>
      </c>
      <c r="I74" s="27" t="s">
        <v>68</v>
      </c>
      <c r="J74" s="25" t="s">
        <v>68</v>
      </c>
      <c r="K74" s="25"/>
    </row>
    <row r="75" spans="1:11" x14ac:dyDescent="0.2">
      <c r="A75" s="24" t="s">
        <v>324</v>
      </c>
      <c r="B75" s="25" t="s">
        <v>183</v>
      </c>
      <c r="C75" s="25"/>
      <c r="D75" s="25" t="s">
        <v>301</v>
      </c>
      <c r="E75" s="28" t="s">
        <v>68</v>
      </c>
      <c r="F75" s="28"/>
      <c r="G75" s="26" t="s">
        <v>68</v>
      </c>
      <c r="H75" s="26" t="s">
        <v>68</v>
      </c>
      <c r="I75" s="27" t="s">
        <v>68</v>
      </c>
      <c r="J75" s="25" t="s">
        <v>68</v>
      </c>
      <c r="K75" s="25"/>
    </row>
    <row r="76" spans="1:11" s="82" customFormat="1" x14ac:dyDescent="0.2">
      <c r="A76" s="99" t="s">
        <v>377</v>
      </c>
      <c r="B76" s="100" t="s">
        <v>183</v>
      </c>
      <c r="C76" s="100"/>
      <c r="D76" s="100" t="s">
        <v>213</v>
      </c>
      <c r="E76" s="101">
        <v>1</v>
      </c>
      <c r="F76" s="101"/>
      <c r="G76" s="102">
        <v>42231</v>
      </c>
      <c r="H76" s="102">
        <v>42917</v>
      </c>
      <c r="I76" s="99" t="s">
        <v>378</v>
      </c>
      <c r="J76" s="103" t="s">
        <v>379</v>
      </c>
      <c r="K76" s="100"/>
    </row>
    <row r="77" spans="1:11" s="82" customFormat="1" x14ac:dyDescent="0.2">
      <c r="A77" s="99" t="s">
        <v>385</v>
      </c>
      <c r="B77" s="100" t="s">
        <v>183</v>
      </c>
      <c r="C77" s="100"/>
      <c r="D77" s="100" t="s">
        <v>213</v>
      </c>
      <c r="E77" s="101">
        <v>1</v>
      </c>
      <c r="F77" s="101"/>
      <c r="G77" s="102">
        <v>42231</v>
      </c>
      <c r="H77" s="102">
        <v>42917</v>
      </c>
      <c r="I77" s="99" t="s">
        <v>386</v>
      </c>
      <c r="J77" s="103" t="s">
        <v>387</v>
      </c>
      <c r="K77" s="100"/>
    </row>
    <row r="78" spans="1:11" s="82" customFormat="1" x14ac:dyDescent="0.2">
      <c r="A78" s="99" t="s">
        <v>226</v>
      </c>
      <c r="B78" s="100" t="s">
        <v>183</v>
      </c>
      <c r="C78" s="100"/>
      <c r="D78" s="100" t="s">
        <v>184</v>
      </c>
      <c r="E78" s="101"/>
      <c r="F78" s="101"/>
      <c r="G78" s="102">
        <v>42233</v>
      </c>
      <c r="H78" s="102">
        <v>42917</v>
      </c>
      <c r="I78" s="99" t="s">
        <v>227</v>
      </c>
      <c r="J78" s="103" t="s">
        <v>228</v>
      </c>
      <c r="K78" s="100"/>
    </row>
    <row r="79" spans="1:11" s="82" customFormat="1" x14ac:dyDescent="0.2">
      <c r="A79" s="99" t="s">
        <v>392</v>
      </c>
      <c r="B79" s="100" t="s">
        <v>183</v>
      </c>
      <c r="C79" s="100"/>
      <c r="D79" s="100" t="s">
        <v>393</v>
      </c>
      <c r="E79" s="101">
        <v>1</v>
      </c>
      <c r="F79" s="101"/>
      <c r="G79" s="102">
        <v>42233</v>
      </c>
      <c r="H79" s="102">
        <v>42887</v>
      </c>
      <c r="I79" s="99" t="s">
        <v>394</v>
      </c>
      <c r="J79" s="100" t="s">
        <v>395</v>
      </c>
      <c r="K79" s="100"/>
    </row>
    <row r="80" spans="1:11" s="82" customFormat="1" x14ac:dyDescent="0.2">
      <c r="A80" s="99" t="s">
        <v>449</v>
      </c>
      <c r="B80" s="100" t="s">
        <v>183</v>
      </c>
      <c r="C80" s="100"/>
      <c r="D80" s="100" t="s">
        <v>393</v>
      </c>
      <c r="E80" s="101">
        <v>1</v>
      </c>
      <c r="F80" s="101"/>
      <c r="G80" s="102">
        <v>42233</v>
      </c>
      <c r="H80" s="102">
        <v>42887</v>
      </c>
      <c r="I80" s="99" t="s">
        <v>450</v>
      </c>
      <c r="J80" s="100" t="s">
        <v>451</v>
      </c>
      <c r="K80" s="100"/>
    </row>
    <row r="81" spans="1:11" x14ac:dyDescent="0.2">
      <c r="A81" s="24" t="s">
        <v>193</v>
      </c>
      <c r="B81" s="25" t="s">
        <v>183</v>
      </c>
      <c r="C81" s="25"/>
      <c r="D81" s="25" t="s">
        <v>194</v>
      </c>
      <c r="E81" s="28">
        <v>1</v>
      </c>
      <c r="F81" s="28"/>
      <c r="G81" s="26">
        <v>42583</v>
      </c>
      <c r="H81" s="26">
        <v>42916</v>
      </c>
      <c r="I81" s="27" t="s">
        <v>195</v>
      </c>
      <c r="J81" s="32" t="s">
        <v>196</v>
      </c>
      <c r="K81" s="25"/>
    </row>
    <row r="82" spans="1:11" x14ac:dyDescent="0.2">
      <c r="A82" s="24" t="s">
        <v>197</v>
      </c>
      <c r="B82" s="25" t="s">
        <v>183</v>
      </c>
      <c r="C82" s="25"/>
      <c r="D82" s="25" t="s">
        <v>194</v>
      </c>
      <c r="E82" s="28">
        <v>2</v>
      </c>
      <c r="F82" s="28"/>
      <c r="G82" s="26">
        <v>42583</v>
      </c>
      <c r="H82" s="26">
        <v>42551</v>
      </c>
      <c r="I82" s="27" t="s">
        <v>198</v>
      </c>
      <c r="J82" s="32" t="s">
        <v>199</v>
      </c>
      <c r="K82" s="25"/>
    </row>
    <row r="83" spans="1:11" ht="15.75" customHeight="1" x14ac:dyDescent="0.2">
      <c r="A83" s="24" t="s">
        <v>200</v>
      </c>
      <c r="B83" s="25" t="s">
        <v>183</v>
      </c>
      <c r="C83" s="25"/>
      <c r="D83" s="25" t="s">
        <v>194</v>
      </c>
      <c r="E83" s="28">
        <v>1</v>
      </c>
      <c r="F83" s="28"/>
      <c r="G83" s="26">
        <v>42583</v>
      </c>
      <c r="H83" s="26">
        <v>42916</v>
      </c>
      <c r="I83" s="27" t="s">
        <v>201</v>
      </c>
      <c r="J83" s="55" t="s">
        <v>202</v>
      </c>
      <c r="K83" s="25"/>
    </row>
    <row r="84" spans="1:11" x14ac:dyDescent="0.2">
      <c r="A84" s="24" t="s">
        <v>207</v>
      </c>
      <c r="B84" s="25" t="s">
        <v>183</v>
      </c>
      <c r="C84" s="25"/>
      <c r="D84" s="25" t="s">
        <v>194</v>
      </c>
      <c r="E84" s="28">
        <v>1</v>
      </c>
      <c r="F84" s="28"/>
      <c r="G84" s="26">
        <v>42583</v>
      </c>
      <c r="H84" s="26">
        <v>42551</v>
      </c>
      <c r="I84" s="27" t="s">
        <v>208</v>
      </c>
      <c r="J84" s="32" t="s">
        <v>209</v>
      </c>
      <c r="K84" s="25"/>
    </row>
    <row r="85" spans="1:11" x14ac:dyDescent="0.2">
      <c r="A85" s="24" t="s">
        <v>300</v>
      </c>
      <c r="B85" s="25" t="s">
        <v>183</v>
      </c>
      <c r="C85" s="25"/>
      <c r="D85" s="25" t="s">
        <v>301</v>
      </c>
      <c r="E85" s="28">
        <v>1</v>
      </c>
      <c r="F85" s="28"/>
      <c r="G85" s="26">
        <v>42583</v>
      </c>
      <c r="H85" s="26">
        <v>42826</v>
      </c>
      <c r="I85" s="27" t="s">
        <v>302</v>
      </c>
      <c r="J85" s="32" t="s">
        <v>303</v>
      </c>
      <c r="K85" s="25"/>
    </row>
    <row r="86" spans="1:11" x14ac:dyDescent="0.2">
      <c r="A86" s="24" t="s">
        <v>304</v>
      </c>
      <c r="B86" s="25" t="s">
        <v>183</v>
      </c>
      <c r="C86" s="25"/>
      <c r="D86" s="25" t="s">
        <v>301</v>
      </c>
      <c r="E86" s="28">
        <v>1</v>
      </c>
      <c r="F86" s="28"/>
      <c r="G86" s="26">
        <v>42583</v>
      </c>
      <c r="H86" s="26">
        <v>42826</v>
      </c>
      <c r="I86" s="27" t="s">
        <v>305</v>
      </c>
      <c r="J86" s="32" t="s">
        <v>306</v>
      </c>
      <c r="K86" s="25"/>
    </row>
    <row r="87" spans="1:11" x14ac:dyDescent="0.2">
      <c r="A87" s="24" t="s">
        <v>308</v>
      </c>
      <c r="B87" s="25" t="s">
        <v>183</v>
      </c>
      <c r="C87" s="25"/>
      <c r="D87" s="25" t="s">
        <v>301</v>
      </c>
      <c r="E87" s="28">
        <v>1</v>
      </c>
      <c r="F87" s="28"/>
      <c r="G87" s="26">
        <v>42583</v>
      </c>
      <c r="H87" s="26">
        <v>43191</v>
      </c>
      <c r="I87" s="27" t="s">
        <v>309</v>
      </c>
      <c r="J87" s="32" t="s">
        <v>310</v>
      </c>
      <c r="K87" s="25"/>
    </row>
    <row r="88" spans="1:11" x14ac:dyDescent="0.2">
      <c r="A88" s="24" t="s">
        <v>311</v>
      </c>
      <c r="B88" s="25" t="s">
        <v>183</v>
      </c>
      <c r="C88" s="25"/>
      <c r="D88" s="25" t="s">
        <v>301</v>
      </c>
      <c r="E88" s="28">
        <v>1</v>
      </c>
      <c r="F88" s="28"/>
      <c r="G88" s="26">
        <v>42583</v>
      </c>
      <c r="H88" s="26">
        <v>42826</v>
      </c>
      <c r="I88" s="27" t="s">
        <v>312</v>
      </c>
      <c r="J88" s="32" t="s">
        <v>313</v>
      </c>
      <c r="K88" s="25"/>
    </row>
    <row r="89" spans="1:11" x14ac:dyDescent="0.2">
      <c r="A89" s="24" t="s">
        <v>315</v>
      </c>
      <c r="B89" s="25" t="s">
        <v>183</v>
      </c>
      <c r="C89" s="25"/>
      <c r="D89" s="25" t="s">
        <v>301</v>
      </c>
      <c r="E89" s="28">
        <v>1</v>
      </c>
      <c r="F89" s="28"/>
      <c r="G89" s="26">
        <v>42583</v>
      </c>
      <c r="H89" s="26">
        <v>43191</v>
      </c>
      <c r="I89" s="27" t="s">
        <v>316</v>
      </c>
      <c r="J89" s="32" t="s">
        <v>317</v>
      </c>
      <c r="K89" s="25"/>
    </row>
    <row r="90" spans="1:11" x14ac:dyDescent="0.2">
      <c r="A90" s="24" t="s">
        <v>318</v>
      </c>
      <c r="B90" s="25" t="s">
        <v>183</v>
      </c>
      <c r="C90" s="25"/>
      <c r="D90" s="25" t="s">
        <v>301</v>
      </c>
      <c r="E90" s="28">
        <v>1</v>
      </c>
      <c r="F90" s="28"/>
      <c r="G90" s="26">
        <v>42583</v>
      </c>
      <c r="H90" s="26">
        <v>42826</v>
      </c>
      <c r="I90" s="27" t="s">
        <v>319</v>
      </c>
      <c r="J90" s="32" t="s">
        <v>320</v>
      </c>
      <c r="K90" s="25"/>
    </row>
    <row r="91" spans="1:11" x14ac:dyDescent="0.2">
      <c r="A91" s="24" t="s">
        <v>321</v>
      </c>
      <c r="B91" s="25" t="s">
        <v>183</v>
      </c>
      <c r="C91" s="25"/>
      <c r="D91" s="25" t="s">
        <v>301</v>
      </c>
      <c r="E91" s="28">
        <v>1</v>
      </c>
      <c r="F91" s="28"/>
      <c r="G91" s="26">
        <v>42583</v>
      </c>
      <c r="H91" s="26">
        <v>42826</v>
      </c>
      <c r="I91" s="27" t="s">
        <v>322</v>
      </c>
      <c r="J91" s="32" t="s">
        <v>323</v>
      </c>
      <c r="K91" s="25"/>
    </row>
    <row r="92" spans="1:11" x14ac:dyDescent="0.2">
      <c r="A92" s="24" t="s">
        <v>325</v>
      </c>
      <c r="B92" s="25" t="s">
        <v>183</v>
      </c>
      <c r="C92" s="25"/>
      <c r="D92" s="25" t="s">
        <v>301</v>
      </c>
      <c r="E92" s="28">
        <v>1</v>
      </c>
      <c r="F92" s="28"/>
      <c r="G92" s="26">
        <v>42583</v>
      </c>
      <c r="H92" s="26">
        <v>42826</v>
      </c>
      <c r="I92" s="27" t="s">
        <v>326</v>
      </c>
      <c r="J92" s="32" t="s">
        <v>327</v>
      </c>
      <c r="K92" s="25"/>
    </row>
    <row r="93" spans="1:11" x14ac:dyDescent="0.2">
      <c r="A93" s="24" t="s">
        <v>331</v>
      </c>
      <c r="B93" s="25" t="s">
        <v>183</v>
      </c>
      <c r="C93" s="25"/>
      <c r="D93" s="37" t="s">
        <v>301</v>
      </c>
      <c r="E93" s="33">
        <v>1</v>
      </c>
      <c r="F93" s="33"/>
      <c r="G93" s="34">
        <v>42583</v>
      </c>
      <c r="H93" s="34">
        <v>42856</v>
      </c>
      <c r="I93" s="35" t="s">
        <v>332</v>
      </c>
      <c r="J93" s="36" t="s">
        <v>333</v>
      </c>
      <c r="K93" s="37"/>
    </row>
    <row r="94" spans="1:11" x14ac:dyDescent="0.2">
      <c r="A94" s="24" t="s">
        <v>335</v>
      </c>
      <c r="B94" s="25" t="s">
        <v>183</v>
      </c>
      <c r="C94" s="25"/>
      <c r="D94" s="37" t="s">
        <v>336</v>
      </c>
      <c r="E94" s="33">
        <v>1</v>
      </c>
      <c r="F94" s="33"/>
      <c r="G94" s="34">
        <v>42583</v>
      </c>
      <c r="H94" s="34">
        <v>42856</v>
      </c>
      <c r="I94" s="35" t="s">
        <v>337</v>
      </c>
      <c r="J94" s="36" t="s">
        <v>338</v>
      </c>
      <c r="K94" s="37"/>
    </row>
    <row r="95" spans="1:11" x14ac:dyDescent="0.2">
      <c r="A95" s="24" t="s">
        <v>339</v>
      </c>
      <c r="B95" s="25" t="s">
        <v>183</v>
      </c>
      <c r="C95" s="25"/>
      <c r="D95" s="37" t="s">
        <v>336</v>
      </c>
      <c r="E95" s="33">
        <v>1</v>
      </c>
      <c r="F95" s="33"/>
      <c r="G95" s="34">
        <v>42583</v>
      </c>
      <c r="H95" s="34">
        <v>43221</v>
      </c>
      <c r="I95" s="35" t="s">
        <v>340</v>
      </c>
      <c r="J95" s="36" t="s">
        <v>341</v>
      </c>
      <c r="K95" s="37"/>
    </row>
    <row r="96" spans="1:11" x14ac:dyDescent="0.2">
      <c r="A96" s="24" t="s">
        <v>346</v>
      </c>
      <c r="B96" s="25" t="s">
        <v>183</v>
      </c>
      <c r="C96" s="25"/>
      <c r="D96" s="37" t="s">
        <v>336</v>
      </c>
      <c r="E96" s="33">
        <v>1</v>
      </c>
      <c r="F96" s="33"/>
      <c r="G96" s="34">
        <v>42583</v>
      </c>
      <c r="H96" s="34">
        <v>42856</v>
      </c>
      <c r="I96" s="35" t="s">
        <v>347</v>
      </c>
      <c r="J96" s="36" t="s">
        <v>348</v>
      </c>
      <c r="K96" s="37"/>
    </row>
    <row r="97" spans="1:11" x14ac:dyDescent="0.2">
      <c r="A97" s="24" t="s">
        <v>353</v>
      </c>
      <c r="B97" s="25" t="s">
        <v>183</v>
      </c>
      <c r="C97" s="25"/>
      <c r="D97" s="37" t="s">
        <v>336</v>
      </c>
      <c r="E97" s="33">
        <v>1</v>
      </c>
      <c r="F97" s="33"/>
      <c r="G97" s="34">
        <v>42583</v>
      </c>
      <c r="H97" s="34">
        <v>43221</v>
      </c>
      <c r="I97" s="35" t="s">
        <v>354</v>
      </c>
      <c r="J97" s="36" t="s">
        <v>355</v>
      </c>
      <c r="K97" s="37"/>
    </row>
    <row r="98" spans="1:11" x14ac:dyDescent="0.2">
      <c r="A98" s="24" t="s">
        <v>356</v>
      </c>
      <c r="B98" s="25" t="s">
        <v>183</v>
      </c>
      <c r="C98" s="25"/>
      <c r="D98" s="37" t="s">
        <v>336</v>
      </c>
      <c r="E98" s="33">
        <v>1</v>
      </c>
      <c r="F98" s="33"/>
      <c r="G98" s="34">
        <v>42583</v>
      </c>
      <c r="H98" s="34">
        <v>43221</v>
      </c>
      <c r="I98" s="35" t="s">
        <v>357</v>
      </c>
      <c r="J98" s="36" t="s">
        <v>358</v>
      </c>
      <c r="K98" s="37"/>
    </row>
    <row r="99" spans="1:11" x14ac:dyDescent="0.2">
      <c r="A99" s="24" t="s">
        <v>359</v>
      </c>
      <c r="B99" s="25" t="s">
        <v>183</v>
      </c>
      <c r="C99" s="25"/>
      <c r="D99" s="37" t="s">
        <v>301</v>
      </c>
      <c r="E99" s="33">
        <v>1</v>
      </c>
      <c r="F99" s="33"/>
      <c r="G99" s="34">
        <v>42583</v>
      </c>
      <c r="H99" s="34">
        <v>42826</v>
      </c>
      <c r="I99" s="35" t="s">
        <v>360</v>
      </c>
      <c r="J99" s="36" t="s">
        <v>361</v>
      </c>
      <c r="K99" s="37"/>
    </row>
    <row r="100" spans="1:11" x14ac:dyDescent="0.2">
      <c r="A100" s="24" t="s">
        <v>363</v>
      </c>
      <c r="B100" s="25" t="s">
        <v>183</v>
      </c>
      <c r="C100" s="25"/>
      <c r="D100" s="37" t="s">
        <v>301</v>
      </c>
      <c r="E100" s="33">
        <v>1</v>
      </c>
      <c r="F100" s="33"/>
      <c r="G100" s="34">
        <v>42583</v>
      </c>
      <c r="H100" s="34">
        <v>42856</v>
      </c>
      <c r="I100" s="35" t="s">
        <v>364</v>
      </c>
      <c r="J100" s="36" t="s">
        <v>365</v>
      </c>
      <c r="K100" s="37"/>
    </row>
    <row r="101" spans="1:11" x14ac:dyDescent="0.2">
      <c r="A101" s="24" t="s">
        <v>367</v>
      </c>
      <c r="B101" s="25" t="s">
        <v>183</v>
      </c>
      <c r="C101" s="25"/>
      <c r="D101" s="37" t="s">
        <v>220</v>
      </c>
      <c r="E101" s="33">
        <v>1</v>
      </c>
      <c r="F101" s="33"/>
      <c r="G101" s="34">
        <v>42583</v>
      </c>
      <c r="H101" s="34">
        <v>42856</v>
      </c>
      <c r="I101" s="35" t="s">
        <v>996</v>
      </c>
      <c r="J101" s="58" t="s">
        <v>995</v>
      </c>
      <c r="K101" s="37" t="s">
        <v>994</v>
      </c>
    </row>
    <row r="102" spans="1:11" x14ac:dyDescent="0.2">
      <c r="A102" s="24" t="s">
        <v>368</v>
      </c>
      <c r="B102" s="25" t="s">
        <v>183</v>
      </c>
      <c r="C102" s="25"/>
      <c r="D102" s="37" t="s">
        <v>220</v>
      </c>
      <c r="E102" s="33">
        <v>2</v>
      </c>
      <c r="F102" s="33"/>
      <c r="G102" s="34">
        <v>42583</v>
      </c>
      <c r="H102" s="34">
        <v>42856</v>
      </c>
      <c r="I102" s="35" t="s">
        <v>369</v>
      </c>
      <c r="J102" s="58" t="s">
        <v>370</v>
      </c>
      <c r="K102" s="37"/>
    </row>
    <row r="103" spans="1:11" x14ac:dyDescent="0.2">
      <c r="A103" s="24" t="s">
        <v>464</v>
      </c>
      <c r="B103" s="25" t="s">
        <v>183</v>
      </c>
      <c r="C103" s="25"/>
      <c r="D103" s="37" t="s">
        <v>194</v>
      </c>
      <c r="E103" s="33">
        <v>1</v>
      </c>
      <c r="F103" s="33"/>
      <c r="G103" s="34">
        <v>42583</v>
      </c>
      <c r="H103" s="34">
        <v>42916</v>
      </c>
      <c r="I103" s="35" t="s">
        <v>465</v>
      </c>
      <c r="J103" s="36" t="s">
        <v>466</v>
      </c>
      <c r="K103" s="37"/>
    </row>
    <row r="104" spans="1:11" x14ac:dyDescent="0.2">
      <c r="A104" s="24" t="s">
        <v>471</v>
      </c>
      <c r="B104" s="25" t="s">
        <v>183</v>
      </c>
      <c r="C104" s="25"/>
      <c r="D104" s="25" t="s">
        <v>194</v>
      </c>
      <c r="E104" s="28">
        <v>1</v>
      </c>
      <c r="F104" s="28"/>
      <c r="G104" s="26">
        <v>42583</v>
      </c>
      <c r="H104" s="26">
        <v>42916</v>
      </c>
      <c r="I104" s="27" t="s">
        <v>472</v>
      </c>
      <c r="J104" s="25" t="s">
        <v>473</v>
      </c>
      <c r="K104" s="25"/>
    </row>
    <row r="105" spans="1:11" x14ac:dyDescent="0.2">
      <c r="A105" s="24" t="s">
        <v>476</v>
      </c>
      <c r="B105" s="25" t="s">
        <v>183</v>
      </c>
      <c r="C105" s="25"/>
      <c r="D105" s="25" t="s">
        <v>301</v>
      </c>
      <c r="E105" s="28">
        <v>1</v>
      </c>
      <c r="F105" s="28"/>
      <c r="G105" s="26">
        <v>42583</v>
      </c>
      <c r="H105" s="26">
        <v>42826</v>
      </c>
      <c r="I105" s="27"/>
      <c r="J105" s="25" t="s">
        <v>477</v>
      </c>
      <c r="K105" s="25"/>
    </row>
    <row r="106" spans="1:11" x14ac:dyDescent="0.2">
      <c r="A106" s="24" t="s">
        <v>476</v>
      </c>
      <c r="B106" s="25" t="s">
        <v>183</v>
      </c>
      <c r="C106" s="25"/>
      <c r="D106" s="25" t="s">
        <v>301</v>
      </c>
      <c r="E106" s="28">
        <v>1</v>
      </c>
      <c r="F106" s="28"/>
      <c r="G106" s="26">
        <v>42583</v>
      </c>
      <c r="H106" s="26">
        <v>42826</v>
      </c>
      <c r="I106" s="27" t="s">
        <v>478</v>
      </c>
      <c r="J106" s="25" t="s">
        <v>477</v>
      </c>
      <c r="K106" s="25"/>
    </row>
    <row r="107" spans="1:11" x14ac:dyDescent="0.2">
      <c r="A107" s="24" t="s">
        <v>479</v>
      </c>
      <c r="B107" s="25" t="s">
        <v>183</v>
      </c>
      <c r="C107" s="25"/>
      <c r="D107" s="25" t="s">
        <v>301</v>
      </c>
      <c r="E107" s="28">
        <v>1</v>
      </c>
      <c r="F107" s="28"/>
      <c r="G107" s="26">
        <v>42583</v>
      </c>
      <c r="H107" s="26">
        <v>42826</v>
      </c>
      <c r="I107" s="27" t="s">
        <v>480</v>
      </c>
      <c r="J107" s="32" t="s">
        <v>481</v>
      </c>
      <c r="K107" s="25"/>
    </row>
    <row r="108" spans="1:11" x14ac:dyDescent="0.2">
      <c r="A108" s="24" t="s">
        <v>482</v>
      </c>
      <c r="B108" s="25" t="s">
        <v>183</v>
      </c>
      <c r="C108" s="25"/>
      <c r="D108" s="25" t="s">
        <v>301</v>
      </c>
      <c r="E108" s="28">
        <v>1</v>
      </c>
      <c r="F108" s="28"/>
      <c r="G108" s="26">
        <v>42583</v>
      </c>
      <c r="H108" s="26">
        <v>43191</v>
      </c>
      <c r="I108" s="27" t="s">
        <v>483</v>
      </c>
      <c r="J108" s="32" t="s">
        <v>484</v>
      </c>
      <c r="K108" s="25"/>
    </row>
    <row r="109" spans="1:11" x14ac:dyDescent="0.2">
      <c r="A109" s="24" t="s">
        <v>549</v>
      </c>
      <c r="B109" s="25" t="s">
        <v>183</v>
      </c>
      <c r="C109" s="25"/>
      <c r="D109" s="25" t="s">
        <v>194</v>
      </c>
      <c r="E109" s="28">
        <v>1</v>
      </c>
      <c r="F109" s="28"/>
      <c r="G109" s="26">
        <v>42583</v>
      </c>
      <c r="H109" s="26">
        <v>42946</v>
      </c>
      <c r="I109" s="27" t="s">
        <v>550</v>
      </c>
      <c r="J109" s="32" t="s">
        <v>551</v>
      </c>
      <c r="K109" s="25"/>
    </row>
    <row r="110" spans="1:11" x14ac:dyDescent="0.2">
      <c r="A110" s="24" t="s">
        <v>597</v>
      </c>
      <c r="B110" s="25" t="s">
        <v>183</v>
      </c>
      <c r="C110" s="25"/>
      <c r="D110" s="25" t="s">
        <v>336</v>
      </c>
      <c r="E110" s="28"/>
      <c r="F110" s="28">
        <v>1</v>
      </c>
      <c r="G110" s="26">
        <v>42583</v>
      </c>
      <c r="H110" s="26">
        <v>42856</v>
      </c>
      <c r="I110" s="27" t="s">
        <v>598</v>
      </c>
      <c r="J110" s="32" t="s">
        <v>599</v>
      </c>
      <c r="K110" s="25"/>
    </row>
    <row r="111" spans="1:11" x14ac:dyDescent="0.2">
      <c r="A111" s="24" t="s">
        <v>600</v>
      </c>
      <c r="B111" s="25" t="s">
        <v>183</v>
      </c>
      <c r="C111" s="25"/>
      <c r="D111" s="25" t="s">
        <v>336</v>
      </c>
      <c r="E111" s="28"/>
      <c r="F111" s="28">
        <v>1</v>
      </c>
      <c r="G111" s="26">
        <v>42583</v>
      </c>
      <c r="H111" s="26">
        <v>43221</v>
      </c>
      <c r="I111" s="27" t="s">
        <v>601</v>
      </c>
      <c r="J111" s="32" t="s">
        <v>602</v>
      </c>
      <c r="K111" s="25"/>
    </row>
    <row r="112" spans="1:11" x14ac:dyDescent="0.2">
      <c r="A112" s="24" t="s">
        <v>612</v>
      </c>
      <c r="B112" s="25" t="s">
        <v>183</v>
      </c>
      <c r="C112" s="25"/>
      <c r="D112" s="25" t="s">
        <v>194</v>
      </c>
      <c r="E112" s="28"/>
      <c r="F112" s="28">
        <v>2</v>
      </c>
      <c r="G112" s="26">
        <v>42583</v>
      </c>
      <c r="H112" s="26" t="s">
        <v>613</v>
      </c>
      <c r="I112" s="27" t="s">
        <v>614</v>
      </c>
      <c r="J112" s="32" t="s">
        <v>615</v>
      </c>
      <c r="K112" s="25"/>
    </row>
    <row r="113" spans="1:11" x14ac:dyDescent="0.2">
      <c r="A113" s="24" t="s">
        <v>616</v>
      </c>
      <c r="B113" s="25" t="s">
        <v>183</v>
      </c>
      <c r="C113" s="25"/>
      <c r="D113" s="25" t="s">
        <v>301</v>
      </c>
      <c r="E113" s="28">
        <v>1</v>
      </c>
      <c r="F113" s="28"/>
      <c r="G113" s="26">
        <v>42583</v>
      </c>
      <c r="H113" s="26">
        <v>43221</v>
      </c>
      <c r="I113" s="27" t="s">
        <v>617</v>
      </c>
      <c r="J113" s="32" t="s">
        <v>618</v>
      </c>
      <c r="K113" s="25"/>
    </row>
    <row r="114" spans="1:11" x14ac:dyDescent="0.2">
      <c r="A114" s="24" t="s">
        <v>619</v>
      </c>
      <c r="B114" s="25" t="s">
        <v>183</v>
      </c>
      <c r="C114" s="25"/>
      <c r="D114" s="25" t="s">
        <v>301</v>
      </c>
      <c r="E114" s="28">
        <v>1</v>
      </c>
      <c r="F114" s="28"/>
      <c r="G114" s="26">
        <v>42583</v>
      </c>
      <c r="H114" s="26">
        <v>43191</v>
      </c>
      <c r="I114" s="27" t="s">
        <v>620</v>
      </c>
      <c r="J114" s="32" t="s">
        <v>621</v>
      </c>
      <c r="K114" s="25"/>
    </row>
    <row r="115" spans="1:11" x14ac:dyDescent="0.2">
      <c r="A115" s="24" t="s">
        <v>622</v>
      </c>
      <c r="B115" s="25" t="s">
        <v>183</v>
      </c>
      <c r="C115" s="25"/>
      <c r="D115" s="25" t="s">
        <v>301</v>
      </c>
      <c r="E115" s="28">
        <v>1</v>
      </c>
      <c r="F115" s="28"/>
      <c r="G115" s="26">
        <v>42583</v>
      </c>
      <c r="H115" s="26">
        <v>42826</v>
      </c>
      <c r="I115" s="27" t="s">
        <v>623</v>
      </c>
      <c r="J115" s="32" t="s">
        <v>624</v>
      </c>
      <c r="K115" s="25"/>
    </row>
    <row r="116" spans="1:11" x14ac:dyDescent="0.2">
      <c r="A116" s="24" t="s">
        <v>625</v>
      </c>
      <c r="B116" s="25" t="s">
        <v>183</v>
      </c>
      <c r="C116" s="25"/>
      <c r="D116" s="25" t="s">
        <v>301</v>
      </c>
      <c r="E116" s="28">
        <v>2</v>
      </c>
      <c r="F116" s="28"/>
      <c r="G116" s="26">
        <v>42583</v>
      </c>
      <c r="H116" s="26">
        <v>43191</v>
      </c>
      <c r="I116" s="27" t="s">
        <v>626</v>
      </c>
      <c r="J116" s="32" t="s">
        <v>627</v>
      </c>
      <c r="K116" s="25"/>
    </row>
    <row r="117" spans="1:11" x14ac:dyDescent="0.2">
      <c r="A117" s="24" t="s">
        <v>237</v>
      </c>
      <c r="B117" s="29" t="s">
        <v>183</v>
      </c>
      <c r="C117" s="29"/>
      <c r="D117" s="29" t="s">
        <v>220</v>
      </c>
      <c r="E117" s="40">
        <v>1</v>
      </c>
      <c r="F117" s="40"/>
      <c r="G117" s="30">
        <v>42597</v>
      </c>
      <c r="H117" s="30">
        <v>42725</v>
      </c>
      <c r="I117" s="31" t="s">
        <v>238</v>
      </c>
      <c r="J117" s="44" t="s">
        <v>239</v>
      </c>
      <c r="K117" s="29"/>
    </row>
    <row r="118" spans="1:11" x14ac:dyDescent="0.2">
      <c r="A118" s="24" t="s">
        <v>243</v>
      </c>
      <c r="B118" s="25" t="s">
        <v>183</v>
      </c>
      <c r="C118" s="25"/>
      <c r="D118" s="25" t="s">
        <v>220</v>
      </c>
      <c r="E118" s="28">
        <v>1</v>
      </c>
      <c r="F118" s="28"/>
      <c r="G118" s="26">
        <v>42597</v>
      </c>
      <c r="H118" s="26">
        <v>42725</v>
      </c>
      <c r="I118" s="27" t="s">
        <v>244</v>
      </c>
      <c r="J118" s="32" t="s">
        <v>245</v>
      </c>
      <c r="K118" s="25"/>
    </row>
    <row r="119" spans="1:11" x14ac:dyDescent="0.2">
      <c r="A119" s="24" t="s">
        <v>249</v>
      </c>
      <c r="B119" s="29" t="s">
        <v>183</v>
      </c>
      <c r="C119" s="29"/>
      <c r="D119" s="29" t="s">
        <v>220</v>
      </c>
      <c r="E119" s="40">
        <v>1</v>
      </c>
      <c r="F119" s="40"/>
      <c r="G119" s="30">
        <v>42597</v>
      </c>
      <c r="H119" s="30">
        <v>42725</v>
      </c>
      <c r="I119" s="31" t="s">
        <v>250</v>
      </c>
      <c r="J119" s="44" t="s">
        <v>251</v>
      </c>
      <c r="K119" s="29"/>
    </row>
    <row r="120" spans="1:11" x14ac:dyDescent="0.2">
      <c r="A120" s="24" t="s">
        <v>253</v>
      </c>
      <c r="B120" s="25" t="s">
        <v>183</v>
      </c>
      <c r="C120" s="25"/>
      <c r="D120" s="25" t="s">
        <v>220</v>
      </c>
      <c r="E120" s="28">
        <v>1</v>
      </c>
      <c r="F120" s="28"/>
      <c r="G120" s="26">
        <v>42597</v>
      </c>
      <c r="H120" s="26">
        <v>42725</v>
      </c>
      <c r="I120" s="27" t="s">
        <v>254</v>
      </c>
      <c r="J120" s="32" t="s">
        <v>255</v>
      </c>
      <c r="K120" s="25"/>
    </row>
    <row r="121" spans="1:11" ht="14.25" customHeight="1" x14ac:dyDescent="0.3">
      <c r="A121" s="24" t="s">
        <v>263</v>
      </c>
      <c r="B121" s="25" t="s">
        <v>183</v>
      </c>
      <c r="C121" s="25"/>
      <c r="D121" s="25" t="s">
        <v>220</v>
      </c>
      <c r="E121" s="28">
        <v>1</v>
      </c>
      <c r="F121" s="28"/>
      <c r="G121" s="26">
        <v>42597</v>
      </c>
      <c r="H121" s="26">
        <v>42725</v>
      </c>
      <c r="I121" s="27" t="s">
        <v>264</v>
      </c>
      <c r="J121" s="54" t="s">
        <v>265</v>
      </c>
      <c r="K121" s="25"/>
    </row>
    <row r="122" spans="1:11" x14ac:dyDescent="0.2">
      <c r="A122" s="24" t="s">
        <v>392</v>
      </c>
      <c r="B122" s="25" t="s">
        <v>183</v>
      </c>
      <c r="C122" s="25"/>
      <c r="D122" s="37" t="s">
        <v>393</v>
      </c>
      <c r="E122" s="33">
        <v>1</v>
      </c>
      <c r="F122" s="33"/>
      <c r="G122" s="34">
        <v>42597</v>
      </c>
      <c r="H122" s="34">
        <v>43252</v>
      </c>
      <c r="I122" s="35" t="s">
        <v>396</v>
      </c>
      <c r="J122" s="37" t="s">
        <v>397</v>
      </c>
      <c r="K122" s="37"/>
    </row>
    <row r="123" spans="1:11" x14ac:dyDescent="0.2">
      <c r="A123" s="24" t="s">
        <v>409</v>
      </c>
      <c r="B123" s="25" t="s">
        <v>183</v>
      </c>
      <c r="C123" s="25"/>
      <c r="D123" s="37" t="s">
        <v>403</v>
      </c>
      <c r="E123" s="33">
        <v>1</v>
      </c>
      <c r="F123" s="33"/>
      <c r="G123" s="34">
        <v>42597</v>
      </c>
      <c r="H123" s="34">
        <v>42887</v>
      </c>
      <c r="I123" s="35" t="s">
        <v>410</v>
      </c>
      <c r="J123" s="31" t="s">
        <v>411</v>
      </c>
      <c r="K123" s="37"/>
    </row>
    <row r="124" spans="1:11" x14ac:dyDescent="0.2">
      <c r="A124" s="24" t="s">
        <v>409</v>
      </c>
      <c r="B124" s="25" t="s">
        <v>183</v>
      </c>
      <c r="C124" s="25"/>
      <c r="D124" s="37" t="s">
        <v>393</v>
      </c>
      <c r="E124" s="33">
        <v>1</v>
      </c>
      <c r="F124" s="33"/>
      <c r="G124" s="34">
        <v>42597</v>
      </c>
      <c r="H124" s="34">
        <v>42887</v>
      </c>
      <c r="I124" s="35" t="s">
        <v>412</v>
      </c>
      <c r="J124" s="37" t="s">
        <v>413</v>
      </c>
      <c r="K124" s="37"/>
    </row>
    <row r="125" spans="1:11" x14ac:dyDescent="0.2">
      <c r="A125" s="24" t="s">
        <v>414</v>
      </c>
      <c r="B125" s="25" t="s">
        <v>183</v>
      </c>
      <c r="C125" s="25"/>
      <c r="D125" s="37" t="s">
        <v>393</v>
      </c>
      <c r="E125" s="33">
        <v>1</v>
      </c>
      <c r="F125" s="33"/>
      <c r="G125" s="34">
        <v>42597</v>
      </c>
      <c r="H125" s="34">
        <v>42887</v>
      </c>
      <c r="I125" s="35" t="s">
        <v>415</v>
      </c>
      <c r="J125" s="36" t="s">
        <v>416</v>
      </c>
      <c r="K125" s="37"/>
    </row>
    <row r="126" spans="1:11" x14ac:dyDescent="0.2">
      <c r="A126" s="24" t="s">
        <v>430</v>
      </c>
      <c r="B126" s="25" t="s">
        <v>183</v>
      </c>
      <c r="C126" s="25"/>
      <c r="D126" s="37" t="s">
        <v>393</v>
      </c>
      <c r="E126" s="33">
        <v>1</v>
      </c>
      <c r="F126" s="33"/>
      <c r="G126" s="34">
        <v>42597</v>
      </c>
      <c r="H126" s="34">
        <v>42887</v>
      </c>
      <c r="I126" s="35" t="s">
        <v>431</v>
      </c>
      <c r="J126" s="59" t="s">
        <v>432</v>
      </c>
      <c r="K126" s="37"/>
    </row>
    <row r="127" spans="1:11" x14ac:dyDescent="0.2">
      <c r="A127" s="24" t="s">
        <v>433</v>
      </c>
      <c r="B127" s="25" t="s">
        <v>183</v>
      </c>
      <c r="C127" s="25"/>
      <c r="D127" s="37" t="s">
        <v>393</v>
      </c>
      <c r="E127" s="33">
        <v>1</v>
      </c>
      <c r="F127" s="33"/>
      <c r="G127" s="34">
        <v>42597</v>
      </c>
      <c r="H127" s="34"/>
      <c r="I127" s="35" t="s">
        <v>436</v>
      </c>
      <c r="J127" s="59" t="s">
        <v>437</v>
      </c>
      <c r="K127" s="37"/>
    </row>
    <row r="128" spans="1:11" x14ac:dyDescent="0.2">
      <c r="A128" s="24" t="s">
        <v>438</v>
      </c>
      <c r="B128" s="25" t="s">
        <v>183</v>
      </c>
      <c r="C128" s="25"/>
      <c r="D128" s="37" t="s">
        <v>393</v>
      </c>
      <c r="E128" s="33">
        <v>1</v>
      </c>
      <c r="F128" s="33"/>
      <c r="G128" s="34">
        <v>42597</v>
      </c>
      <c r="H128" s="34">
        <v>42887</v>
      </c>
      <c r="I128" s="35" t="s">
        <v>441</v>
      </c>
      <c r="J128" s="37" t="s">
        <v>442</v>
      </c>
      <c r="K128" s="37"/>
    </row>
    <row r="129" spans="1:11" x14ac:dyDescent="0.2">
      <c r="A129" s="24" t="s">
        <v>446</v>
      </c>
      <c r="B129" s="25" t="s">
        <v>183</v>
      </c>
      <c r="C129" s="25"/>
      <c r="D129" s="37" t="s">
        <v>403</v>
      </c>
      <c r="E129" s="33">
        <v>1</v>
      </c>
      <c r="F129" s="33"/>
      <c r="G129" s="34">
        <v>42597</v>
      </c>
      <c r="H129" s="34">
        <v>42887</v>
      </c>
      <c r="I129" s="35" t="s">
        <v>447</v>
      </c>
      <c r="J129" s="31" t="s">
        <v>448</v>
      </c>
      <c r="K129" s="37"/>
    </row>
    <row r="130" spans="1:11" x14ac:dyDescent="0.2">
      <c r="A130" s="24" t="s">
        <v>452</v>
      </c>
      <c r="B130" s="25" t="s">
        <v>183</v>
      </c>
      <c r="C130" s="25"/>
      <c r="D130" s="37" t="s">
        <v>393</v>
      </c>
      <c r="E130" s="33">
        <v>1</v>
      </c>
      <c r="F130" s="33"/>
      <c r="G130" s="34">
        <v>42597</v>
      </c>
      <c r="H130" s="34">
        <v>42887</v>
      </c>
      <c r="I130" s="35" t="s">
        <v>453</v>
      </c>
      <c r="J130" s="37" t="s">
        <v>454</v>
      </c>
      <c r="K130" s="37"/>
    </row>
    <row r="131" spans="1:11" x14ac:dyDescent="0.2">
      <c r="A131" s="24" t="s">
        <v>458</v>
      </c>
      <c r="B131" s="25" t="s">
        <v>183</v>
      </c>
      <c r="C131" s="25"/>
      <c r="D131" s="37" t="s">
        <v>403</v>
      </c>
      <c r="E131" s="33">
        <v>2</v>
      </c>
      <c r="F131" s="33"/>
      <c r="G131" s="34">
        <v>42597</v>
      </c>
      <c r="H131" s="34">
        <v>42887</v>
      </c>
      <c r="I131" s="35" t="s">
        <v>459</v>
      </c>
      <c r="J131" s="31" t="s">
        <v>460</v>
      </c>
      <c r="K131" s="37"/>
    </row>
    <row r="132" spans="1:11" x14ac:dyDescent="0.2">
      <c r="A132" s="24" t="s">
        <v>216</v>
      </c>
      <c r="B132" s="25" t="s">
        <v>183</v>
      </c>
      <c r="C132" s="25"/>
      <c r="D132" s="25" t="s">
        <v>213</v>
      </c>
      <c r="E132" s="28">
        <v>1</v>
      </c>
      <c r="F132" s="28"/>
      <c r="G132" s="26">
        <v>42598</v>
      </c>
      <c r="H132" s="26">
        <v>42917</v>
      </c>
      <c r="I132" s="27" t="s">
        <v>217</v>
      </c>
      <c r="J132" s="32" t="s">
        <v>218</v>
      </c>
      <c r="K132" s="25"/>
    </row>
    <row r="133" spans="1:11" x14ac:dyDescent="0.2">
      <c r="A133" s="24" t="s">
        <v>240</v>
      </c>
      <c r="B133" s="25" t="s">
        <v>183</v>
      </c>
      <c r="C133" s="25"/>
      <c r="D133" s="25" t="s">
        <v>213</v>
      </c>
      <c r="E133" s="28">
        <v>1</v>
      </c>
      <c r="F133" s="28"/>
      <c r="G133" s="26">
        <v>42598</v>
      </c>
      <c r="H133" s="26">
        <v>42917</v>
      </c>
      <c r="I133" s="27" t="s">
        <v>241</v>
      </c>
      <c r="J133" s="32" t="s">
        <v>242</v>
      </c>
      <c r="K133" s="25"/>
    </row>
    <row r="134" spans="1:11" x14ac:dyDescent="0.2">
      <c r="A134" s="24" t="s">
        <v>266</v>
      </c>
      <c r="B134" s="25" t="s">
        <v>183</v>
      </c>
      <c r="C134" s="25"/>
      <c r="D134" s="25" t="s">
        <v>213</v>
      </c>
      <c r="E134" s="28">
        <v>3</v>
      </c>
      <c r="F134" s="28"/>
      <c r="G134" s="26">
        <v>42598</v>
      </c>
      <c r="H134" s="26">
        <v>42917</v>
      </c>
      <c r="I134" s="27" t="s">
        <v>267</v>
      </c>
      <c r="J134" s="32" t="s">
        <v>268</v>
      </c>
      <c r="K134" s="25"/>
    </row>
    <row r="135" spans="1:11" x14ac:dyDescent="0.2">
      <c r="A135" s="24" t="s">
        <v>384</v>
      </c>
      <c r="B135" s="25" t="s">
        <v>183</v>
      </c>
      <c r="C135" s="25"/>
      <c r="D135" s="37" t="s">
        <v>213</v>
      </c>
      <c r="E135" s="33">
        <v>2</v>
      </c>
      <c r="F135" s="33"/>
      <c r="G135" s="34">
        <v>42598</v>
      </c>
      <c r="H135" s="34">
        <v>43282</v>
      </c>
      <c r="I135" s="35" t="s">
        <v>999</v>
      </c>
      <c r="J135" s="196" t="s">
        <v>998</v>
      </c>
      <c r="K135" s="37" t="s">
        <v>997</v>
      </c>
    </row>
    <row r="136" spans="1:11" x14ac:dyDescent="0.2">
      <c r="A136" s="24" t="s">
        <v>388</v>
      </c>
      <c r="B136" s="25" t="s">
        <v>183</v>
      </c>
      <c r="C136" s="25"/>
      <c r="D136" s="37" t="s">
        <v>213</v>
      </c>
      <c r="E136" s="33">
        <v>1</v>
      </c>
      <c r="F136" s="33"/>
      <c r="G136" s="34">
        <v>42598</v>
      </c>
      <c r="H136" s="34">
        <v>42917</v>
      </c>
      <c r="I136" s="35" t="s">
        <v>389</v>
      </c>
      <c r="J136" s="36" t="s">
        <v>390</v>
      </c>
      <c r="K136" s="37"/>
    </row>
    <row r="137" spans="1:11" x14ac:dyDescent="0.2">
      <c r="A137" s="24" t="s">
        <v>552</v>
      </c>
      <c r="B137" s="25" t="s">
        <v>183</v>
      </c>
      <c r="C137" s="25"/>
      <c r="D137" s="25" t="s">
        <v>213</v>
      </c>
      <c r="E137" s="28">
        <v>1</v>
      </c>
      <c r="F137" s="28"/>
      <c r="G137" s="26">
        <v>42598</v>
      </c>
      <c r="H137" s="26">
        <v>42917</v>
      </c>
      <c r="I137" s="27" t="s">
        <v>553</v>
      </c>
      <c r="J137" s="32" t="s">
        <v>554</v>
      </c>
      <c r="K137" s="25"/>
    </row>
    <row r="138" spans="1:11" x14ac:dyDescent="0.2">
      <c r="A138" s="24" t="s">
        <v>187</v>
      </c>
      <c r="B138" s="25" t="s">
        <v>183</v>
      </c>
      <c r="C138" s="25"/>
      <c r="D138" s="25" t="s">
        <v>184</v>
      </c>
      <c r="E138" s="28"/>
      <c r="F138" s="28"/>
      <c r="G138" s="26">
        <v>42599</v>
      </c>
      <c r="H138" s="26">
        <v>42917</v>
      </c>
      <c r="I138" s="27" t="s">
        <v>188</v>
      </c>
      <c r="J138" s="32" t="s">
        <v>189</v>
      </c>
      <c r="K138" s="25"/>
    </row>
    <row r="139" spans="1:11" x14ac:dyDescent="0.2">
      <c r="A139" s="24" t="s">
        <v>229</v>
      </c>
      <c r="B139" s="25" t="s">
        <v>183</v>
      </c>
      <c r="C139" s="25"/>
      <c r="D139" s="25" t="s">
        <v>184</v>
      </c>
      <c r="E139" s="28"/>
      <c r="F139" s="28"/>
      <c r="G139" s="26">
        <v>42599</v>
      </c>
      <c r="H139" s="26">
        <v>42917</v>
      </c>
      <c r="I139" s="27" t="s">
        <v>230</v>
      </c>
      <c r="J139" s="32" t="s">
        <v>231</v>
      </c>
      <c r="K139" s="25"/>
    </row>
    <row r="140" spans="1:11" x14ac:dyDescent="0.2">
      <c r="A140" s="24" t="s">
        <v>234</v>
      </c>
      <c r="B140" s="25" t="s">
        <v>183</v>
      </c>
      <c r="C140" s="25"/>
      <c r="D140" s="25" t="s">
        <v>184</v>
      </c>
      <c r="E140" s="28"/>
      <c r="F140" s="28"/>
      <c r="G140" s="26">
        <v>42599</v>
      </c>
      <c r="H140" s="26">
        <v>42917</v>
      </c>
      <c r="I140" s="27" t="s">
        <v>235</v>
      </c>
      <c r="J140" s="32" t="s">
        <v>236</v>
      </c>
      <c r="K140" s="25"/>
    </row>
    <row r="141" spans="1:11" x14ac:dyDescent="0.2">
      <c r="A141" s="24" t="s">
        <v>269</v>
      </c>
      <c r="B141" s="25" t="s">
        <v>183</v>
      </c>
      <c r="C141" s="25"/>
      <c r="D141" s="25" t="s">
        <v>184</v>
      </c>
      <c r="E141" s="28"/>
      <c r="F141" s="28"/>
      <c r="G141" s="26">
        <v>42599</v>
      </c>
      <c r="H141" s="26">
        <v>42917</v>
      </c>
      <c r="I141" s="27" t="s">
        <v>270</v>
      </c>
      <c r="J141" s="32" t="s">
        <v>271</v>
      </c>
      <c r="K141" s="25"/>
    </row>
    <row r="142" spans="1:11" x14ac:dyDescent="0.2">
      <c r="A142" s="24" t="s">
        <v>269</v>
      </c>
      <c r="B142" s="25" t="s">
        <v>183</v>
      </c>
      <c r="C142" s="25"/>
      <c r="D142" s="25" t="s">
        <v>184</v>
      </c>
      <c r="E142" s="28"/>
      <c r="F142" s="28"/>
      <c r="G142" s="26">
        <v>42599</v>
      </c>
      <c r="H142" s="26">
        <v>42917</v>
      </c>
      <c r="I142" s="27" t="s">
        <v>272</v>
      </c>
      <c r="J142" s="32" t="s">
        <v>273</v>
      </c>
      <c r="K142" s="25"/>
    </row>
    <row r="143" spans="1:11" x14ac:dyDescent="0.2">
      <c r="A143" s="24" t="s">
        <v>274</v>
      </c>
      <c r="B143" s="25" t="s">
        <v>183</v>
      </c>
      <c r="C143" s="25"/>
      <c r="D143" s="25" t="s">
        <v>184</v>
      </c>
      <c r="E143" s="28"/>
      <c r="F143" s="28"/>
      <c r="G143" s="26">
        <v>42599</v>
      </c>
      <c r="H143" s="26">
        <v>42917</v>
      </c>
      <c r="I143" s="27" t="s">
        <v>275</v>
      </c>
      <c r="J143" s="32" t="s">
        <v>276</v>
      </c>
      <c r="K143" s="25"/>
    </row>
    <row r="144" spans="1:11" x14ac:dyDescent="0.2">
      <c r="A144" s="24" t="s">
        <v>274</v>
      </c>
      <c r="B144" s="25" t="s">
        <v>183</v>
      </c>
      <c r="C144" s="25"/>
      <c r="D144" s="25" t="s">
        <v>184</v>
      </c>
      <c r="E144" s="28"/>
      <c r="F144" s="28"/>
      <c r="G144" s="26">
        <v>42599</v>
      </c>
      <c r="H144" s="26">
        <v>42917</v>
      </c>
      <c r="I144" s="27" t="s">
        <v>277</v>
      </c>
      <c r="J144" s="25" t="s">
        <v>278</v>
      </c>
      <c r="K144" s="25"/>
    </row>
    <row r="145" spans="1:11" x14ac:dyDescent="0.2">
      <c r="A145" s="24" t="s">
        <v>279</v>
      </c>
      <c r="B145" s="25" t="s">
        <v>183</v>
      </c>
      <c r="C145" s="25"/>
      <c r="D145" s="25" t="s">
        <v>184</v>
      </c>
      <c r="E145" s="28"/>
      <c r="F145" s="28"/>
      <c r="G145" s="26">
        <v>42599</v>
      </c>
      <c r="H145" s="26">
        <v>42917</v>
      </c>
      <c r="I145" s="27" t="s">
        <v>280</v>
      </c>
      <c r="J145" s="32" t="s">
        <v>281</v>
      </c>
      <c r="K145" s="25"/>
    </row>
    <row r="146" spans="1:11" x14ac:dyDescent="0.2">
      <c r="A146" s="24" t="s">
        <v>279</v>
      </c>
      <c r="B146" s="25" t="s">
        <v>183</v>
      </c>
      <c r="C146" s="25"/>
      <c r="D146" s="25" t="s">
        <v>184</v>
      </c>
      <c r="E146" s="28"/>
      <c r="F146" s="28"/>
      <c r="G146" s="26">
        <v>42599</v>
      </c>
      <c r="H146" s="26">
        <v>42917</v>
      </c>
      <c r="I146" s="27" t="s">
        <v>282</v>
      </c>
      <c r="J146" s="32" t="s">
        <v>283</v>
      </c>
      <c r="K146" s="25"/>
    </row>
    <row r="147" spans="1:11" x14ac:dyDescent="0.2">
      <c r="A147" s="24" t="s">
        <v>284</v>
      </c>
      <c r="B147" s="25" t="s">
        <v>183</v>
      </c>
      <c r="C147" s="25"/>
      <c r="D147" s="25" t="s">
        <v>184</v>
      </c>
      <c r="E147" s="28"/>
      <c r="F147" s="28"/>
      <c r="G147" s="26">
        <v>42599</v>
      </c>
      <c r="H147" s="26">
        <v>42917</v>
      </c>
      <c r="I147" s="27" t="s">
        <v>285</v>
      </c>
      <c r="J147" s="32" t="s">
        <v>286</v>
      </c>
      <c r="K147" s="25"/>
    </row>
    <row r="148" spans="1:11" x14ac:dyDescent="0.2">
      <c r="A148" s="24" t="s">
        <v>287</v>
      </c>
      <c r="B148" s="25" t="s">
        <v>183</v>
      </c>
      <c r="C148" s="25"/>
      <c r="D148" s="25" t="s">
        <v>184</v>
      </c>
      <c r="E148" s="28"/>
      <c r="F148" s="28"/>
      <c r="G148" s="26">
        <v>42599</v>
      </c>
      <c r="H148" s="26">
        <v>42917</v>
      </c>
      <c r="I148" s="27" t="s">
        <v>288</v>
      </c>
      <c r="J148" s="32" t="s">
        <v>289</v>
      </c>
      <c r="K148" s="25"/>
    </row>
    <row r="149" spans="1:11" x14ac:dyDescent="0.2">
      <c r="A149" s="24" t="s">
        <v>290</v>
      </c>
      <c r="B149" s="25" t="s">
        <v>183</v>
      </c>
      <c r="C149" s="25"/>
      <c r="D149" s="25" t="s">
        <v>184</v>
      </c>
      <c r="E149" s="28"/>
      <c r="F149" s="28"/>
      <c r="G149" s="26">
        <v>42599</v>
      </c>
      <c r="H149" s="26">
        <v>42917</v>
      </c>
      <c r="I149" s="27" t="s">
        <v>291</v>
      </c>
      <c r="J149" s="32" t="s">
        <v>292</v>
      </c>
      <c r="K149" s="25"/>
    </row>
    <row r="150" spans="1:11" x14ac:dyDescent="0.2">
      <c r="A150" s="24" t="s">
        <v>294</v>
      </c>
      <c r="B150" s="25" t="s">
        <v>183</v>
      </c>
      <c r="C150" s="25"/>
      <c r="D150" s="25" t="s">
        <v>184</v>
      </c>
      <c r="E150" s="28"/>
      <c r="F150" s="28"/>
      <c r="G150" s="26">
        <v>42599</v>
      </c>
      <c r="H150" s="26">
        <v>42917</v>
      </c>
      <c r="I150" s="27" t="s">
        <v>295</v>
      </c>
      <c r="J150" s="32" t="s">
        <v>296</v>
      </c>
      <c r="K150" s="25"/>
    </row>
    <row r="151" spans="1:11" x14ac:dyDescent="0.2">
      <c r="A151" s="24" t="s">
        <v>297</v>
      </c>
      <c r="B151" s="25" t="s">
        <v>183</v>
      </c>
      <c r="C151" s="25"/>
      <c r="D151" s="25" t="s">
        <v>184</v>
      </c>
      <c r="E151" s="28"/>
      <c r="F151" s="28"/>
      <c r="G151" s="26">
        <v>42599</v>
      </c>
      <c r="H151" s="26">
        <v>42917</v>
      </c>
      <c r="I151" s="27" t="s">
        <v>298</v>
      </c>
      <c r="J151" s="32" t="s">
        <v>299</v>
      </c>
      <c r="K151" s="25"/>
    </row>
    <row r="152" spans="1:11" x14ac:dyDescent="0.2">
      <c r="A152" s="24" t="s">
        <v>349</v>
      </c>
      <c r="B152" s="25" t="s">
        <v>183</v>
      </c>
      <c r="C152" s="25"/>
      <c r="D152" s="37" t="s">
        <v>336</v>
      </c>
      <c r="E152" s="33">
        <v>1</v>
      </c>
      <c r="F152" s="33"/>
      <c r="G152" s="34">
        <v>42599</v>
      </c>
      <c r="H152" s="34">
        <v>43250</v>
      </c>
      <c r="I152" s="35" t="s">
        <v>350</v>
      </c>
      <c r="J152" s="36" t="s">
        <v>351</v>
      </c>
      <c r="K152" s="37"/>
    </row>
    <row r="153" spans="1:11" x14ac:dyDescent="0.2">
      <c r="A153" s="24" t="s">
        <v>485</v>
      </c>
      <c r="B153" s="25" t="s">
        <v>183</v>
      </c>
      <c r="C153" s="25"/>
      <c r="D153" s="25" t="s">
        <v>184</v>
      </c>
      <c r="E153" s="28"/>
      <c r="F153" s="28"/>
      <c r="G153" s="26">
        <v>42599</v>
      </c>
      <c r="H153" s="26">
        <v>42917</v>
      </c>
      <c r="I153" s="27" t="s">
        <v>486</v>
      </c>
      <c r="J153" s="32" t="s">
        <v>487</v>
      </c>
      <c r="K153" s="25"/>
    </row>
    <row r="154" spans="1:11" x14ac:dyDescent="0.2">
      <c r="A154" s="24" t="s">
        <v>506</v>
      </c>
      <c r="B154" s="25" t="s">
        <v>183</v>
      </c>
      <c r="C154" s="25"/>
      <c r="D154" s="25" t="s">
        <v>336</v>
      </c>
      <c r="E154" s="28">
        <v>2</v>
      </c>
      <c r="F154" s="28"/>
      <c r="G154" s="26">
        <v>42599</v>
      </c>
      <c r="H154" s="26">
        <v>42914</v>
      </c>
      <c r="I154" s="27" t="s">
        <v>507</v>
      </c>
      <c r="J154" s="32" t="s">
        <v>508</v>
      </c>
      <c r="K154" s="25"/>
    </row>
    <row r="155" spans="1:11" x14ac:dyDescent="0.2">
      <c r="A155" s="24" t="s">
        <v>510</v>
      </c>
      <c r="B155" s="25" t="s">
        <v>183</v>
      </c>
      <c r="C155" s="25"/>
      <c r="D155" s="25" t="s">
        <v>336</v>
      </c>
      <c r="E155" s="28">
        <v>1</v>
      </c>
      <c r="F155" s="28"/>
      <c r="G155" s="26">
        <v>42599</v>
      </c>
      <c r="H155" s="26">
        <v>43281</v>
      </c>
      <c r="I155" s="27" t="s">
        <v>511</v>
      </c>
      <c r="J155" s="32" t="s">
        <v>512</v>
      </c>
      <c r="K155" s="25"/>
    </row>
    <row r="156" spans="1:11" x14ac:dyDescent="0.2">
      <c r="A156" s="24" t="s">
        <v>558</v>
      </c>
      <c r="B156" s="25" t="s">
        <v>183</v>
      </c>
      <c r="C156" s="25"/>
      <c r="D156" s="25" t="s">
        <v>184</v>
      </c>
      <c r="E156" s="28"/>
      <c r="F156" s="28"/>
      <c r="G156" s="26">
        <v>42599</v>
      </c>
      <c r="H156" s="26">
        <v>42917</v>
      </c>
      <c r="I156" s="27" t="s">
        <v>559</v>
      </c>
      <c r="J156" s="32" t="s">
        <v>560</v>
      </c>
      <c r="K156" s="25"/>
    </row>
    <row r="157" spans="1:11" x14ac:dyDescent="0.2">
      <c r="A157" s="24" t="s">
        <v>561</v>
      </c>
      <c r="B157" s="25" t="s">
        <v>183</v>
      </c>
      <c r="C157" s="25"/>
      <c r="D157" s="25" t="s">
        <v>184</v>
      </c>
      <c r="E157" s="28"/>
      <c r="F157" s="28"/>
      <c r="G157" s="26">
        <v>42599</v>
      </c>
      <c r="H157" s="26">
        <v>42917</v>
      </c>
      <c r="I157" s="27" t="s">
        <v>562</v>
      </c>
      <c r="J157" s="32" t="s">
        <v>563</v>
      </c>
      <c r="K157" s="25"/>
    </row>
    <row r="158" spans="1:11" x14ac:dyDescent="0.2">
      <c r="A158" s="24" t="s">
        <v>567</v>
      </c>
      <c r="B158" s="25" t="s">
        <v>183</v>
      </c>
      <c r="C158" s="25"/>
      <c r="D158" s="25" t="s">
        <v>184</v>
      </c>
      <c r="E158" s="28"/>
      <c r="F158" s="28"/>
      <c r="G158" s="26">
        <v>42599</v>
      </c>
      <c r="H158" s="26">
        <v>42917</v>
      </c>
      <c r="I158" s="27" t="s">
        <v>568</v>
      </c>
      <c r="J158" s="32" t="s">
        <v>569</v>
      </c>
      <c r="K158" s="25"/>
    </row>
    <row r="159" spans="1:11" x14ac:dyDescent="0.2">
      <c r="A159" s="24" t="s">
        <v>570</v>
      </c>
      <c r="B159" s="25" t="s">
        <v>183</v>
      </c>
      <c r="C159" s="25"/>
      <c r="D159" s="25" t="s">
        <v>184</v>
      </c>
      <c r="E159" s="28"/>
      <c r="F159" s="28"/>
      <c r="G159" s="26">
        <v>42599</v>
      </c>
      <c r="H159" s="26">
        <v>42917</v>
      </c>
      <c r="I159" s="27" t="s">
        <v>571</v>
      </c>
      <c r="J159" s="32" t="s">
        <v>572</v>
      </c>
      <c r="K159" s="25"/>
    </row>
    <row r="160" spans="1:11" x14ac:dyDescent="0.2">
      <c r="A160" s="24" t="s">
        <v>573</v>
      </c>
      <c r="B160" s="25" t="s">
        <v>183</v>
      </c>
      <c r="C160" s="25"/>
      <c r="D160" s="25" t="s">
        <v>184</v>
      </c>
      <c r="E160" s="28"/>
      <c r="F160" s="28"/>
      <c r="G160" s="26">
        <v>42599</v>
      </c>
      <c r="H160" s="26">
        <v>42917</v>
      </c>
      <c r="I160" s="27" t="s">
        <v>574</v>
      </c>
      <c r="J160" s="32" t="s">
        <v>575</v>
      </c>
      <c r="K160" s="25"/>
    </row>
    <row r="161" spans="1:11" x14ac:dyDescent="0.2">
      <c r="A161" s="24" t="s">
        <v>582</v>
      </c>
      <c r="B161" s="25" t="s">
        <v>183</v>
      </c>
      <c r="C161" s="25"/>
      <c r="D161" s="25" t="s">
        <v>184</v>
      </c>
      <c r="E161" s="28"/>
      <c r="F161" s="28"/>
      <c r="G161" s="26">
        <v>42599</v>
      </c>
      <c r="H161" s="26">
        <v>42917</v>
      </c>
      <c r="I161" s="27" t="s">
        <v>583</v>
      </c>
      <c r="J161" s="32" t="s">
        <v>584</v>
      </c>
      <c r="K161" s="25"/>
    </row>
    <row r="162" spans="1:11" x14ac:dyDescent="0.2">
      <c r="A162" s="24" t="s">
        <v>585</v>
      </c>
      <c r="B162" s="25" t="s">
        <v>183</v>
      </c>
      <c r="C162" s="25"/>
      <c r="D162" s="25" t="s">
        <v>184</v>
      </c>
      <c r="E162" s="28"/>
      <c r="F162" s="28"/>
      <c r="G162" s="26">
        <v>42599</v>
      </c>
      <c r="H162" s="26">
        <v>42917</v>
      </c>
      <c r="I162" s="27" t="s">
        <v>586</v>
      </c>
      <c r="J162" s="32" t="s">
        <v>587</v>
      </c>
      <c r="K162" s="25"/>
    </row>
    <row r="163" spans="1:11" x14ac:dyDescent="0.2">
      <c r="A163" s="24" t="s">
        <v>591</v>
      </c>
      <c r="B163" s="25" t="s">
        <v>183</v>
      </c>
      <c r="C163" s="25"/>
      <c r="D163" s="25" t="s">
        <v>184</v>
      </c>
      <c r="E163" s="28"/>
      <c r="F163" s="28"/>
      <c r="G163" s="26">
        <v>42599</v>
      </c>
      <c r="H163" s="26">
        <v>42917</v>
      </c>
      <c r="I163" s="27" t="s">
        <v>592</v>
      </c>
      <c r="J163" s="32" t="s">
        <v>593</v>
      </c>
      <c r="K163" s="25"/>
    </row>
    <row r="164" spans="1:11" x14ac:dyDescent="0.2">
      <c r="A164" s="24" t="s">
        <v>594</v>
      </c>
      <c r="B164" s="25" t="s">
        <v>183</v>
      </c>
      <c r="C164" s="25"/>
      <c r="D164" s="25" t="s">
        <v>184</v>
      </c>
      <c r="E164" s="28"/>
      <c r="F164" s="28"/>
      <c r="G164" s="26">
        <v>42599</v>
      </c>
      <c r="H164" s="26">
        <v>42917</v>
      </c>
      <c r="I164" s="27" t="s">
        <v>595</v>
      </c>
      <c r="J164" s="32" t="s">
        <v>596</v>
      </c>
      <c r="K164" s="25"/>
    </row>
    <row r="165" spans="1:11" x14ac:dyDescent="0.2">
      <c r="A165" s="24" t="s">
        <v>603</v>
      </c>
      <c r="B165" s="25" t="s">
        <v>183</v>
      </c>
      <c r="C165" s="25"/>
      <c r="D165" s="25" t="s">
        <v>184</v>
      </c>
      <c r="E165" s="28"/>
      <c r="F165" s="28"/>
      <c r="G165" s="26">
        <v>42599</v>
      </c>
      <c r="H165" s="26">
        <v>42599</v>
      </c>
      <c r="I165" s="27" t="s">
        <v>604</v>
      </c>
      <c r="J165" s="32" t="s">
        <v>605</v>
      </c>
      <c r="K165" s="25"/>
    </row>
    <row r="166" spans="1:11" x14ac:dyDescent="0.2">
      <c r="A166" s="24" t="s">
        <v>606</v>
      </c>
      <c r="B166" s="25" t="s">
        <v>183</v>
      </c>
      <c r="C166" s="25"/>
      <c r="D166" s="25" t="s">
        <v>184</v>
      </c>
      <c r="E166" s="28"/>
      <c r="F166" s="28"/>
      <c r="G166" s="26">
        <v>42599</v>
      </c>
      <c r="H166" s="26">
        <v>42599</v>
      </c>
      <c r="I166" s="27" t="s">
        <v>607</v>
      </c>
      <c r="J166" s="32" t="s">
        <v>608</v>
      </c>
      <c r="K166" s="25"/>
    </row>
    <row r="167" spans="1:11" x14ac:dyDescent="0.2">
      <c r="A167" s="24" t="s">
        <v>256</v>
      </c>
      <c r="B167" s="25" t="s">
        <v>183</v>
      </c>
      <c r="C167" s="25"/>
      <c r="D167" s="25" t="s">
        <v>220</v>
      </c>
      <c r="E167" s="28">
        <v>1</v>
      </c>
      <c r="F167" s="28"/>
      <c r="G167" s="26">
        <v>42600</v>
      </c>
      <c r="H167" s="26">
        <v>42725</v>
      </c>
      <c r="I167" s="27" t="s">
        <v>257</v>
      </c>
      <c r="J167" s="32" t="s">
        <v>258</v>
      </c>
      <c r="K167" s="25"/>
    </row>
    <row r="168" spans="1:11" x14ac:dyDescent="0.2">
      <c r="A168" s="24" t="s">
        <v>491</v>
      </c>
      <c r="B168" s="25" t="s">
        <v>183</v>
      </c>
      <c r="C168" s="25"/>
      <c r="D168" s="25" t="s">
        <v>336</v>
      </c>
      <c r="E168" s="28">
        <v>1</v>
      </c>
      <c r="F168" s="28"/>
      <c r="G168" s="26">
        <v>42600</v>
      </c>
      <c r="H168" s="26">
        <v>43281</v>
      </c>
      <c r="I168" s="27" t="s">
        <v>492</v>
      </c>
      <c r="J168" s="32" t="s">
        <v>493</v>
      </c>
      <c r="K168" s="25"/>
    </row>
    <row r="169" spans="1:11" x14ac:dyDescent="0.2">
      <c r="A169" s="24" t="s">
        <v>494</v>
      </c>
      <c r="B169" s="25" t="s">
        <v>183</v>
      </c>
      <c r="C169" s="25"/>
      <c r="D169" s="25" t="s">
        <v>336</v>
      </c>
      <c r="E169" s="28">
        <v>1</v>
      </c>
      <c r="F169" s="28"/>
      <c r="G169" s="26">
        <v>42600</v>
      </c>
      <c r="H169" s="26">
        <v>43281</v>
      </c>
      <c r="I169" s="27" t="s">
        <v>497</v>
      </c>
      <c r="J169" s="32" t="s">
        <v>498</v>
      </c>
      <c r="K169" s="25"/>
    </row>
    <row r="170" spans="1:11" x14ac:dyDescent="0.2">
      <c r="A170" s="24" t="s">
        <v>522</v>
      </c>
      <c r="B170" s="25" t="s">
        <v>183</v>
      </c>
      <c r="C170" s="25"/>
      <c r="D170" s="25" t="s">
        <v>403</v>
      </c>
      <c r="E170" s="28">
        <v>1</v>
      </c>
      <c r="F170" s="28"/>
      <c r="G170" s="26">
        <v>42600</v>
      </c>
      <c r="H170" s="26">
        <v>42727</v>
      </c>
      <c r="I170" s="27" t="s">
        <v>523</v>
      </c>
      <c r="J170" s="25" t="s">
        <v>524</v>
      </c>
      <c r="K170" s="25"/>
    </row>
    <row r="171" spans="1:11" x14ac:dyDescent="0.2">
      <c r="A171" s="24" t="s">
        <v>525</v>
      </c>
      <c r="B171" s="25" t="s">
        <v>183</v>
      </c>
      <c r="C171" s="25"/>
      <c r="D171" s="25" t="s">
        <v>403</v>
      </c>
      <c r="E171" s="28">
        <v>1</v>
      </c>
      <c r="F171" s="28"/>
      <c r="G171" s="26">
        <v>42600</v>
      </c>
      <c r="H171" s="26">
        <v>42727</v>
      </c>
      <c r="I171" s="27" t="s">
        <v>526</v>
      </c>
      <c r="J171" s="25" t="s">
        <v>527</v>
      </c>
      <c r="K171" s="25"/>
    </row>
    <row r="172" spans="1:11" x14ac:dyDescent="0.2">
      <c r="A172" s="24" t="s">
        <v>531</v>
      </c>
      <c r="B172" s="25" t="s">
        <v>183</v>
      </c>
      <c r="C172" s="25"/>
      <c r="D172" s="25" t="s">
        <v>336</v>
      </c>
      <c r="E172" s="28">
        <v>2</v>
      </c>
      <c r="F172" s="28"/>
      <c r="G172" s="26">
        <v>42600</v>
      </c>
      <c r="H172" s="26">
        <v>43281</v>
      </c>
      <c r="I172" s="27" t="s">
        <v>532</v>
      </c>
      <c r="J172" s="32" t="s">
        <v>533</v>
      </c>
      <c r="K172" s="25"/>
    </row>
    <row r="173" spans="1:11" x14ac:dyDescent="0.2">
      <c r="A173" s="24" t="s">
        <v>540</v>
      </c>
      <c r="B173" s="25" t="s">
        <v>183</v>
      </c>
      <c r="C173" s="25"/>
      <c r="D173" s="25" t="s">
        <v>336</v>
      </c>
      <c r="E173" s="28">
        <v>1</v>
      </c>
      <c r="F173" s="28"/>
      <c r="G173" s="26">
        <v>42600</v>
      </c>
      <c r="H173" s="26">
        <v>43281</v>
      </c>
      <c r="I173" s="27" t="s">
        <v>541</v>
      </c>
      <c r="J173" s="32" t="s">
        <v>542</v>
      </c>
      <c r="K173" s="25"/>
    </row>
    <row r="174" spans="1:11" x14ac:dyDescent="0.2">
      <c r="A174" s="24" t="s">
        <v>543</v>
      </c>
      <c r="B174" s="25" t="s">
        <v>183</v>
      </c>
      <c r="C174" s="25"/>
      <c r="D174" s="25" t="s">
        <v>403</v>
      </c>
      <c r="E174" s="28">
        <v>1</v>
      </c>
      <c r="F174" s="28"/>
      <c r="G174" s="26">
        <v>42600</v>
      </c>
      <c r="H174" s="26">
        <v>42727</v>
      </c>
      <c r="I174" s="27" t="s">
        <v>544</v>
      </c>
      <c r="J174" s="32" t="s">
        <v>545</v>
      </c>
      <c r="K174" s="25"/>
    </row>
    <row r="175" spans="1:11" x14ac:dyDescent="0.2">
      <c r="A175" s="25" t="s">
        <v>45</v>
      </c>
      <c r="B175" s="25" t="s">
        <v>181</v>
      </c>
      <c r="C175" s="25" t="s">
        <v>41</v>
      </c>
      <c r="D175" s="25" t="s">
        <v>42</v>
      </c>
      <c r="E175" s="28">
        <v>1</v>
      </c>
      <c r="F175" s="28"/>
      <c r="G175" s="26">
        <v>42614</v>
      </c>
      <c r="H175" s="26">
        <v>43645</v>
      </c>
      <c r="I175" s="27" t="s">
        <v>46</v>
      </c>
      <c r="J175" s="32" t="s">
        <v>47</v>
      </c>
      <c r="K175" s="25"/>
    </row>
    <row r="176" spans="1:11" x14ac:dyDescent="0.2">
      <c r="A176" s="25" t="s">
        <v>48</v>
      </c>
      <c r="B176" s="25" t="s">
        <v>181</v>
      </c>
      <c r="C176" s="25" t="s">
        <v>41</v>
      </c>
      <c r="D176" s="25" t="s">
        <v>42</v>
      </c>
      <c r="E176" s="28">
        <v>1</v>
      </c>
      <c r="F176" s="28"/>
      <c r="G176" s="26">
        <v>42614</v>
      </c>
      <c r="H176" s="26">
        <v>43280</v>
      </c>
      <c r="I176" s="27" t="s">
        <v>49</v>
      </c>
      <c r="J176" s="32" t="s">
        <v>50</v>
      </c>
      <c r="K176" s="25"/>
    </row>
    <row r="177" spans="1:11" x14ac:dyDescent="0.2">
      <c r="A177" s="25" t="s">
        <v>51</v>
      </c>
      <c r="B177" s="25" t="s">
        <v>181</v>
      </c>
      <c r="C177" s="25" t="s">
        <v>52</v>
      </c>
      <c r="D177" s="25" t="s">
        <v>42</v>
      </c>
      <c r="E177" s="28">
        <v>1</v>
      </c>
      <c r="F177" s="28"/>
      <c r="G177" s="26">
        <v>42614</v>
      </c>
      <c r="H177" s="26">
        <v>43280</v>
      </c>
      <c r="I177" s="27" t="s">
        <v>53</v>
      </c>
      <c r="J177" s="32" t="s">
        <v>54</v>
      </c>
      <c r="K177" s="25"/>
    </row>
    <row r="178" spans="1:11" x14ac:dyDescent="0.2">
      <c r="A178" s="25" t="s">
        <v>55</v>
      </c>
      <c r="B178" s="25" t="s">
        <v>181</v>
      </c>
      <c r="C178" s="25" t="s">
        <v>41</v>
      </c>
      <c r="D178" s="25" t="s">
        <v>42</v>
      </c>
      <c r="E178" s="28">
        <v>1</v>
      </c>
      <c r="F178" s="28"/>
      <c r="G178" s="26">
        <v>42614</v>
      </c>
      <c r="H178" s="26">
        <v>43280</v>
      </c>
      <c r="I178" s="27" t="s">
        <v>56</v>
      </c>
      <c r="J178" s="32" t="s">
        <v>57</v>
      </c>
      <c r="K178" s="25"/>
    </row>
    <row r="179" spans="1:11" x14ac:dyDescent="0.2">
      <c r="A179" s="25" t="s">
        <v>58</v>
      </c>
      <c r="B179" s="25" t="s">
        <v>181</v>
      </c>
      <c r="C179" s="25" t="s">
        <v>41</v>
      </c>
      <c r="D179" s="25" t="s">
        <v>42</v>
      </c>
      <c r="E179" s="28">
        <v>1</v>
      </c>
      <c r="F179" s="28"/>
      <c r="G179" s="26">
        <v>42614</v>
      </c>
      <c r="H179" s="26">
        <v>43280</v>
      </c>
      <c r="I179" s="27" t="s">
        <v>59</v>
      </c>
      <c r="J179" s="32" t="s">
        <v>60</v>
      </c>
      <c r="K179" s="25"/>
    </row>
    <row r="180" spans="1:11" x14ac:dyDescent="0.2">
      <c r="A180" s="25" t="s">
        <v>61</v>
      </c>
      <c r="B180" s="25" t="s">
        <v>181</v>
      </c>
      <c r="C180" s="25" t="s">
        <v>41</v>
      </c>
      <c r="D180" s="25" t="s">
        <v>42</v>
      </c>
      <c r="E180" s="28">
        <v>1</v>
      </c>
      <c r="F180" s="28"/>
      <c r="G180" s="26">
        <v>42614</v>
      </c>
      <c r="H180" s="26">
        <v>42916</v>
      </c>
      <c r="I180" s="27" t="s">
        <v>62</v>
      </c>
      <c r="J180" s="32" t="s">
        <v>63</v>
      </c>
      <c r="K180" s="25"/>
    </row>
    <row r="181" spans="1:11" x14ac:dyDescent="0.2">
      <c r="A181" s="25" t="s">
        <v>64</v>
      </c>
      <c r="B181" s="25" t="s">
        <v>181</v>
      </c>
      <c r="C181" s="25" t="s">
        <v>41</v>
      </c>
      <c r="D181" s="25" t="s">
        <v>42</v>
      </c>
      <c r="E181" s="28">
        <v>1</v>
      </c>
      <c r="F181" s="28"/>
      <c r="G181" s="26">
        <v>42614</v>
      </c>
      <c r="H181" s="26">
        <v>42916</v>
      </c>
      <c r="I181" s="27" t="s">
        <v>65</v>
      </c>
      <c r="J181" s="32" t="s">
        <v>66</v>
      </c>
      <c r="K181" s="25"/>
    </row>
    <row r="182" spans="1:11" x14ac:dyDescent="0.2">
      <c r="A182" s="25" t="s">
        <v>67</v>
      </c>
      <c r="B182" s="25" t="s">
        <v>181</v>
      </c>
      <c r="C182" s="25" t="s">
        <v>41</v>
      </c>
      <c r="D182" s="25" t="s">
        <v>42</v>
      </c>
      <c r="E182" s="28">
        <v>1</v>
      </c>
      <c r="F182" s="28"/>
      <c r="G182" s="26">
        <v>42614</v>
      </c>
      <c r="H182" s="28" t="s">
        <v>68</v>
      </c>
      <c r="I182" s="27" t="s">
        <v>69</v>
      </c>
      <c r="J182" s="32" t="s">
        <v>70</v>
      </c>
      <c r="K182" s="25"/>
    </row>
    <row r="183" spans="1:11" x14ac:dyDescent="0.2">
      <c r="A183" s="24" t="s">
        <v>212</v>
      </c>
      <c r="B183" s="25" t="s">
        <v>183</v>
      </c>
      <c r="C183" s="25"/>
      <c r="D183" s="25" t="s">
        <v>213</v>
      </c>
      <c r="E183" s="28">
        <v>1</v>
      </c>
      <c r="F183" s="28"/>
      <c r="G183" s="26">
        <v>42614</v>
      </c>
      <c r="H183" s="26">
        <v>43282</v>
      </c>
      <c r="I183" s="27" t="s">
        <v>214</v>
      </c>
      <c r="J183" s="32" t="s">
        <v>215</v>
      </c>
      <c r="K183" s="25"/>
    </row>
    <row r="184" spans="1:11" x14ac:dyDescent="0.2">
      <c r="A184" s="24" t="s">
        <v>609</v>
      </c>
      <c r="B184" s="25" t="s">
        <v>183</v>
      </c>
      <c r="C184" s="25"/>
      <c r="D184" s="25" t="s">
        <v>194</v>
      </c>
      <c r="E184" s="28"/>
      <c r="F184" s="28">
        <v>1</v>
      </c>
      <c r="G184" s="26">
        <v>42614</v>
      </c>
      <c r="H184" s="26">
        <v>43252</v>
      </c>
      <c r="I184" s="27" t="s">
        <v>610</v>
      </c>
      <c r="J184" s="32" t="s">
        <v>611</v>
      </c>
      <c r="K184" s="25"/>
    </row>
    <row r="185" spans="1:11" x14ac:dyDescent="0.2">
      <c r="A185" s="25" t="s">
        <v>71</v>
      </c>
      <c r="B185" s="25" t="s">
        <v>181</v>
      </c>
      <c r="C185" s="25" t="s">
        <v>41</v>
      </c>
      <c r="D185" s="25" t="s">
        <v>72</v>
      </c>
      <c r="E185" s="28">
        <v>1</v>
      </c>
      <c r="F185" s="28"/>
      <c r="G185" s="26">
        <v>42615</v>
      </c>
      <c r="H185" s="28" t="s">
        <v>68</v>
      </c>
      <c r="I185" s="27" t="s">
        <v>73</v>
      </c>
      <c r="J185" s="32" t="s">
        <v>74</v>
      </c>
      <c r="K185" s="25"/>
    </row>
    <row r="186" spans="1:11" x14ac:dyDescent="0.2">
      <c r="A186" s="25" t="s">
        <v>75</v>
      </c>
      <c r="B186" s="25" t="s">
        <v>181</v>
      </c>
      <c r="C186" s="25" t="s">
        <v>41</v>
      </c>
      <c r="D186" s="25" t="s">
        <v>72</v>
      </c>
      <c r="E186" s="28">
        <v>1</v>
      </c>
      <c r="F186" s="28"/>
      <c r="G186" s="26">
        <v>42616</v>
      </c>
      <c r="H186" s="26">
        <v>43280</v>
      </c>
      <c r="I186" s="27" t="s">
        <v>76</v>
      </c>
      <c r="J186" s="32" t="s">
        <v>77</v>
      </c>
      <c r="K186" s="25"/>
    </row>
    <row r="187" spans="1:11" x14ac:dyDescent="0.2">
      <c r="A187" s="25" t="s">
        <v>78</v>
      </c>
      <c r="B187" s="25" t="s">
        <v>181</v>
      </c>
      <c r="C187" s="25" t="s">
        <v>41</v>
      </c>
      <c r="D187" s="25" t="s">
        <v>72</v>
      </c>
      <c r="E187" s="28">
        <v>1</v>
      </c>
      <c r="F187" s="28"/>
      <c r="G187" s="26">
        <v>42617</v>
      </c>
      <c r="H187" s="26">
        <v>43280</v>
      </c>
      <c r="I187" s="27" t="s">
        <v>79</v>
      </c>
      <c r="J187" s="32" t="s">
        <v>80</v>
      </c>
      <c r="K187" s="25"/>
    </row>
    <row r="188" spans="1:11" x14ac:dyDescent="0.2">
      <c r="A188" s="25" t="s">
        <v>81</v>
      </c>
      <c r="B188" s="25" t="s">
        <v>181</v>
      </c>
      <c r="C188" s="25" t="s">
        <v>41</v>
      </c>
      <c r="D188" s="25" t="s">
        <v>72</v>
      </c>
      <c r="E188" s="28">
        <v>1</v>
      </c>
      <c r="F188" s="28"/>
      <c r="G188" s="26">
        <v>42618</v>
      </c>
      <c r="H188" s="28" t="s">
        <v>68</v>
      </c>
      <c r="I188" s="27" t="s">
        <v>82</v>
      </c>
      <c r="J188" s="25" t="s">
        <v>83</v>
      </c>
      <c r="K188" s="25"/>
    </row>
    <row r="189" spans="1:11" x14ac:dyDescent="0.2">
      <c r="A189" s="25" t="s">
        <v>113</v>
      </c>
      <c r="B189" s="25" t="s">
        <v>181</v>
      </c>
      <c r="C189" s="25" t="s">
        <v>114</v>
      </c>
      <c r="D189" s="25" t="s">
        <v>106</v>
      </c>
      <c r="E189" s="28">
        <v>1</v>
      </c>
      <c r="F189" s="28"/>
      <c r="G189" s="26">
        <v>42618</v>
      </c>
      <c r="H189" s="26">
        <v>42683</v>
      </c>
      <c r="I189" s="27" t="s">
        <v>115</v>
      </c>
      <c r="J189" s="32" t="s">
        <v>116</v>
      </c>
      <c r="K189" s="25"/>
    </row>
    <row r="190" spans="1:11" x14ac:dyDescent="0.2">
      <c r="A190" s="25" t="s">
        <v>117</v>
      </c>
      <c r="B190" s="25" t="s">
        <v>181</v>
      </c>
      <c r="C190" s="25" t="s">
        <v>118</v>
      </c>
      <c r="D190" s="25" t="s">
        <v>106</v>
      </c>
      <c r="E190" s="28">
        <v>1</v>
      </c>
      <c r="F190" s="28"/>
      <c r="G190" s="26">
        <v>42618</v>
      </c>
      <c r="H190" s="26">
        <v>42916</v>
      </c>
      <c r="I190" s="27" t="s">
        <v>119</v>
      </c>
      <c r="J190" s="32" t="s">
        <v>120</v>
      </c>
      <c r="K190" s="25"/>
    </row>
    <row r="191" spans="1:11" x14ac:dyDescent="0.2">
      <c r="A191" s="25" t="s">
        <v>121</v>
      </c>
      <c r="B191" s="25" t="s">
        <v>181</v>
      </c>
      <c r="C191" s="25" t="s">
        <v>114</v>
      </c>
      <c r="D191" s="25" t="s">
        <v>106</v>
      </c>
      <c r="E191" s="28">
        <v>1</v>
      </c>
      <c r="F191" s="28"/>
      <c r="G191" s="26">
        <v>42618</v>
      </c>
      <c r="H191" s="26">
        <v>42916</v>
      </c>
      <c r="I191" s="27" t="s">
        <v>122</v>
      </c>
      <c r="J191" s="32" t="s">
        <v>123</v>
      </c>
      <c r="K191" s="25"/>
    </row>
    <row r="192" spans="1:11" x14ac:dyDescent="0.2">
      <c r="A192" s="25" t="s">
        <v>124</v>
      </c>
      <c r="B192" s="25" t="s">
        <v>181</v>
      </c>
      <c r="C192" s="25" t="s">
        <v>105</v>
      </c>
      <c r="D192" s="25" t="s">
        <v>106</v>
      </c>
      <c r="E192" s="28">
        <v>1</v>
      </c>
      <c r="F192" s="28"/>
      <c r="G192" s="26">
        <v>42618</v>
      </c>
      <c r="H192" s="26">
        <v>42916</v>
      </c>
      <c r="I192" s="27" t="s">
        <v>125</v>
      </c>
      <c r="J192" s="32" t="s">
        <v>126</v>
      </c>
      <c r="K192" s="25"/>
    </row>
    <row r="193" spans="1:11" x14ac:dyDescent="0.2">
      <c r="A193" s="25" t="s">
        <v>132</v>
      </c>
      <c r="B193" s="25" t="s">
        <v>181</v>
      </c>
      <c r="C193" s="25" t="s">
        <v>133</v>
      </c>
      <c r="D193" s="25" t="s">
        <v>129</v>
      </c>
      <c r="E193" s="28">
        <v>1</v>
      </c>
      <c r="F193" s="28"/>
      <c r="G193" s="26">
        <v>42618</v>
      </c>
      <c r="H193" s="26">
        <v>43280</v>
      </c>
      <c r="I193" s="27" t="s">
        <v>134</v>
      </c>
      <c r="J193" s="32" t="s">
        <v>135</v>
      </c>
      <c r="K193" s="25"/>
    </row>
    <row r="194" spans="1:11" x14ac:dyDescent="0.2">
      <c r="A194" s="25" t="s">
        <v>136</v>
      </c>
      <c r="B194" s="25" t="s">
        <v>181</v>
      </c>
      <c r="C194" s="25" t="s">
        <v>137</v>
      </c>
      <c r="D194" s="25" t="s">
        <v>129</v>
      </c>
      <c r="E194" s="28">
        <v>1</v>
      </c>
      <c r="F194" s="28"/>
      <c r="G194" s="26">
        <v>42618</v>
      </c>
      <c r="H194" s="26">
        <v>43280</v>
      </c>
      <c r="I194" s="27" t="s">
        <v>138</v>
      </c>
      <c r="J194" s="32" t="s">
        <v>139</v>
      </c>
      <c r="K194" s="25"/>
    </row>
    <row r="195" spans="1:11" x14ac:dyDescent="0.2">
      <c r="A195" s="25" t="s">
        <v>140</v>
      </c>
      <c r="B195" s="25" t="s">
        <v>181</v>
      </c>
      <c r="C195" s="25" t="s">
        <v>141</v>
      </c>
      <c r="D195" s="25" t="s">
        <v>129</v>
      </c>
      <c r="E195" s="28">
        <v>1</v>
      </c>
      <c r="F195" s="28"/>
      <c r="G195" s="26">
        <v>42618</v>
      </c>
      <c r="H195" s="26">
        <v>43280</v>
      </c>
      <c r="I195" s="27" t="s">
        <v>142</v>
      </c>
      <c r="J195" s="32" t="s">
        <v>143</v>
      </c>
      <c r="K195" s="25"/>
    </row>
    <row r="196" spans="1:11" x14ac:dyDescent="0.2">
      <c r="A196" s="25" t="s">
        <v>144</v>
      </c>
      <c r="B196" s="25" t="s">
        <v>181</v>
      </c>
      <c r="C196" s="25" t="s">
        <v>141</v>
      </c>
      <c r="D196" s="25" t="s">
        <v>129</v>
      </c>
      <c r="E196" s="28">
        <v>1</v>
      </c>
      <c r="F196" s="28"/>
      <c r="G196" s="26">
        <v>42618</v>
      </c>
      <c r="H196" s="26">
        <v>43280</v>
      </c>
      <c r="I196" s="27" t="s">
        <v>145</v>
      </c>
      <c r="J196" s="32" t="s">
        <v>146</v>
      </c>
      <c r="K196" s="25"/>
    </row>
    <row r="197" spans="1:11" x14ac:dyDescent="0.2">
      <c r="A197" s="25" t="s">
        <v>156</v>
      </c>
      <c r="B197" s="25" t="s">
        <v>181</v>
      </c>
      <c r="C197" s="25" t="s">
        <v>157</v>
      </c>
      <c r="D197" s="25" t="s">
        <v>158</v>
      </c>
      <c r="E197" s="28">
        <v>1</v>
      </c>
      <c r="F197" s="28"/>
      <c r="G197" s="26">
        <v>42623</v>
      </c>
      <c r="H197" s="26">
        <v>42916</v>
      </c>
      <c r="I197" s="27" t="s">
        <v>159</v>
      </c>
      <c r="J197" s="53" t="s">
        <v>160</v>
      </c>
      <c r="K197" s="53" t="s">
        <v>1000</v>
      </c>
    </row>
    <row r="198" spans="1:11" x14ac:dyDescent="0.2">
      <c r="A198" s="25" t="s">
        <v>161</v>
      </c>
      <c r="B198" s="25" t="s">
        <v>181</v>
      </c>
      <c r="C198" s="25" t="s">
        <v>162</v>
      </c>
      <c r="D198" s="25" t="s">
        <v>158</v>
      </c>
      <c r="E198" s="28">
        <v>1</v>
      </c>
      <c r="F198" s="28"/>
      <c r="G198" s="26">
        <v>42618</v>
      </c>
      <c r="H198" s="26">
        <v>43280</v>
      </c>
      <c r="I198" s="27" t="s">
        <v>163</v>
      </c>
      <c r="J198" s="53" t="s">
        <v>164</v>
      </c>
      <c r="K198" s="53"/>
    </row>
    <row r="199" spans="1:11" x14ac:dyDescent="0.2">
      <c r="A199" s="25" t="s">
        <v>165</v>
      </c>
      <c r="B199" s="25" t="s">
        <v>181</v>
      </c>
      <c r="C199" s="25" t="s">
        <v>162</v>
      </c>
      <c r="D199" s="25" t="s">
        <v>158</v>
      </c>
      <c r="E199" s="28">
        <v>1</v>
      </c>
      <c r="F199" s="28"/>
      <c r="G199" s="26">
        <v>42618</v>
      </c>
      <c r="H199" s="26">
        <v>43280</v>
      </c>
      <c r="I199" s="27" t="s">
        <v>166</v>
      </c>
      <c r="J199" s="32" t="s">
        <v>167</v>
      </c>
      <c r="K199" s="32"/>
    </row>
    <row r="200" spans="1:11" x14ac:dyDescent="0.2">
      <c r="A200" s="25" t="s">
        <v>168</v>
      </c>
      <c r="B200" s="25" t="s">
        <v>181</v>
      </c>
      <c r="C200" s="25" t="s">
        <v>169</v>
      </c>
      <c r="D200" s="25" t="s">
        <v>158</v>
      </c>
      <c r="E200" s="28">
        <v>1</v>
      </c>
      <c r="F200" s="28" t="s">
        <v>170</v>
      </c>
      <c r="G200" s="26">
        <v>42618</v>
      </c>
      <c r="H200" s="26">
        <v>42916</v>
      </c>
      <c r="I200" s="27" t="s">
        <v>171</v>
      </c>
      <c r="J200" s="25" t="s">
        <v>172</v>
      </c>
      <c r="K200" s="25"/>
    </row>
    <row r="201" spans="1:11" x14ac:dyDescent="0.2">
      <c r="A201" s="25" t="s">
        <v>173</v>
      </c>
      <c r="B201" s="25" t="s">
        <v>181</v>
      </c>
      <c r="C201" s="25" t="s">
        <v>174</v>
      </c>
      <c r="D201" s="25" t="s">
        <v>158</v>
      </c>
      <c r="E201" s="28">
        <v>1</v>
      </c>
      <c r="F201" s="28"/>
      <c r="G201" s="26">
        <v>42618</v>
      </c>
      <c r="H201" s="26">
        <v>42916</v>
      </c>
      <c r="I201" s="27" t="s">
        <v>175</v>
      </c>
      <c r="J201" s="32" t="s">
        <v>176</v>
      </c>
      <c r="K201" s="32"/>
    </row>
    <row r="202" spans="1:11" x14ac:dyDescent="0.2">
      <c r="A202" s="25" t="s">
        <v>177</v>
      </c>
      <c r="B202" s="25" t="s">
        <v>181</v>
      </c>
      <c r="C202" s="25" t="s">
        <v>118</v>
      </c>
      <c r="D202" s="25" t="s">
        <v>158</v>
      </c>
      <c r="E202" s="28">
        <v>1</v>
      </c>
      <c r="F202" s="28"/>
      <c r="G202" s="26">
        <v>42618</v>
      </c>
      <c r="H202" s="26">
        <v>42916</v>
      </c>
      <c r="I202" s="27" t="s">
        <v>178</v>
      </c>
      <c r="J202" s="32" t="s">
        <v>179</v>
      </c>
      <c r="K202" s="32"/>
    </row>
    <row r="203" spans="1:11" x14ac:dyDescent="0.2">
      <c r="A203" s="25" t="s">
        <v>84</v>
      </c>
      <c r="B203" s="25" t="s">
        <v>181</v>
      </c>
      <c r="C203" s="25" t="s">
        <v>41</v>
      </c>
      <c r="D203" s="25" t="s">
        <v>72</v>
      </c>
      <c r="E203" s="28">
        <v>2</v>
      </c>
      <c r="F203" s="28"/>
      <c r="G203" s="26">
        <v>42619</v>
      </c>
      <c r="H203" s="26">
        <v>42916</v>
      </c>
      <c r="I203" s="27" t="s">
        <v>85</v>
      </c>
      <c r="J203" s="32" t="s">
        <v>86</v>
      </c>
      <c r="K203" s="25"/>
    </row>
    <row r="204" spans="1:11" x14ac:dyDescent="0.2">
      <c r="A204" s="25" t="s">
        <v>87</v>
      </c>
      <c r="B204" s="25" t="s">
        <v>181</v>
      </c>
      <c r="C204" s="25" t="s">
        <v>41</v>
      </c>
      <c r="D204" s="25" t="s">
        <v>72</v>
      </c>
      <c r="E204" s="28">
        <v>1</v>
      </c>
      <c r="F204" s="28"/>
      <c r="G204" s="26">
        <v>42620</v>
      </c>
      <c r="H204" s="26">
        <v>43280</v>
      </c>
      <c r="I204" s="27" t="s">
        <v>88</v>
      </c>
      <c r="J204" s="32" t="s">
        <v>89</v>
      </c>
      <c r="K204" s="25"/>
    </row>
    <row r="205" spans="1:11" x14ac:dyDescent="0.2">
      <c r="A205" s="25" t="s">
        <v>90</v>
      </c>
      <c r="B205" s="25" t="s">
        <v>181</v>
      </c>
      <c r="C205" s="25" t="s">
        <v>41</v>
      </c>
      <c r="D205" s="25" t="s">
        <v>72</v>
      </c>
      <c r="E205" s="28">
        <v>1</v>
      </c>
      <c r="F205" s="28"/>
      <c r="G205" s="26">
        <v>42621</v>
      </c>
      <c r="H205" s="28" t="s">
        <v>68</v>
      </c>
      <c r="I205" s="27" t="s">
        <v>91</v>
      </c>
      <c r="J205" s="32" t="s">
        <v>92</v>
      </c>
      <c r="K205" s="25"/>
    </row>
    <row r="206" spans="1:11" x14ac:dyDescent="0.2">
      <c r="A206" s="25" t="s">
        <v>93</v>
      </c>
      <c r="B206" s="25" t="s">
        <v>181</v>
      </c>
      <c r="C206" s="25" t="s">
        <v>41</v>
      </c>
      <c r="D206" s="25" t="s">
        <v>72</v>
      </c>
      <c r="E206" s="28">
        <v>1</v>
      </c>
      <c r="F206" s="28"/>
      <c r="G206" s="26">
        <v>42622</v>
      </c>
      <c r="H206" s="26">
        <v>43280</v>
      </c>
      <c r="I206" s="27" t="s">
        <v>94</v>
      </c>
      <c r="J206" s="32" t="s">
        <v>95</v>
      </c>
      <c r="K206" s="25"/>
    </row>
    <row r="207" spans="1:11" x14ac:dyDescent="0.2">
      <c r="A207" s="25" t="s">
        <v>96</v>
      </c>
      <c r="B207" s="25" t="s">
        <v>181</v>
      </c>
      <c r="C207" s="25" t="s">
        <v>97</v>
      </c>
      <c r="D207" s="25" t="s">
        <v>72</v>
      </c>
      <c r="E207" s="28">
        <v>1</v>
      </c>
      <c r="F207" s="28"/>
      <c r="G207" s="26">
        <v>42624</v>
      </c>
      <c r="H207" s="28" t="s">
        <v>98</v>
      </c>
      <c r="I207" s="27" t="s">
        <v>99</v>
      </c>
      <c r="J207" s="32" t="s">
        <v>100</v>
      </c>
      <c r="K207" s="25"/>
    </row>
    <row r="208" spans="1:11" x14ac:dyDescent="0.2">
      <c r="A208" s="25" t="s">
        <v>101</v>
      </c>
      <c r="B208" s="25" t="s">
        <v>181</v>
      </c>
      <c r="C208" s="25" t="s">
        <v>97</v>
      </c>
      <c r="D208" s="25" t="s">
        <v>72</v>
      </c>
      <c r="E208" s="28">
        <v>1</v>
      </c>
      <c r="F208" s="28"/>
      <c r="G208" s="26">
        <v>42625</v>
      </c>
      <c r="H208" s="26">
        <v>43280</v>
      </c>
      <c r="I208" s="27" t="s">
        <v>102</v>
      </c>
      <c r="J208" s="32" t="s">
        <v>103</v>
      </c>
      <c r="K208" s="25"/>
    </row>
    <row r="209" spans="1:11" x14ac:dyDescent="0.2">
      <c r="A209" s="25" t="s">
        <v>104</v>
      </c>
      <c r="B209" s="25" t="s">
        <v>181</v>
      </c>
      <c r="C209" s="25" t="s">
        <v>105</v>
      </c>
      <c r="D209" s="25" t="s">
        <v>106</v>
      </c>
      <c r="E209" s="28">
        <v>1</v>
      </c>
      <c r="F209" s="28"/>
      <c r="G209" s="26">
        <v>42625</v>
      </c>
      <c r="H209" s="26">
        <v>42916</v>
      </c>
      <c r="I209" s="27" t="s">
        <v>107</v>
      </c>
      <c r="J209" s="32" t="s">
        <v>108</v>
      </c>
      <c r="K209" s="25"/>
    </row>
    <row r="210" spans="1:11" x14ac:dyDescent="0.2">
      <c r="A210" s="25" t="s">
        <v>109</v>
      </c>
      <c r="B210" s="25" t="s">
        <v>181</v>
      </c>
      <c r="C210" s="25" t="s">
        <v>110</v>
      </c>
      <c r="D210" s="25" t="s">
        <v>106</v>
      </c>
      <c r="E210" s="28">
        <v>2</v>
      </c>
      <c r="F210" s="28"/>
      <c r="G210" s="26">
        <v>42625</v>
      </c>
      <c r="H210" s="26">
        <v>42916</v>
      </c>
      <c r="I210" s="27" t="s">
        <v>111</v>
      </c>
      <c r="J210" s="32" t="s">
        <v>112</v>
      </c>
      <c r="K210" s="25"/>
    </row>
    <row r="211" spans="1:11" x14ac:dyDescent="0.2">
      <c r="A211" s="24" t="s">
        <v>461</v>
      </c>
      <c r="B211" s="25" t="s">
        <v>183</v>
      </c>
      <c r="C211" s="25"/>
      <c r="D211" s="37" t="s">
        <v>194</v>
      </c>
      <c r="E211" s="33">
        <v>2</v>
      </c>
      <c r="F211" s="33"/>
      <c r="G211" s="34">
        <v>42628</v>
      </c>
      <c r="H211" s="34">
        <v>42726</v>
      </c>
      <c r="I211" s="35" t="s">
        <v>462</v>
      </c>
      <c r="J211" s="36" t="s">
        <v>463</v>
      </c>
      <c r="K211" s="37"/>
    </row>
    <row r="212" spans="1:11" x14ac:dyDescent="0.2">
      <c r="A212" s="24" t="s">
        <v>246</v>
      </c>
      <c r="B212" s="29" t="s">
        <v>183</v>
      </c>
      <c r="C212" s="29"/>
      <c r="D212" s="29" t="s">
        <v>213</v>
      </c>
      <c r="E212" s="40">
        <v>1</v>
      </c>
      <c r="F212" s="40"/>
      <c r="G212" s="30">
        <v>42632</v>
      </c>
      <c r="H212" s="30">
        <v>42917</v>
      </c>
      <c r="I212" s="31" t="s">
        <v>247</v>
      </c>
      <c r="J212" s="44" t="s">
        <v>248</v>
      </c>
      <c r="K212" s="29"/>
    </row>
    <row r="213" spans="1:11" x14ac:dyDescent="0.2">
      <c r="A213" s="25" t="s">
        <v>147</v>
      </c>
      <c r="B213" s="25" t="s">
        <v>181</v>
      </c>
      <c r="C213" s="25" t="s">
        <v>141</v>
      </c>
      <c r="D213" s="25" t="s">
        <v>129</v>
      </c>
      <c r="E213" s="28">
        <v>1</v>
      </c>
      <c r="F213" s="28"/>
      <c r="G213" s="26">
        <v>42643</v>
      </c>
      <c r="H213" s="26">
        <v>42916</v>
      </c>
      <c r="I213" s="27" t="s">
        <v>148</v>
      </c>
      <c r="J213" s="32" t="s">
        <v>149</v>
      </c>
      <c r="K213" s="25"/>
    </row>
    <row r="214" spans="1:11" x14ac:dyDescent="0.2">
      <c r="A214" s="25" t="s">
        <v>150</v>
      </c>
      <c r="B214" s="25" t="s">
        <v>181</v>
      </c>
      <c r="C214" s="25" t="s">
        <v>141</v>
      </c>
      <c r="D214" s="25" t="s">
        <v>129</v>
      </c>
      <c r="E214" s="28">
        <v>1</v>
      </c>
      <c r="F214" s="28"/>
      <c r="G214" s="26">
        <v>42643</v>
      </c>
      <c r="H214" s="26">
        <v>42916</v>
      </c>
      <c r="I214" s="27" t="s">
        <v>151</v>
      </c>
      <c r="J214" s="32" t="s">
        <v>152</v>
      </c>
      <c r="K214" s="25"/>
    </row>
    <row r="215" spans="1:11" x14ac:dyDescent="0.2">
      <c r="A215" s="25" t="s">
        <v>153</v>
      </c>
      <c r="B215" s="25" t="s">
        <v>181</v>
      </c>
      <c r="C215" s="25" t="s">
        <v>141</v>
      </c>
      <c r="D215" s="25" t="s">
        <v>129</v>
      </c>
      <c r="E215" s="28">
        <v>1</v>
      </c>
      <c r="F215" s="28"/>
      <c r="G215" s="26">
        <v>42643</v>
      </c>
      <c r="H215" s="26">
        <v>42916</v>
      </c>
      <c r="I215" s="27" t="s">
        <v>154</v>
      </c>
      <c r="J215" s="32" t="s">
        <v>155</v>
      </c>
      <c r="K215" s="25"/>
    </row>
    <row r="216" spans="1:11" s="96" customFormat="1" x14ac:dyDescent="0.2">
      <c r="A216" s="92" t="s">
        <v>328</v>
      </c>
      <c r="B216" s="93" t="s">
        <v>183</v>
      </c>
      <c r="C216" s="93"/>
      <c r="D216" s="93" t="s">
        <v>301</v>
      </c>
      <c r="E216" s="94">
        <v>1</v>
      </c>
      <c r="F216" s="94"/>
      <c r="G216" s="95">
        <v>42736</v>
      </c>
      <c r="H216" s="95">
        <v>42856</v>
      </c>
      <c r="I216" s="92" t="s">
        <v>329</v>
      </c>
      <c r="J216" s="97" t="s">
        <v>330</v>
      </c>
      <c r="K216" s="93"/>
    </row>
    <row r="217" spans="1:11" x14ac:dyDescent="0.2">
      <c r="A217" s="25" t="s">
        <v>10</v>
      </c>
      <c r="B217" s="25" t="s">
        <v>181</v>
      </c>
      <c r="C217" s="25" t="s">
        <v>11</v>
      </c>
      <c r="D217" s="25" t="s">
        <v>12</v>
      </c>
      <c r="E217" s="28">
        <v>1</v>
      </c>
      <c r="F217" s="28"/>
      <c r="G217" s="26" t="s">
        <v>13</v>
      </c>
      <c r="H217" s="26" t="s">
        <v>14</v>
      </c>
      <c r="I217" s="27" t="s">
        <v>15</v>
      </c>
      <c r="J217" s="32" t="s">
        <v>16</v>
      </c>
      <c r="K217" s="25"/>
    </row>
    <row r="218" spans="1:11" x14ac:dyDescent="0.2">
      <c r="A218" s="25" t="s">
        <v>17</v>
      </c>
      <c r="B218" s="25" t="s">
        <v>181</v>
      </c>
      <c r="C218" s="25" t="s">
        <v>18</v>
      </c>
      <c r="D218" s="25" t="s">
        <v>12</v>
      </c>
      <c r="E218" s="28">
        <v>1</v>
      </c>
      <c r="F218" s="28"/>
      <c r="G218" s="26" t="s">
        <v>13</v>
      </c>
      <c r="H218" s="26" t="s">
        <v>14</v>
      </c>
      <c r="I218" s="27" t="s">
        <v>19</v>
      </c>
      <c r="J218" s="32" t="s">
        <v>20</v>
      </c>
      <c r="K218" s="25"/>
    </row>
    <row r="219" spans="1:11" x14ac:dyDescent="0.2">
      <c r="A219" s="25" t="s">
        <v>21</v>
      </c>
      <c r="B219" s="25" t="s">
        <v>181</v>
      </c>
      <c r="C219" s="25" t="s">
        <v>22</v>
      </c>
      <c r="D219" s="25" t="s">
        <v>12</v>
      </c>
      <c r="E219" s="28">
        <v>1</v>
      </c>
      <c r="F219" s="28"/>
      <c r="G219" s="28" t="s">
        <v>13</v>
      </c>
      <c r="H219" s="28" t="s">
        <v>14</v>
      </c>
      <c r="I219" s="27" t="s">
        <v>23</v>
      </c>
      <c r="J219" s="32" t="s">
        <v>24</v>
      </c>
      <c r="K219" s="25"/>
    </row>
    <row r="220" spans="1:11" x14ac:dyDescent="0.2">
      <c r="A220" s="25" t="s">
        <v>25</v>
      </c>
      <c r="B220" s="25" t="s">
        <v>181</v>
      </c>
      <c r="C220" s="25" t="s">
        <v>22</v>
      </c>
      <c r="D220" s="25" t="s">
        <v>12</v>
      </c>
      <c r="E220" s="28">
        <v>1</v>
      </c>
      <c r="F220" s="28"/>
      <c r="G220" s="28" t="s">
        <v>13</v>
      </c>
      <c r="H220" s="28" t="s">
        <v>14</v>
      </c>
      <c r="I220" s="27" t="s">
        <v>26</v>
      </c>
      <c r="J220" s="32" t="s">
        <v>27</v>
      </c>
      <c r="K220" s="25"/>
    </row>
    <row r="221" spans="1:11" x14ac:dyDescent="0.2">
      <c r="A221" s="25" t="s">
        <v>28</v>
      </c>
      <c r="B221" s="25" t="s">
        <v>181</v>
      </c>
      <c r="C221" s="25" t="s">
        <v>29</v>
      </c>
      <c r="D221" s="25" t="s">
        <v>30</v>
      </c>
      <c r="E221" s="28">
        <v>1</v>
      </c>
      <c r="F221" s="28"/>
      <c r="G221" s="28" t="s">
        <v>13</v>
      </c>
      <c r="H221" s="28" t="s">
        <v>31</v>
      </c>
      <c r="I221" s="27" t="s">
        <v>32</v>
      </c>
      <c r="J221" s="32" t="s">
        <v>33</v>
      </c>
      <c r="K221" s="25"/>
    </row>
    <row r="222" spans="1:11" x14ac:dyDescent="0.2">
      <c r="A222" s="25" t="s">
        <v>34</v>
      </c>
      <c r="B222" s="25" t="s">
        <v>181</v>
      </c>
      <c r="C222" s="25" t="s">
        <v>11</v>
      </c>
      <c r="D222" s="25" t="s">
        <v>12</v>
      </c>
      <c r="E222" s="28">
        <v>1</v>
      </c>
      <c r="F222" s="28"/>
      <c r="G222" s="28" t="s">
        <v>13</v>
      </c>
      <c r="H222" s="28" t="s">
        <v>14</v>
      </c>
      <c r="I222" s="27" t="s">
        <v>35</v>
      </c>
      <c r="J222" s="32" t="s">
        <v>36</v>
      </c>
      <c r="K222" s="25"/>
    </row>
    <row r="223" spans="1:11" x14ac:dyDescent="0.2">
      <c r="A223" s="25" t="s">
        <v>37</v>
      </c>
      <c r="B223" s="25" t="s">
        <v>181</v>
      </c>
      <c r="C223" s="25" t="s">
        <v>38</v>
      </c>
      <c r="D223" s="25" t="s">
        <v>12</v>
      </c>
      <c r="E223" s="28">
        <v>1</v>
      </c>
      <c r="F223" s="28"/>
      <c r="G223" s="28" t="s">
        <v>13</v>
      </c>
      <c r="H223" s="28" t="s">
        <v>39</v>
      </c>
      <c r="I223" s="27" t="s">
        <v>1253</v>
      </c>
      <c r="J223" s="32" t="s">
        <v>1252</v>
      </c>
      <c r="K223" s="25"/>
    </row>
    <row r="224" spans="1:11" s="96" customFormat="1" x14ac:dyDescent="0.2">
      <c r="A224" s="92" t="s">
        <v>219</v>
      </c>
      <c r="B224" s="93" t="s">
        <v>183</v>
      </c>
      <c r="C224" s="93"/>
      <c r="D224" s="93" t="s">
        <v>220</v>
      </c>
      <c r="E224" s="94" t="s">
        <v>221</v>
      </c>
      <c r="F224" s="94"/>
      <c r="G224" s="95" t="s">
        <v>221</v>
      </c>
      <c r="H224" s="95" t="s">
        <v>221</v>
      </c>
      <c r="I224" s="92" t="s">
        <v>222</v>
      </c>
      <c r="J224" s="97" t="s">
        <v>223</v>
      </c>
      <c r="K224" s="93"/>
    </row>
    <row r="225" spans="1:11" s="96" customFormat="1" x14ac:dyDescent="0.2">
      <c r="A225" s="92" t="s">
        <v>225</v>
      </c>
      <c r="B225" s="93" t="s">
        <v>183</v>
      </c>
      <c r="C225" s="93"/>
      <c r="D225" s="93" t="s">
        <v>220</v>
      </c>
      <c r="E225" s="94" t="s">
        <v>221</v>
      </c>
      <c r="F225" s="94"/>
      <c r="G225" s="95" t="s">
        <v>221</v>
      </c>
      <c r="H225" s="95" t="s">
        <v>221</v>
      </c>
      <c r="I225" s="92"/>
      <c r="J225" s="93"/>
      <c r="K225" s="93"/>
    </row>
    <row r="226" spans="1:11" s="96" customFormat="1" x14ac:dyDescent="0.2">
      <c r="A226" s="92" t="s">
        <v>342</v>
      </c>
      <c r="B226" s="93" t="s">
        <v>183</v>
      </c>
      <c r="C226" s="93"/>
      <c r="D226" s="93" t="s">
        <v>336</v>
      </c>
      <c r="E226" s="94">
        <v>1</v>
      </c>
      <c r="F226" s="94"/>
      <c r="G226" s="95" t="s">
        <v>68</v>
      </c>
      <c r="H226" s="95" t="s">
        <v>68</v>
      </c>
      <c r="I226" s="92" t="s">
        <v>343</v>
      </c>
      <c r="J226" s="97" t="s">
        <v>344</v>
      </c>
      <c r="K226" s="93"/>
    </row>
    <row r="227" spans="1:11" s="96" customFormat="1" x14ac:dyDescent="0.2">
      <c r="A227" s="92" t="s">
        <v>352</v>
      </c>
      <c r="B227" s="93" t="s">
        <v>183</v>
      </c>
      <c r="C227" s="93"/>
      <c r="D227" s="93" t="s">
        <v>336</v>
      </c>
      <c r="E227" s="94"/>
      <c r="F227" s="94"/>
      <c r="G227" s="95" t="s">
        <v>68</v>
      </c>
      <c r="H227" s="95"/>
      <c r="I227" s="92"/>
      <c r="J227" s="93"/>
      <c r="K227" s="93"/>
    </row>
    <row r="228" spans="1:11" s="96" customFormat="1" x14ac:dyDescent="0.2">
      <c r="A228" s="92" t="s">
        <v>371</v>
      </c>
      <c r="B228" s="93" t="s">
        <v>183</v>
      </c>
      <c r="C228" s="93"/>
      <c r="D228" s="93" t="s">
        <v>213</v>
      </c>
      <c r="E228" s="94">
        <v>2</v>
      </c>
      <c r="F228" s="94"/>
      <c r="G228" s="95" t="s">
        <v>68</v>
      </c>
      <c r="H228" s="95" t="s">
        <v>68</v>
      </c>
      <c r="I228" s="92" t="s">
        <v>372</v>
      </c>
      <c r="J228" s="97" t="s">
        <v>373</v>
      </c>
      <c r="K228" s="93"/>
    </row>
    <row r="229" spans="1:11" s="96" customFormat="1" x14ac:dyDescent="0.2">
      <c r="A229" s="92" t="s">
        <v>374</v>
      </c>
      <c r="B229" s="93" t="s">
        <v>183</v>
      </c>
      <c r="C229" s="93"/>
      <c r="D229" s="93" t="s">
        <v>213</v>
      </c>
      <c r="E229" s="94">
        <v>1</v>
      </c>
      <c r="F229" s="94"/>
      <c r="G229" s="95" t="s">
        <v>68</v>
      </c>
      <c r="H229" s="95" t="s">
        <v>68</v>
      </c>
      <c r="I229" s="92" t="s">
        <v>375</v>
      </c>
      <c r="J229" s="97" t="s">
        <v>376</v>
      </c>
      <c r="K229" s="93"/>
    </row>
    <row r="230" spans="1:11" s="96" customFormat="1" ht="25.5" customHeight="1" x14ac:dyDescent="0.2">
      <c r="A230" s="92" t="s">
        <v>381</v>
      </c>
      <c r="B230" s="93" t="s">
        <v>183</v>
      </c>
      <c r="C230" s="93"/>
      <c r="D230" s="93" t="s">
        <v>213</v>
      </c>
      <c r="E230" s="94">
        <v>1</v>
      </c>
      <c r="F230" s="94"/>
      <c r="G230" s="95" t="s">
        <v>68</v>
      </c>
      <c r="H230" s="95" t="s">
        <v>68</v>
      </c>
      <c r="I230" s="92" t="s">
        <v>382</v>
      </c>
      <c r="J230" s="97" t="s">
        <v>383</v>
      </c>
      <c r="K230" s="93"/>
    </row>
    <row r="231" spans="1:11" s="96" customFormat="1" x14ac:dyDescent="0.2">
      <c r="A231" s="92" t="s">
        <v>203</v>
      </c>
      <c r="B231" s="93" t="s">
        <v>183</v>
      </c>
      <c r="C231" s="93"/>
      <c r="D231" s="93" t="s">
        <v>194</v>
      </c>
      <c r="E231" s="94" t="s">
        <v>204</v>
      </c>
      <c r="F231" s="94"/>
      <c r="G231" s="95"/>
      <c r="H231" s="95"/>
      <c r="I231" s="92" t="s">
        <v>205</v>
      </c>
      <c r="J231" s="97" t="s">
        <v>206</v>
      </c>
      <c r="K231" s="93"/>
    </row>
    <row r="232" spans="1:11" s="96" customFormat="1" x14ac:dyDescent="0.2">
      <c r="A232" s="92" t="s">
        <v>210</v>
      </c>
      <c r="B232" s="93" t="s">
        <v>183</v>
      </c>
      <c r="C232" s="93"/>
      <c r="D232" s="93" t="s">
        <v>211</v>
      </c>
      <c r="E232" s="94"/>
      <c r="F232" s="94"/>
      <c r="G232" s="95"/>
      <c r="H232" s="95"/>
      <c r="I232" s="92"/>
      <c r="J232" s="93"/>
      <c r="K232" s="93"/>
    </row>
    <row r="233" spans="1:11" s="96" customFormat="1" x14ac:dyDescent="0.2">
      <c r="A233" s="92" t="s">
        <v>224</v>
      </c>
      <c r="B233" s="93" t="s">
        <v>183</v>
      </c>
      <c r="C233" s="93"/>
      <c r="D233" s="93" t="s">
        <v>211</v>
      </c>
      <c r="E233" s="94"/>
      <c r="F233" s="94"/>
      <c r="G233" s="95"/>
      <c r="H233" s="95"/>
      <c r="I233" s="92"/>
      <c r="J233" s="93"/>
      <c r="K233" s="93"/>
    </row>
    <row r="234" spans="1:11" s="96" customFormat="1" x14ac:dyDescent="0.2">
      <c r="A234" s="92" t="s">
        <v>232</v>
      </c>
      <c r="B234" s="93" t="s">
        <v>183</v>
      </c>
      <c r="C234" s="93"/>
      <c r="D234" s="93" t="s">
        <v>233</v>
      </c>
      <c r="E234" s="94"/>
      <c r="F234" s="94"/>
      <c r="G234" s="95"/>
      <c r="H234" s="95"/>
      <c r="I234" s="92"/>
      <c r="J234" s="93"/>
      <c r="K234" s="93"/>
    </row>
    <row r="235" spans="1:11" s="96" customFormat="1" x14ac:dyDescent="0.2">
      <c r="A235" s="92" t="s">
        <v>252</v>
      </c>
      <c r="B235" s="93" t="s">
        <v>183</v>
      </c>
      <c r="C235" s="93"/>
      <c r="D235" s="93"/>
      <c r="E235" s="94"/>
      <c r="F235" s="94"/>
      <c r="G235" s="95"/>
      <c r="H235" s="95"/>
      <c r="I235" s="92"/>
      <c r="J235" s="93"/>
      <c r="K235" s="93"/>
    </row>
    <row r="236" spans="1:11" s="96" customFormat="1" x14ac:dyDescent="0.2">
      <c r="A236" s="92" t="s">
        <v>293</v>
      </c>
      <c r="B236" s="93" t="s">
        <v>183</v>
      </c>
      <c r="C236" s="93"/>
      <c r="D236" s="93" t="s">
        <v>233</v>
      </c>
      <c r="E236" s="94"/>
      <c r="F236" s="94"/>
      <c r="G236" s="95"/>
      <c r="H236" s="95"/>
      <c r="I236" s="92"/>
      <c r="J236" s="93"/>
      <c r="K236" s="93"/>
    </row>
    <row r="237" spans="1:11" s="96" customFormat="1" x14ac:dyDescent="0.2">
      <c r="A237" s="92" t="s">
        <v>334</v>
      </c>
      <c r="B237" s="93" t="s">
        <v>183</v>
      </c>
      <c r="C237" s="93"/>
      <c r="D237" s="93"/>
      <c r="E237" s="94"/>
      <c r="F237" s="94"/>
      <c r="G237" s="95"/>
      <c r="H237" s="95"/>
      <c r="I237" s="92"/>
      <c r="J237" s="93"/>
      <c r="K237" s="93"/>
    </row>
    <row r="238" spans="1:11" s="96" customFormat="1" x14ac:dyDescent="0.2">
      <c r="A238" s="92" t="s">
        <v>335</v>
      </c>
      <c r="B238" s="93" t="s">
        <v>183</v>
      </c>
      <c r="C238" s="93"/>
      <c r="D238" s="93"/>
      <c r="E238" s="94"/>
      <c r="F238" s="94"/>
      <c r="G238" s="95"/>
      <c r="H238" s="95"/>
      <c r="I238" s="92"/>
      <c r="J238" s="93"/>
      <c r="K238" s="93"/>
    </row>
    <row r="239" spans="1:11" s="96" customFormat="1" x14ac:dyDescent="0.2">
      <c r="A239" s="92" t="s">
        <v>345</v>
      </c>
      <c r="B239" s="93" t="s">
        <v>183</v>
      </c>
      <c r="C239" s="93"/>
      <c r="D239" s="93"/>
      <c r="E239" s="94"/>
      <c r="F239" s="94"/>
      <c r="G239" s="95"/>
      <c r="H239" s="95"/>
      <c r="I239" s="92"/>
      <c r="J239" s="93"/>
      <c r="K239" s="93"/>
    </row>
    <row r="240" spans="1:11" s="96" customFormat="1" x14ac:dyDescent="0.2">
      <c r="A240" s="92" t="s">
        <v>353</v>
      </c>
      <c r="B240" s="93" t="s">
        <v>183</v>
      </c>
      <c r="C240" s="93"/>
      <c r="D240" s="93"/>
      <c r="E240" s="94"/>
      <c r="F240" s="94"/>
      <c r="G240" s="95"/>
      <c r="H240" s="95"/>
      <c r="I240" s="92"/>
      <c r="J240" s="93"/>
      <c r="K240" s="93"/>
    </row>
    <row r="241" spans="1:11" s="96" customFormat="1" x14ac:dyDescent="0.2">
      <c r="A241" s="92" t="s">
        <v>380</v>
      </c>
      <c r="B241" s="93" t="s">
        <v>183</v>
      </c>
      <c r="C241" s="93"/>
      <c r="D241" s="93" t="s">
        <v>213</v>
      </c>
      <c r="E241" s="94">
        <v>0</v>
      </c>
      <c r="F241" s="94"/>
      <c r="G241" s="95"/>
      <c r="H241" s="95"/>
      <c r="I241" s="92"/>
      <c r="J241" s="93"/>
      <c r="K241" s="93"/>
    </row>
    <row r="242" spans="1:11" s="96" customFormat="1" x14ac:dyDescent="0.2">
      <c r="A242" s="92" t="s">
        <v>391</v>
      </c>
      <c r="B242" s="93" t="s">
        <v>183</v>
      </c>
      <c r="C242" s="93"/>
      <c r="D242" s="93" t="s">
        <v>213</v>
      </c>
      <c r="E242" s="94">
        <v>1</v>
      </c>
      <c r="F242" s="94"/>
      <c r="G242" s="95"/>
      <c r="H242" s="95"/>
      <c r="I242" s="92"/>
      <c r="J242" s="93"/>
      <c r="K242" s="93"/>
    </row>
    <row r="243" spans="1:11" s="96" customFormat="1" x14ac:dyDescent="0.2">
      <c r="A243" s="92" t="s">
        <v>467</v>
      </c>
      <c r="B243" s="93" t="s">
        <v>183</v>
      </c>
      <c r="C243" s="93"/>
      <c r="D243" s="93" t="s">
        <v>194</v>
      </c>
      <c r="E243" s="94" t="s">
        <v>204</v>
      </c>
      <c r="F243" s="94"/>
      <c r="G243" s="95"/>
      <c r="H243" s="95"/>
      <c r="I243" s="92" t="s">
        <v>468</v>
      </c>
      <c r="J243" s="97" t="s">
        <v>469</v>
      </c>
      <c r="K243" s="93"/>
    </row>
    <row r="244" spans="1:11" s="96" customFormat="1" x14ac:dyDescent="0.2">
      <c r="A244" s="92" t="s">
        <v>470</v>
      </c>
      <c r="B244" s="93" t="s">
        <v>183</v>
      </c>
      <c r="C244" s="93"/>
      <c r="D244" s="93"/>
      <c r="E244" s="94"/>
      <c r="F244" s="94"/>
      <c r="G244" s="95"/>
      <c r="H244" s="95"/>
      <c r="I244" s="92"/>
      <c r="J244" s="93"/>
      <c r="K244" s="93"/>
    </row>
    <row r="245" spans="1:11" s="96" customFormat="1" x14ac:dyDescent="0.2">
      <c r="A245" s="92" t="s">
        <v>470</v>
      </c>
      <c r="B245" s="93" t="s">
        <v>183</v>
      </c>
      <c r="C245" s="93"/>
      <c r="D245" s="93"/>
      <c r="E245" s="94"/>
      <c r="F245" s="94"/>
      <c r="G245" s="95"/>
      <c r="H245" s="95"/>
      <c r="I245" s="92"/>
      <c r="J245" s="93"/>
      <c r="K245" s="93"/>
    </row>
    <row r="246" spans="1:11" s="96" customFormat="1" x14ac:dyDescent="0.2">
      <c r="A246" s="92" t="s">
        <v>474</v>
      </c>
      <c r="B246" s="93" t="s">
        <v>183</v>
      </c>
      <c r="C246" s="93"/>
      <c r="D246" s="93" t="s">
        <v>475</v>
      </c>
      <c r="E246" s="94"/>
      <c r="F246" s="94"/>
      <c r="G246" s="95"/>
      <c r="H246" s="95"/>
      <c r="I246" s="92"/>
      <c r="J246" s="93"/>
      <c r="K246" s="93"/>
    </row>
    <row r="247" spans="1:11" s="96" customFormat="1" x14ac:dyDescent="0.2">
      <c r="A247" s="92" t="s">
        <v>502</v>
      </c>
      <c r="B247" s="93" t="s">
        <v>183</v>
      </c>
      <c r="C247" s="93"/>
      <c r="D247" s="93"/>
      <c r="E247" s="94"/>
      <c r="F247" s="94"/>
      <c r="G247" s="95"/>
      <c r="H247" s="95"/>
      <c r="I247" s="92"/>
      <c r="J247" s="93"/>
      <c r="K247" s="93"/>
    </row>
    <row r="248" spans="1:11" s="96" customFormat="1" x14ac:dyDescent="0.2">
      <c r="A248" s="92" t="s">
        <v>502</v>
      </c>
      <c r="B248" s="93" t="s">
        <v>183</v>
      </c>
      <c r="C248" s="93"/>
      <c r="D248" s="93"/>
      <c r="E248" s="94"/>
      <c r="F248" s="94"/>
      <c r="G248" s="95"/>
      <c r="H248" s="95"/>
      <c r="I248" s="92"/>
      <c r="J248" s="93"/>
      <c r="K248" s="93"/>
    </row>
    <row r="249" spans="1:11" s="96" customFormat="1" x14ac:dyDescent="0.2">
      <c r="A249" s="92" t="s">
        <v>503</v>
      </c>
      <c r="B249" s="93" t="s">
        <v>183</v>
      </c>
      <c r="C249" s="93"/>
      <c r="D249" s="93"/>
      <c r="E249" s="94"/>
      <c r="F249" s="94"/>
      <c r="G249" s="95"/>
      <c r="H249" s="95"/>
      <c r="I249" s="92"/>
      <c r="J249" s="93"/>
      <c r="K249" s="93"/>
    </row>
    <row r="250" spans="1:11" s="96" customFormat="1" x14ac:dyDescent="0.2">
      <c r="A250" s="92" t="s">
        <v>509</v>
      </c>
      <c r="B250" s="93" t="s">
        <v>183</v>
      </c>
      <c r="C250" s="93"/>
      <c r="D250" s="93"/>
      <c r="E250" s="94"/>
      <c r="F250" s="94"/>
      <c r="G250" s="95"/>
      <c r="H250" s="95"/>
      <c r="I250" s="92"/>
      <c r="J250" s="93"/>
      <c r="K250" s="93"/>
    </row>
    <row r="251" spans="1:11" s="96" customFormat="1" x14ac:dyDescent="0.2">
      <c r="A251" s="92" t="s">
        <v>513</v>
      </c>
      <c r="B251" s="93" t="s">
        <v>183</v>
      </c>
      <c r="C251" s="93"/>
      <c r="D251" s="93" t="s">
        <v>514</v>
      </c>
      <c r="E251" s="94"/>
      <c r="F251" s="94"/>
      <c r="G251" s="95"/>
      <c r="H251" s="95"/>
      <c r="I251" s="92"/>
      <c r="J251" s="93"/>
      <c r="K251" s="93"/>
    </row>
    <row r="252" spans="1:11" s="96" customFormat="1" x14ac:dyDescent="0.2">
      <c r="A252" s="92" t="s">
        <v>518</v>
      </c>
      <c r="B252" s="93" t="s">
        <v>183</v>
      </c>
      <c r="C252" s="93"/>
      <c r="D252" s="93"/>
      <c r="E252" s="94"/>
      <c r="F252" s="94"/>
      <c r="G252" s="95"/>
      <c r="H252" s="95"/>
      <c r="I252" s="92"/>
      <c r="J252" s="93"/>
      <c r="K252" s="93"/>
    </row>
    <row r="253" spans="1:11" s="96" customFormat="1" x14ac:dyDescent="0.2">
      <c r="A253" s="92" t="s">
        <v>521</v>
      </c>
      <c r="B253" s="93" t="s">
        <v>183</v>
      </c>
      <c r="C253" s="93"/>
      <c r="D253" s="93"/>
      <c r="E253" s="94"/>
      <c r="F253" s="94"/>
      <c r="G253" s="95"/>
      <c r="H253" s="95"/>
      <c r="I253" s="92"/>
      <c r="J253" s="93"/>
      <c r="K253" s="93"/>
    </row>
    <row r="254" spans="1:11" s="96" customFormat="1" x14ac:dyDescent="0.2">
      <c r="A254" s="92" t="s">
        <v>528</v>
      </c>
      <c r="B254" s="93" t="s">
        <v>183</v>
      </c>
      <c r="C254" s="93"/>
      <c r="D254" s="93"/>
      <c r="E254" s="94"/>
      <c r="F254" s="94"/>
      <c r="G254" s="95"/>
      <c r="H254" s="95"/>
      <c r="I254" s="92"/>
      <c r="J254" s="93"/>
      <c r="K254" s="93"/>
    </row>
    <row r="255" spans="1:11" s="96" customFormat="1" x14ac:dyDescent="0.2">
      <c r="A255" s="92" t="s">
        <v>529</v>
      </c>
      <c r="B255" s="93" t="s">
        <v>183</v>
      </c>
      <c r="C255" s="93"/>
      <c r="D255" s="93"/>
      <c r="E255" s="94"/>
      <c r="F255" s="94"/>
      <c r="G255" s="95"/>
      <c r="H255" s="95"/>
      <c r="I255" s="92"/>
      <c r="J255" s="93"/>
      <c r="K255" s="93"/>
    </row>
    <row r="256" spans="1:11" s="96" customFormat="1" x14ac:dyDescent="0.2">
      <c r="A256" s="92" t="s">
        <v>530</v>
      </c>
      <c r="B256" s="93" t="s">
        <v>183</v>
      </c>
      <c r="C256" s="93"/>
      <c r="D256" s="93"/>
      <c r="E256" s="94"/>
      <c r="F256" s="94"/>
      <c r="G256" s="95"/>
      <c r="H256" s="95"/>
      <c r="I256" s="92"/>
      <c r="J256" s="93"/>
      <c r="K256" s="93"/>
    </row>
    <row r="257" spans="1:11" s="96" customFormat="1" x14ac:dyDescent="0.2">
      <c r="A257" s="92" t="s">
        <v>534</v>
      </c>
      <c r="B257" s="93" t="s">
        <v>183</v>
      </c>
      <c r="C257" s="93"/>
      <c r="D257" s="93"/>
      <c r="E257" s="94"/>
      <c r="F257" s="94"/>
      <c r="G257" s="95"/>
      <c r="H257" s="95"/>
      <c r="I257" s="92"/>
      <c r="J257" s="93"/>
      <c r="K257" s="93"/>
    </row>
    <row r="258" spans="1:11" s="96" customFormat="1" x14ac:dyDescent="0.2">
      <c r="A258" s="92" t="s">
        <v>535</v>
      </c>
      <c r="B258" s="93" t="s">
        <v>183</v>
      </c>
      <c r="C258" s="93"/>
      <c r="D258" s="93"/>
      <c r="E258" s="94"/>
      <c r="F258" s="94"/>
      <c r="G258" s="95"/>
      <c r="H258" s="95"/>
      <c r="I258" s="92"/>
      <c r="J258" s="93"/>
      <c r="K258" s="93"/>
    </row>
    <row r="259" spans="1:11" s="96" customFormat="1" x14ac:dyDescent="0.2">
      <c r="A259" s="92" t="s">
        <v>536</v>
      </c>
      <c r="B259" s="93" t="s">
        <v>183</v>
      </c>
      <c r="C259" s="93"/>
      <c r="D259" s="93"/>
      <c r="E259" s="94"/>
      <c r="F259" s="94"/>
      <c r="G259" s="95"/>
      <c r="H259" s="95"/>
      <c r="I259" s="92"/>
      <c r="J259" s="93"/>
      <c r="K259" s="93"/>
    </row>
    <row r="260" spans="1:11" s="96" customFormat="1" x14ac:dyDescent="0.2">
      <c r="A260" s="92" t="s">
        <v>540</v>
      </c>
      <c r="B260" s="93" t="s">
        <v>183</v>
      </c>
      <c r="C260" s="93"/>
      <c r="D260" s="93"/>
      <c r="E260" s="94"/>
      <c r="F260" s="94"/>
      <c r="G260" s="95"/>
      <c r="H260" s="95"/>
      <c r="I260" s="92"/>
      <c r="J260" s="93"/>
      <c r="K260" s="93"/>
    </row>
    <row r="261" spans="1:11" s="96" customFormat="1" ht="14.25" customHeight="1" x14ac:dyDescent="0.2">
      <c r="A261" s="92" t="s">
        <v>546</v>
      </c>
      <c r="B261" s="93" t="s">
        <v>183</v>
      </c>
      <c r="C261" s="93"/>
      <c r="D261" s="93" t="s">
        <v>194</v>
      </c>
      <c r="E261" s="104" t="s">
        <v>204</v>
      </c>
      <c r="F261" s="94"/>
      <c r="G261" s="95"/>
      <c r="H261" s="95"/>
      <c r="I261" s="92" t="s">
        <v>547</v>
      </c>
      <c r="J261" s="97" t="s">
        <v>548</v>
      </c>
      <c r="K261" s="93"/>
    </row>
    <row r="262" spans="1:11" s="96" customFormat="1" x14ac:dyDescent="0.2">
      <c r="A262" s="92" t="s">
        <v>546</v>
      </c>
      <c r="B262" s="93" t="s">
        <v>183</v>
      </c>
      <c r="C262" s="93"/>
      <c r="D262" s="93"/>
      <c r="E262" s="94"/>
      <c r="F262" s="94"/>
      <c r="G262" s="95"/>
      <c r="H262" s="95"/>
      <c r="I262" s="92"/>
      <c r="J262" s="93"/>
      <c r="K262" s="93"/>
    </row>
    <row r="263" spans="1:11" s="96" customFormat="1" x14ac:dyDescent="0.2">
      <c r="A263" s="92" t="s">
        <v>570</v>
      </c>
      <c r="B263" s="93" t="s">
        <v>183</v>
      </c>
      <c r="C263" s="93"/>
      <c r="D263" s="93" t="s">
        <v>184</v>
      </c>
      <c r="E263" s="94" t="s">
        <v>233</v>
      </c>
      <c r="F263" s="94"/>
      <c r="G263" s="95"/>
      <c r="H263" s="95"/>
      <c r="I263" s="92"/>
      <c r="J263" s="93"/>
      <c r="K263" s="93"/>
    </row>
    <row r="264" spans="1:11" s="96" customFormat="1" x14ac:dyDescent="0.2">
      <c r="A264" s="92" t="s">
        <v>585</v>
      </c>
      <c r="B264" s="93" t="s">
        <v>183</v>
      </c>
      <c r="C264" s="93"/>
      <c r="D264" s="93" t="s">
        <v>233</v>
      </c>
      <c r="E264" s="94"/>
      <c r="F264" s="94"/>
      <c r="G264" s="95"/>
      <c r="H264" s="95"/>
      <c r="I264" s="92"/>
      <c r="J264" s="93"/>
      <c r="K264" s="93"/>
    </row>
    <row r="265" spans="1:11" x14ac:dyDescent="0.2">
      <c r="A265" s="5" t="s">
        <v>635</v>
      </c>
      <c r="B265" s="42" t="s">
        <v>181</v>
      </c>
      <c r="C265" s="6" t="s">
        <v>636</v>
      </c>
      <c r="D265" s="6" t="s">
        <v>637</v>
      </c>
      <c r="E265" s="38">
        <v>1</v>
      </c>
      <c r="F265" s="39"/>
      <c r="G265" s="7">
        <v>42614</v>
      </c>
      <c r="H265" s="7">
        <v>43280</v>
      </c>
      <c r="I265" s="8" t="s">
        <v>638</v>
      </c>
      <c r="J265" s="41" t="s">
        <v>639</v>
      </c>
      <c r="K265" s="42"/>
    </row>
    <row r="266" spans="1:11" x14ac:dyDescent="0.2">
      <c r="A266" s="9" t="s">
        <v>640</v>
      </c>
      <c r="B266" s="42" t="s">
        <v>181</v>
      </c>
      <c r="C266" s="6" t="s">
        <v>636</v>
      </c>
      <c r="D266" s="6" t="s">
        <v>637</v>
      </c>
      <c r="E266" s="13">
        <v>1</v>
      </c>
      <c r="F266" s="14"/>
      <c r="G266" s="7">
        <v>42614</v>
      </c>
      <c r="H266" s="7">
        <v>42916</v>
      </c>
      <c r="I266" s="12" t="s">
        <v>641</v>
      </c>
      <c r="J266" s="15" t="s">
        <v>642</v>
      </c>
      <c r="K266" s="16"/>
    </row>
    <row r="267" spans="1:11" x14ac:dyDescent="0.2">
      <c r="A267" s="9" t="s">
        <v>643</v>
      </c>
      <c r="B267" s="42" t="s">
        <v>181</v>
      </c>
      <c r="C267" s="6" t="s">
        <v>636</v>
      </c>
      <c r="D267" s="6" t="s">
        <v>644</v>
      </c>
      <c r="E267" s="68">
        <v>1</v>
      </c>
      <c r="F267" s="69"/>
      <c r="G267" s="7">
        <v>42614</v>
      </c>
      <c r="H267" s="11">
        <v>43644</v>
      </c>
      <c r="I267" s="12" t="s">
        <v>645</v>
      </c>
      <c r="J267" s="15" t="s">
        <v>646</v>
      </c>
      <c r="K267" s="16"/>
    </row>
    <row r="268" spans="1:11" x14ac:dyDescent="0.2">
      <c r="A268" s="5" t="s">
        <v>647</v>
      </c>
      <c r="B268" s="42" t="s">
        <v>181</v>
      </c>
      <c r="C268" s="6" t="s">
        <v>636</v>
      </c>
      <c r="D268" s="6" t="s">
        <v>648</v>
      </c>
      <c r="E268" s="38">
        <v>1</v>
      </c>
      <c r="F268" s="39"/>
      <c r="G268" s="7">
        <v>42618</v>
      </c>
      <c r="H268" s="7">
        <v>42909</v>
      </c>
      <c r="I268" s="8" t="s">
        <v>649</v>
      </c>
      <c r="J268" s="66" t="s">
        <v>650</v>
      </c>
      <c r="K268" s="67"/>
    </row>
    <row r="269" spans="1:11" x14ac:dyDescent="0.2">
      <c r="A269" s="9" t="s">
        <v>651</v>
      </c>
      <c r="B269" s="42" t="s">
        <v>181</v>
      </c>
      <c r="C269" s="6" t="s">
        <v>636</v>
      </c>
      <c r="D269" s="6" t="s">
        <v>648</v>
      </c>
      <c r="E269" s="13">
        <v>1</v>
      </c>
      <c r="F269" s="14"/>
      <c r="G269" s="7">
        <v>42618</v>
      </c>
      <c r="H269" s="7">
        <v>43273</v>
      </c>
      <c r="I269" s="12" t="s">
        <v>652</v>
      </c>
      <c r="J269" s="66" t="s">
        <v>653</v>
      </c>
      <c r="K269" s="67"/>
    </row>
    <row r="270" spans="1:11" x14ac:dyDescent="0.2">
      <c r="A270" s="9" t="s">
        <v>654</v>
      </c>
      <c r="B270" s="42" t="s">
        <v>181</v>
      </c>
      <c r="C270" s="6" t="s">
        <v>636</v>
      </c>
      <c r="D270" s="6" t="s">
        <v>648</v>
      </c>
      <c r="E270" s="13">
        <v>1</v>
      </c>
      <c r="F270" s="14"/>
      <c r="G270" s="7">
        <v>42618</v>
      </c>
      <c r="H270" s="7">
        <v>42909</v>
      </c>
      <c r="I270" s="12" t="s">
        <v>655</v>
      </c>
      <c r="J270" s="66" t="s">
        <v>656</v>
      </c>
      <c r="K270" s="67"/>
    </row>
    <row r="271" spans="1:11" x14ac:dyDescent="0.2">
      <c r="A271" s="9" t="s">
        <v>657</v>
      </c>
      <c r="B271" s="42" t="s">
        <v>181</v>
      </c>
      <c r="C271" s="6" t="s">
        <v>636</v>
      </c>
      <c r="D271" s="6" t="s">
        <v>648</v>
      </c>
      <c r="E271" s="13">
        <v>2</v>
      </c>
      <c r="F271" s="14"/>
      <c r="G271" s="7">
        <v>42618</v>
      </c>
      <c r="H271" s="7">
        <v>42909</v>
      </c>
      <c r="I271" s="12" t="s">
        <v>658</v>
      </c>
      <c r="J271" s="66" t="s">
        <v>659</v>
      </c>
      <c r="K271" s="67"/>
    </row>
    <row r="272" spans="1:11" x14ac:dyDescent="0.2">
      <c r="A272" s="9" t="s">
        <v>660</v>
      </c>
      <c r="B272" s="42" t="s">
        <v>181</v>
      </c>
      <c r="C272" s="6" t="s">
        <v>636</v>
      </c>
      <c r="D272" s="6" t="s">
        <v>648</v>
      </c>
      <c r="E272" s="13">
        <v>1</v>
      </c>
      <c r="F272" s="14"/>
      <c r="G272" s="7">
        <v>42618</v>
      </c>
      <c r="H272" s="7">
        <v>42909</v>
      </c>
      <c r="I272" s="12" t="s">
        <v>661</v>
      </c>
      <c r="J272" s="66" t="s">
        <v>662</v>
      </c>
      <c r="K272" s="67"/>
    </row>
    <row r="273" spans="1:11" x14ac:dyDescent="0.2">
      <c r="A273" s="5" t="s">
        <v>663</v>
      </c>
      <c r="B273" s="42" t="s">
        <v>181</v>
      </c>
      <c r="C273" s="6" t="s">
        <v>636</v>
      </c>
      <c r="D273" s="6" t="s">
        <v>664</v>
      </c>
      <c r="E273" s="38">
        <v>1</v>
      </c>
      <c r="F273" s="39"/>
      <c r="G273" s="7">
        <v>42614</v>
      </c>
      <c r="H273" s="7">
        <v>43280</v>
      </c>
      <c r="I273" s="8" t="s">
        <v>665</v>
      </c>
      <c r="J273" s="41" t="s">
        <v>666</v>
      </c>
      <c r="K273" s="42"/>
    </row>
    <row r="274" spans="1:11" x14ac:dyDescent="0.2">
      <c r="A274" s="9" t="s">
        <v>667</v>
      </c>
      <c r="B274" s="42" t="s">
        <v>181</v>
      </c>
      <c r="C274" s="6" t="s">
        <v>636</v>
      </c>
      <c r="D274" s="6" t="s">
        <v>664</v>
      </c>
      <c r="E274" s="13">
        <v>1</v>
      </c>
      <c r="F274" s="14"/>
      <c r="G274" s="7">
        <v>42614</v>
      </c>
      <c r="H274" s="7">
        <v>43280</v>
      </c>
      <c r="I274" s="12" t="s">
        <v>668</v>
      </c>
      <c r="J274" s="15" t="s">
        <v>669</v>
      </c>
      <c r="K274" s="16"/>
    </row>
    <row r="275" spans="1:11" x14ac:dyDescent="0.2">
      <c r="A275" s="9" t="s">
        <v>670</v>
      </c>
      <c r="B275" s="42" t="s">
        <v>181</v>
      </c>
      <c r="C275" s="6" t="s">
        <v>636</v>
      </c>
      <c r="D275" s="6" t="s">
        <v>664</v>
      </c>
      <c r="E275" s="13">
        <v>1</v>
      </c>
      <c r="F275" s="14"/>
      <c r="G275" s="7">
        <v>42614</v>
      </c>
      <c r="H275" s="7">
        <v>43280</v>
      </c>
      <c r="I275" s="12" t="s">
        <v>671</v>
      </c>
      <c r="J275" s="15" t="s">
        <v>672</v>
      </c>
      <c r="K275" s="16"/>
    </row>
    <row r="276" spans="1:11" x14ac:dyDescent="0.2">
      <c r="A276" s="9" t="s">
        <v>673</v>
      </c>
      <c r="B276" s="42" t="s">
        <v>181</v>
      </c>
      <c r="C276" s="6" t="s">
        <v>636</v>
      </c>
      <c r="D276" s="6" t="s">
        <v>664</v>
      </c>
      <c r="E276" s="13">
        <v>1</v>
      </c>
      <c r="F276" s="14"/>
      <c r="G276" s="7">
        <v>42614</v>
      </c>
      <c r="H276" s="11">
        <v>42916</v>
      </c>
      <c r="I276" s="10" t="s">
        <v>674</v>
      </c>
      <c r="J276" s="15" t="s">
        <v>675</v>
      </c>
      <c r="K276" s="16"/>
    </row>
    <row r="277" spans="1:11" x14ac:dyDescent="0.2">
      <c r="A277" s="9" t="s">
        <v>676</v>
      </c>
      <c r="B277" s="42" t="s">
        <v>181</v>
      </c>
      <c r="C277" s="6" t="s">
        <v>636</v>
      </c>
      <c r="D277" s="6" t="s">
        <v>664</v>
      </c>
      <c r="E277" s="13">
        <v>1</v>
      </c>
      <c r="F277" s="14"/>
      <c r="G277" s="11">
        <v>42614</v>
      </c>
      <c r="H277" s="7">
        <v>43280</v>
      </c>
      <c r="I277" s="12" t="s">
        <v>677</v>
      </c>
      <c r="J277" s="15" t="s">
        <v>678</v>
      </c>
      <c r="K277" s="16"/>
    </row>
    <row r="278" spans="1:11" x14ac:dyDescent="0.2">
      <c r="A278" s="5" t="s">
        <v>679</v>
      </c>
      <c r="B278" s="42" t="s">
        <v>181</v>
      </c>
      <c r="C278" s="6" t="s">
        <v>636</v>
      </c>
      <c r="D278" s="6" t="s">
        <v>680</v>
      </c>
      <c r="E278" s="38">
        <v>1</v>
      </c>
      <c r="F278" s="39"/>
      <c r="G278" s="7">
        <v>42618</v>
      </c>
      <c r="H278" s="7">
        <v>42916</v>
      </c>
      <c r="I278" s="8" t="s">
        <v>681</v>
      </c>
      <c r="J278" s="41" t="s">
        <v>682</v>
      </c>
      <c r="K278" s="42"/>
    </row>
    <row r="279" spans="1:11" x14ac:dyDescent="0.2">
      <c r="A279" s="9" t="s">
        <v>683</v>
      </c>
      <c r="B279" s="42" t="s">
        <v>181</v>
      </c>
      <c r="C279" s="6" t="s">
        <v>636</v>
      </c>
      <c r="D279" s="10" t="s">
        <v>680</v>
      </c>
      <c r="E279" s="13">
        <v>1</v>
      </c>
      <c r="F279" s="14"/>
      <c r="G279" s="11">
        <v>42618</v>
      </c>
      <c r="H279" s="11">
        <v>42916</v>
      </c>
      <c r="I279" s="12" t="s">
        <v>684</v>
      </c>
      <c r="J279" s="15" t="s">
        <v>685</v>
      </c>
      <c r="K279" s="16"/>
    </row>
    <row r="280" spans="1:11" x14ac:dyDescent="0.2">
      <c r="A280" s="5" t="s">
        <v>686</v>
      </c>
      <c r="B280" s="42" t="s">
        <v>181</v>
      </c>
      <c r="C280" s="6" t="s">
        <v>636</v>
      </c>
      <c r="D280" s="6" t="s">
        <v>687</v>
      </c>
      <c r="E280" s="70">
        <v>1</v>
      </c>
      <c r="F280" s="71"/>
      <c r="G280" s="7">
        <v>42625</v>
      </c>
      <c r="H280" s="7">
        <v>42916</v>
      </c>
      <c r="I280" s="8" t="s">
        <v>688</v>
      </c>
      <c r="J280" s="41" t="s">
        <v>689</v>
      </c>
      <c r="K280" s="42"/>
    </row>
    <row r="281" spans="1:11" x14ac:dyDescent="0.2">
      <c r="A281" s="9" t="s">
        <v>690</v>
      </c>
      <c r="B281" s="42" t="s">
        <v>181</v>
      </c>
      <c r="C281" s="6" t="s">
        <v>636</v>
      </c>
      <c r="D281" s="10" t="s">
        <v>687</v>
      </c>
      <c r="E281" s="13">
        <v>1</v>
      </c>
      <c r="F281" s="14"/>
      <c r="G281" s="11">
        <v>42618</v>
      </c>
      <c r="H281" s="11">
        <v>42916</v>
      </c>
      <c r="I281" s="12" t="s">
        <v>691</v>
      </c>
      <c r="J281" s="15" t="s">
        <v>692</v>
      </c>
      <c r="K281" s="16"/>
    </row>
    <row r="282" spans="1:11" x14ac:dyDescent="0.2">
      <c r="A282" s="9" t="s">
        <v>693</v>
      </c>
      <c r="B282" s="42" t="s">
        <v>181</v>
      </c>
      <c r="C282" s="6" t="s">
        <v>636</v>
      </c>
      <c r="D282" s="10" t="s">
        <v>687</v>
      </c>
      <c r="E282" s="13">
        <v>1</v>
      </c>
      <c r="F282" s="14"/>
      <c r="G282" s="11">
        <v>42639</v>
      </c>
      <c r="H282" s="11">
        <v>42720</v>
      </c>
      <c r="I282" s="12" t="s">
        <v>694</v>
      </c>
      <c r="J282" s="15" t="s">
        <v>695</v>
      </c>
      <c r="K282" s="16"/>
    </row>
    <row r="283" spans="1:11" x14ac:dyDescent="0.2">
      <c r="A283" s="150" t="s">
        <v>950</v>
      </c>
      <c r="B283" s="163" t="s">
        <v>181</v>
      </c>
      <c r="C283" s="151" t="s">
        <v>951</v>
      </c>
      <c r="D283" s="151" t="s">
        <v>952</v>
      </c>
      <c r="E283" s="159">
        <v>1</v>
      </c>
      <c r="F283" s="160"/>
      <c r="G283" s="152">
        <v>42614</v>
      </c>
      <c r="H283" s="152">
        <v>43280</v>
      </c>
      <c r="I283" s="153" t="s">
        <v>953</v>
      </c>
      <c r="J283" s="161" t="s">
        <v>954</v>
      </c>
      <c r="K283" s="32" t="s">
        <v>949</v>
      </c>
    </row>
    <row r="284" spans="1:11" x14ac:dyDescent="0.2">
      <c r="A284" s="154" t="s">
        <v>955</v>
      </c>
      <c r="B284" s="163" t="s">
        <v>181</v>
      </c>
      <c r="C284" s="154" t="s">
        <v>956</v>
      </c>
      <c r="D284" s="154" t="s">
        <v>952</v>
      </c>
      <c r="E284" s="155">
        <v>1</v>
      </c>
      <c r="F284" s="155"/>
      <c r="G284" s="156">
        <v>42614</v>
      </c>
      <c r="H284" s="156">
        <v>42720</v>
      </c>
      <c r="I284" s="157" t="s">
        <v>957</v>
      </c>
      <c r="J284" s="162" t="s">
        <v>958</v>
      </c>
      <c r="K284" s="32" t="s">
        <v>949</v>
      </c>
    </row>
    <row r="285" spans="1:11" x14ac:dyDescent="0.2">
      <c r="A285" s="154" t="s">
        <v>959</v>
      </c>
      <c r="B285" s="163" t="s">
        <v>181</v>
      </c>
      <c r="C285" s="154" t="s">
        <v>951</v>
      </c>
      <c r="D285" s="154" t="s">
        <v>952</v>
      </c>
      <c r="E285" s="155">
        <v>1</v>
      </c>
      <c r="F285" s="155"/>
      <c r="G285" s="156">
        <v>42614</v>
      </c>
      <c r="H285" s="156">
        <v>43644</v>
      </c>
      <c r="I285" s="157" t="s">
        <v>960</v>
      </c>
      <c r="J285" s="158" t="s">
        <v>961</v>
      </c>
      <c r="K285" s="32" t="s">
        <v>949</v>
      </c>
    </row>
    <row r="286" spans="1:11" x14ac:dyDescent="0.2">
      <c r="A286" s="298" t="s">
        <v>697</v>
      </c>
      <c r="B286" s="299"/>
      <c r="C286" s="6" t="s">
        <v>698</v>
      </c>
      <c r="D286" s="6" t="s">
        <v>699</v>
      </c>
      <c r="E286" s="334">
        <v>2</v>
      </c>
      <c r="F286" s="335"/>
      <c r="G286" s="7">
        <v>42614</v>
      </c>
      <c r="H286" s="7">
        <v>43280</v>
      </c>
      <c r="I286" s="8" t="s">
        <v>700</v>
      </c>
      <c r="J286" s="178" t="s">
        <v>701</v>
      </c>
      <c r="K286" s="175"/>
    </row>
    <row r="287" spans="1:11" x14ac:dyDescent="0.2">
      <c r="A287" s="105"/>
      <c r="B287" s="106"/>
      <c r="C287" s="107"/>
      <c r="D287" s="107"/>
      <c r="E287" s="108"/>
      <c r="F287" s="109"/>
      <c r="G287" s="7">
        <v>42614</v>
      </c>
      <c r="H287" s="7">
        <v>43280</v>
      </c>
      <c r="I287" s="8" t="s">
        <v>700</v>
      </c>
      <c r="J287" s="178" t="s">
        <v>701</v>
      </c>
      <c r="K287" s="175"/>
    </row>
    <row r="288" spans="1:11" x14ac:dyDescent="0.2">
      <c r="A288" s="294" t="s">
        <v>702</v>
      </c>
      <c r="B288" s="295"/>
      <c r="C288" s="10" t="s">
        <v>698</v>
      </c>
      <c r="D288" s="10" t="s">
        <v>699</v>
      </c>
      <c r="E288" s="296">
        <v>1</v>
      </c>
      <c r="F288" s="297"/>
      <c r="G288" s="11">
        <v>42614</v>
      </c>
      <c r="H288" s="11">
        <v>43280</v>
      </c>
      <c r="I288" s="12" t="s">
        <v>703</v>
      </c>
      <c r="J288" s="172" t="s">
        <v>704</v>
      </c>
      <c r="K288" s="165"/>
    </row>
    <row r="289" spans="1:11" x14ac:dyDescent="0.2">
      <c r="A289" s="294" t="s">
        <v>705</v>
      </c>
      <c r="B289" s="295"/>
      <c r="C289" s="10" t="s">
        <v>698</v>
      </c>
      <c r="D289" s="10" t="s">
        <v>699</v>
      </c>
      <c r="E289" s="296">
        <v>6</v>
      </c>
      <c r="F289" s="297"/>
      <c r="G289" s="11">
        <v>42614</v>
      </c>
      <c r="H289" s="110">
        <v>43280</v>
      </c>
      <c r="I289" s="12" t="s">
        <v>706</v>
      </c>
      <c r="J289" s="172" t="s">
        <v>707</v>
      </c>
      <c r="K289" s="165"/>
    </row>
    <row r="290" spans="1:11" x14ac:dyDescent="0.2">
      <c r="A290" s="9"/>
      <c r="B290" s="16"/>
      <c r="C290" s="10"/>
      <c r="D290" s="10"/>
      <c r="E290" s="13"/>
      <c r="F290" s="14"/>
      <c r="G290" s="11">
        <v>42614</v>
      </c>
      <c r="H290" s="110">
        <v>43280</v>
      </c>
      <c r="I290" s="12" t="s">
        <v>706</v>
      </c>
      <c r="J290" s="172" t="s">
        <v>707</v>
      </c>
      <c r="K290" s="165"/>
    </row>
    <row r="291" spans="1:11" x14ac:dyDescent="0.2">
      <c r="A291" s="9"/>
      <c r="B291" s="16"/>
      <c r="C291" s="10"/>
      <c r="D291" s="10"/>
      <c r="E291" s="13"/>
      <c r="F291" s="14"/>
      <c r="G291" s="11">
        <v>42614</v>
      </c>
      <c r="H291" s="110">
        <v>43280</v>
      </c>
      <c r="I291" s="12" t="s">
        <v>706</v>
      </c>
      <c r="J291" s="172" t="s">
        <v>707</v>
      </c>
      <c r="K291" s="165"/>
    </row>
    <row r="292" spans="1:11" x14ac:dyDescent="0.2">
      <c r="A292" s="9"/>
      <c r="B292" s="16"/>
      <c r="C292" s="10"/>
      <c r="D292" s="10"/>
      <c r="E292" s="13"/>
      <c r="F292" s="14"/>
      <c r="G292" s="11">
        <v>42614</v>
      </c>
      <c r="H292" s="110">
        <v>43280</v>
      </c>
      <c r="I292" s="12" t="s">
        <v>706</v>
      </c>
      <c r="J292" s="172" t="s">
        <v>707</v>
      </c>
      <c r="K292" s="165"/>
    </row>
    <row r="293" spans="1:11" x14ac:dyDescent="0.2">
      <c r="A293" s="9"/>
      <c r="B293" s="16"/>
      <c r="C293" s="10"/>
      <c r="D293" s="10"/>
      <c r="E293" s="13"/>
      <c r="F293" s="14"/>
      <c r="G293" s="11">
        <v>42614</v>
      </c>
      <c r="H293" s="110">
        <v>43280</v>
      </c>
      <c r="I293" s="12" t="s">
        <v>706</v>
      </c>
      <c r="J293" s="172" t="s">
        <v>707</v>
      </c>
      <c r="K293" s="165"/>
    </row>
    <row r="294" spans="1:11" x14ac:dyDescent="0.2">
      <c r="A294" s="9"/>
      <c r="B294" s="16"/>
      <c r="C294" s="10"/>
      <c r="D294" s="10"/>
      <c r="E294" s="13"/>
      <c r="F294" s="14"/>
      <c r="G294" s="11">
        <v>42614</v>
      </c>
      <c r="H294" s="110">
        <v>42916</v>
      </c>
      <c r="I294" s="12" t="s">
        <v>706</v>
      </c>
      <c r="J294" s="172" t="s">
        <v>707</v>
      </c>
      <c r="K294" s="165"/>
    </row>
    <row r="295" spans="1:11" x14ac:dyDescent="0.2">
      <c r="A295" s="294" t="s">
        <v>708</v>
      </c>
      <c r="B295" s="295"/>
      <c r="C295" s="10" t="s">
        <v>698</v>
      </c>
      <c r="D295" s="10" t="s">
        <v>699</v>
      </c>
      <c r="E295" s="296">
        <v>1</v>
      </c>
      <c r="F295" s="297"/>
      <c r="G295" s="11">
        <v>42614</v>
      </c>
      <c r="H295" s="11">
        <v>43280</v>
      </c>
      <c r="I295" s="12" t="s">
        <v>709</v>
      </c>
      <c r="J295" s="172" t="s">
        <v>710</v>
      </c>
      <c r="K295" s="165"/>
    </row>
    <row r="296" spans="1:11" x14ac:dyDescent="0.2">
      <c r="A296" s="294" t="s">
        <v>711</v>
      </c>
      <c r="B296" s="295"/>
      <c r="C296" s="10" t="s">
        <v>698</v>
      </c>
      <c r="D296" s="10" t="s">
        <v>699</v>
      </c>
      <c r="E296" s="296">
        <v>1</v>
      </c>
      <c r="F296" s="297"/>
      <c r="G296" s="11">
        <v>42614</v>
      </c>
      <c r="H296" s="11">
        <v>43280</v>
      </c>
      <c r="I296" s="12" t="s">
        <v>712</v>
      </c>
      <c r="J296" s="172" t="s">
        <v>713</v>
      </c>
      <c r="K296" s="165"/>
    </row>
    <row r="297" spans="1:11" x14ac:dyDescent="0.2">
      <c r="A297" s="294" t="s">
        <v>714</v>
      </c>
      <c r="B297" s="295"/>
      <c r="C297" s="10" t="s">
        <v>698</v>
      </c>
      <c r="D297" s="10" t="s">
        <v>699</v>
      </c>
      <c r="E297" s="296">
        <v>1</v>
      </c>
      <c r="F297" s="297"/>
      <c r="G297" s="11">
        <v>42614</v>
      </c>
      <c r="H297" s="11">
        <v>43280</v>
      </c>
      <c r="I297" s="12" t="s">
        <v>715</v>
      </c>
      <c r="J297" s="172" t="s">
        <v>716</v>
      </c>
      <c r="K297" s="165"/>
    </row>
    <row r="298" spans="1:11" x14ac:dyDescent="0.2">
      <c r="A298" s="294" t="s">
        <v>717</v>
      </c>
      <c r="B298" s="295"/>
      <c r="C298" s="10" t="s">
        <v>698</v>
      </c>
      <c r="D298" s="10" t="s">
        <v>699</v>
      </c>
      <c r="E298" s="296">
        <v>3</v>
      </c>
      <c r="F298" s="297"/>
      <c r="G298" s="11">
        <v>42614</v>
      </c>
      <c r="H298" s="11">
        <v>43280</v>
      </c>
      <c r="I298" s="12" t="s">
        <v>718</v>
      </c>
      <c r="J298" s="172" t="s">
        <v>719</v>
      </c>
      <c r="K298" s="165"/>
    </row>
    <row r="299" spans="1:11" x14ac:dyDescent="0.2">
      <c r="A299" s="9"/>
      <c r="B299" s="16"/>
      <c r="C299" s="10"/>
      <c r="D299" s="10"/>
      <c r="E299" s="13"/>
      <c r="F299" s="14"/>
      <c r="G299" s="11">
        <v>42614</v>
      </c>
      <c r="H299" s="11">
        <v>43280</v>
      </c>
      <c r="I299" s="12" t="s">
        <v>718</v>
      </c>
      <c r="J299" s="172" t="s">
        <v>719</v>
      </c>
      <c r="K299" s="165"/>
    </row>
    <row r="300" spans="1:11" x14ac:dyDescent="0.2">
      <c r="A300" s="9"/>
      <c r="B300" s="16"/>
      <c r="C300" s="10"/>
      <c r="D300" s="10"/>
      <c r="E300" s="13"/>
      <c r="F300" s="14"/>
      <c r="G300" s="11">
        <v>42614</v>
      </c>
      <c r="H300" s="11">
        <v>42916</v>
      </c>
      <c r="I300" s="12" t="s">
        <v>718</v>
      </c>
      <c r="J300" s="172" t="s">
        <v>719</v>
      </c>
      <c r="K300" s="165"/>
    </row>
    <row r="301" spans="1:11" x14ac:dyDescent="0.2">
      <c r="A301" s="294" t="s">
        <v>720</v>
      </c>
      <c r="B301" s="295"/>
      <c r="C301" s="10" t="s">
        <v>698</v>
      </c>
      <c r="D301" s="10" t="s">
        <v>699</v>
      </c>
      <c r="E301" s="296">
        <v>2</v>
      </c>
      <c r="F301" s="297"/>
      <c r="G301" s="11">
        <v>42614</v>
      </c>
      <c r="H301" s="110">
        <v>43280</v>
      </c>
      <c r="I301" s="12" t="s">
        <v>721</v>
      </c>
      <c r="J301" s="172" t="s">
        <v>722</v>
      </c>
      <c r="K301" s="165"/>
    </row>
    <row r="302" spans="1:11" x14ac:dyDescent="0.2">
      <c r="A302" s="9"/>
      <c r="B302" s="16"/>
      <c r="C302" s="10"/>
      <c r="D302" s="10"/>
      <c r="E302" s="13"/>
      <c r="F302" s="14"/>
      <c r="G302" s="11"/>
      <c r="H302" s="110">
        <v>42916</v>
      </c>
      <c r="I302" s="12" t="s">
        <v>721</v>
      </c>
      <c r="J302" s="172" t="s">
        <v>722</v>
      </c>
      <c r="K302" s="165"/>
    </row>
    <row r="303" spans="1:11" x14ac:dyDescent="0.2">
      <c r="A303" s="294" t="s">
        <v>723</v>
      </c>
      <c r="B303" s="295"/>
      <c r="C303" s="10" t="s">
        <v>698</v>
      </c>
      <c r="D303" s="10" t="s">
        <v>699</v>
      </c>
      <c r="E303" s="296">
        <v>3</v>
      </c>
      <c r="F303" s="297"/>
      <c r="G303" s="11">
        <v>42614</v>
      </c>
      <c r="H303" s="11">
        <v>43280</v>
      </c>
      <c r="I303" s="12" t="s">
        <v>724</v>
      </c>
      <c r="J303" s="172" t="s">
        <v>725</v>
      </c>
      <c r="K303" s="165"/>
    </row>
    <row r="304" spans="1:11" x14ac:dyDescent="0.2">
      <c r="A304" s="9"/>
      <c r="B304" s="16"/>
      <c r="C304" s="10"/>
      <c r="D304" s="10"/>
      <c r="E304" s="13"/>
      <c r="F304" s="14"/>
      <c r="G304" s="11">
        <v>42614</v>
      </c>
      <c r="H304" s="11">
        <v>43280</v>
      </c>
      <c r="I304" s="12" t="s">
        <v>724</v>
      </c>
      <c r="J304" s="172" t="s">
        <v>725</v>
      </c>
      <c r="K304" s="165"/>
    </row>
    <row r="305" spans="1:11" x14ac:dyDescent="0.2">
      <c r="A305" s="9"/>
      <c r="B305" s="16"/>
      <c r="C305" s="10"/>
      <c r="D305" s="10"/>
      <c r="E305" s="13"/>
      <c r="F305" s="14"/>
      <c r="G305" s="11">
        <v>42614</v>
      </c>
      <c r="H305" s="11">
        <v>43280</v>
      </c>
      <c r="I305" s="12" t="s">
        <v>724</v>
      </c>
      <c r="J305" s="172" t="s">
        <v>725</v>
      </c>
      <c r="K305" s="165"/>
    </row>
    <row r="306" spans="1:11" x14ac:dyDescent="0.2">
      <c r="A306" s="294" t="s">
        <v>726</v>
      </c>
      <c r="B306" s="295"/>
      <c r="C306" s="10" t="s">
        <v>698</v>
      </c>
      <c r="D306" s="10" t="s">
        <v>699</v>
      </c>
      <c r="E306" s="296">
        <v>1</v>
      </c>
      <c r="F306" s="297"/>
      <c r="G306" s="11">
        <v>42614</v>
      </c>
      <c r="H306" s="11">
        <v>43280</v>
      </c>
      <c r="I306" s="12" t="s">
        <v>727</v>
      </c>
      <c r="J306" s="172" t="s">
        <v>728</v>
      </c>
      <c r="K306" s="165"/>
    </row>
    <row r="307" spans="1:11" x14ac:dyDescent="0.2">
      <c r="A307" s="294" t="s">
        <v>729</v>
      </c>
      <c r="B307" s="295"/>
      <c r="C307" s="10" t="s">
        <v>698</v>
      </c>
      <c r="D307" s="10" t="s">
        <v>699</v>
      </c>
      <c r="E307" s="296">
        <v>2</v>
      </c>
      <c r="F307" s="297"/>
      <c r="G307" s="11">
        <v>42614</v>
      </c>
      <c r="H307" s="110">
        <v>43280</v>
      </c>
      <c r="I307" s="12" t="s">
        <v>730</v>
      </c>
      <c r="J307" s="172" t="s">
        <v>731</v>
      </c>
      <c r="K307" s="165"/>
    </row>
    <row r="308" spans="1:11" x14ac:dyDescent="0.2">
      <c r="A308" s="9"/>
      <c r="B308" s="16"/>
      <c r="C308" s="10"/>
      <c r="D308" s="10"/>
      <c r="E308" s="13"/>
      <c r="F308" s="14"/>
      <c r="G308" s="11">
        <v>42614</v>
      </c>
      <c r="H308" s="110">
        <v>42916</v>
      </c>
      <c r="I308" s="12" t="s">
        <v>730</v>
      </c>
      <c r="J308" s="172" t="s">
        <v>731</v>
      </c>
      <c r="K308" s="165"/>
    </row>
    <row r="309" spans="1:11" x14ac:dyDescent="0.2">
      <c r="A309" s="294" t="s">
        <v>732</v>
      </c>
      <c r="B309" s="295"/>
      <c r="C309" s="10" t="s">
        <v>698</v>
      </c>
      <c r="D309" s="10" t="s">
        <v>699</v>
      </c>
      <c r="E309" s="296">
        <v>2</v>
      </c>
      <c r="F309" s="297"/>
      <c r="G309" s="11">
        <v>42614</v>
      </c>
      <c r="H309" s="11">
        <v>43280</v>
      </c>
      <c r="I309" s="12" t="s">
        <v>733</v>
      </c>
      <c r="J309" s="172" t="s">
        <v>734</v>
      </c>
      <c r="K309" s="165"/>
    </row>
    <row r="310" spans="1:11" x14ac:dyDescent="0.2">
      <c r="A310" s="9"/>
      <c r="B310" s="16"/>
      <c r="C310" s="10"/>
      <c r="D310" s="10"/>
      <c r="E310" s="13"/>
      <c r="F310" s="14"/>
      <c r="G310" s="11">
        <v>42614</v>
      </c>
      <c r="H310" s="11">
        <v>43280</v>
      </c>
      <c r="I310" s="12" t="s">
        <v>733</v>
      </c>
      <c r="J310" s="172" t="s">
        <v>734</v>
      </c>
      <c r="K310" s="165"/>
    </row>
    <row r="311" spans="1:11" x14ac:dyDescent="0.2">
      <c r="A311" s="294" t="s">
        <v>735</v>
      </c>
      <c r="B311" s="295"/>
      <c r="C311" s="10" t="s">
        <v>698</v>
      </c>
      <c r="D311" s="10" t="s">
        <v>699</v>
      </c>
      <c r="E311" s="296">
        <v>3</v>
      </c>
      <c r="F311" s="297"/>
      <c r="G311" s="11">
        <v>42614</v>
      </c>
      <c r="H311" s="11">
        <v>43280</v>
      </c>
      <c r="I311" s="12" t="s">
        <v>736</v>
      </c>
      <c r="J311" s="164" t="s">
        <v>737</v>
      </c>
      <c r="K311" s="165"/>
    </row>
    <row r="312" spans="1:11" x14ac:dyDescent="0.2">
      <c r="A312" s="294"/>
      <c r="B312" s="295"/>
      <c r="C312" s="10"/>
      <c r="D312" s="10"/>
      <c r="E312" s="296"/>
      <c r="F312" s="297"/>
      <c r="G312" s="11">
        <v>42614</v>
      </c>
      <c r="H312" s="11">
        <v>43280</v>
      </c>
      <c r="I312" s="12" t="s">
        <v>736</v>
      </c>
      <c r="J312" s="164" t="s">
        <v>737</v>
      </c>
      <c r="K312" s="165"/>
    </row>
    <row r="313" spans="1:11" x14ac:dyDescent="0.2">
      <c r="A313" s="294"/>
      <c r="B313" s="295"/>
      <c r="C313" s="10"/>
      <c r="D313" s="10"/>
      <c r="E313" s="296"/>
      <c r="F313" s="297"/>
      <c r="G313" s="11">
        <v>42614</v>
      </c>
      <c r="H313" s="11">
        <v>43280</v>
      </c>
      <c r="I313" s="12" t="s">
        <v>736</v>
      </c>
      <c r="J313" s="164" t="s">
        <v>737</v>
      </c>
      <c r="K313" s="165"/>
    </row>
    <row r="314" spans="1:11" x14ac:dyDescent="0.2">
      <c r="A314" s="9" t="s">
        <v>738</v>
      </c>
      <c r="B314" s="16"/>
      <c r="C314" s="10" t="s">
        <v>698</v>
      </c>
      <c r="D314" s="10" t="s">
        <v>699</v>
      </c>
      <c r="E314" s="13">
        <v>3</v>
      </c>
      <c r="F314" s="14"/>
      <c r="G314" s="11">
        <v>42614</v>
      </c>
      <c r="H314" s="11">
        <v>43280</v>
      </c>
      <c r="I314" s="12" t="s">
        <v>739</v>
      </c>
      <c r="J314" s="172" t="s">
        <v>740</v>
      </c>
      <c r="K314" s="165"/>
    </row>
    <row r="315" spans="1:11" x14ac:dyDescent="0.2">
      <c r="A315" s="9"/>
      <c r="B315" s="16"/>
      <c r="C315" s="10"/>
      <c r="D315" s="10"/>
      <c r="E315" s="13"/>
      <c r="F315" s="14"/>
      <c r="G315" s="11">
        <v>42614</v>
      </c>
      <c r="H315" s="11">
        <v>43280</v>
      </c>
      <c r="I315" s="12" t="s">
        <v>739</v>
      </c>
      <c r="J315" s="172" t="s">
        <v>740</v>
      </c>
      <c r="K315" s="165"/>
    </row>
    <row r="316" spans="1:11" x14ac:dyDescent="0.2">
      <c r="A316" s="111"/>
      <c r="B316" s="112"/>
      <c r="C316" s="113"/>
      <c r="D316" s="113"/>
      <c r="E316" s="114"/>
      <c r="F316" s="115"/>
      <c r="G316" s="116">
        <v>42614</v>
      </c>
      <c r="H316" s="116">
        <v>43280</v>
      </c>
      <c r="I316" s="12" t="s">
        <v>739</v>
      </c>
      <c r="J316" s="172" t="s">
        <v>740</v>
      </c>
      <c r="K316" s="169"/>
    </row>
    <row r="317" spans="1:11" ht="15" thickBot="1" x14ac:dyDescent="0.25">
      <c r="A317" s="294" t="s">
        <v>741</v>
      </c>
      <c r="B317" s="295"/>
      <c r="C317" s="10" t="s">
        <v>698</v>
      </c>
      <c r="D317" s="10" t="s">
        <v>699</v>
      </c>
      <c r="E317" s="296">
        <v>1</v>
      </c>
      <c r="F317" s="297"/>
      <c r="G317" s="11">
        <v>42614</v>
      </c>
      <c r="H317" s="11">
        <v>43280</v>
      </c>
      <c r="I317" s="12" t="s">
        <v>742</v>
      </c>
      <c r="J317" s="172" t="s">
        <v>743</v>
      </c>
      <c r="K317" s="165"/>
    </row>
    <row r="318" spans="1:11" x14ac:dyDescent="0.2">
      <c r="A318" s="336" t="s">
        <v>744</v>
      </c>
      <c r="B318" s="337"/>
      <c r="C318" s="118" t="s">
        <v>698</v>
      </c>
      <c r="D318" s="118" t="s">
        <v>745</v>
      </c>
      <c r="E318" s="338">
        <v>1</v>
      </c>
      <c r="F318" s="339"/>
      <c r="G318" s="119">
        <v>42614</v>
      </c>
      <c r="H318" s="120">
        <v>43280</v>
      </c>
      <c r="I318" s="121" t="s">
        <v>746</v>
      </c>
      <c r="J318" s="181" t="s">
        <v>747</v>
      </c>
      <c r="K318" s="180"/>
    </row>
    <row r="319" spans="1:11" x14ac:dyDescent="0.2">
      <c r="A319" s="294" t="s">
        <v>748</v>
      </c>
      <c r="B319" s="295"/>
      <c r="C319" s="10" t="s">
        <v>698</v>
      </c>
      <c r="D319" s="10" t="s">
        <v>745</v>
      </c>
      <c r="E319" s="296">
        <v>1</v>
      </c>
      <c r="F319" s="297"/>
      <c r="G319" s="11">
        <v>42614</v>
      </c>
      <c r="H319" s="11">
        <v>43280</v>
      </c>
      <c r="I319" s="12" t="s">
        <v>749</v>
      </c>
      <c r="J319" s="172" t="s">
        <v>750</v>
      </c>
      <c r="K319" s="165"/>
    </row>
    <row r="320" spans="1:11" x14ac:dyDescent="0.2">
      <c r="A320" s="294" t="s">
        <v>751</v>
      </c>
      <c r="B320" s="295"/>
      <c r="C320" s="10" t="s">
        <v>698</v>
      </c>
      <c r="D320" s="10" t="s">
        <v>745</v>
      </c>
      <c r="E320" s="296">
        <v>2</v>
      </c>
      <c r="F320" s="297"/>
      <c r="G320" s="11">
        <v>42614</v>
      </c>
      <c r="H320" s="11">
        <v>43280</v>
      </c>
      <c r="I320" s="12" t="s">
        <v>752</v>
      </c>
      <c r="J320" s="172" t="s">
        <v>753</v>
      </c>
      <c r="K320" s="165"/>
    </row>
    <row r="321" spans="1:11" x14ac:dyDescent="0.2">
      <c r="A321" s="294"/>
      <c r="B321" s="295"/>
      <c r="C321" s="10"/>
      <c r="D321" s="10"/>
      <c r="E321" s="296"/>
      <c r="F321" s="297"/>
      <c r="G321" s="11">
        <v>42614</v>
      </c>
      <c r="H321" s="11">
        <v>43280</v>
      </c>
      <c r="I321" s="12" t="s">
        <v>752</v>
      </c>
      <c r="J321" s="172" t="s">
        <v>753</v>
      </c>
      <c r="K321" s="165"/>
    </row>
    <row r="322" spans="1:11" ht="15" x14ac:dyDescent="0.25">
      <c r="A322" s="294" t="s">
        <v>754</v>
      </c>
      <c r="B322" s="295"/>
      <c r="C322" s="10" t="s">
        <v>698</v>
      </c>
      <c r="D322" s="122" t="s">
        <v>745</v>
      </c>
      <c r="E322" s="296">
        <v>2</v>
      </c>
      <c r="F322" s="297"/>
      <c r="G322" s="11">
        <v>42614</v>
      </c>
      <c r="H322" s="11">
        <v>43280</v>
      </c>
      <c r="I322" s="12" t="s">
        <v>755</v>
      </c>
      <c r="J322" s="172" t="s">
        <v>756</v>
      </c>
      <c r="K322" s="165"/>
    </row>
    <row r="323" spans="1:11" x14ac:dyDescent="0.2">
      <c r="A323" s="294"/>
      <c r="B323" s="295"/>
      <c r="C323" s="10"/>
      <c r="D323" s="10"/>
      <c r="E323" s="296"/>
      <c r="F323" s="297"/>
      <c r="G323" s="11">
        <v>42614</v>
      </c>
      <c r="H323" s="11">
        <v>43280</v>
      </c>
      <c r="I323" s="12" t="s">
        <v>755</v>
      </c>
      <c r="J323" s="172" t="s">
        <v>756</v>
      </c>
      <c r="K323" s="165"/>
    </row>
    <row r="324" spans="1:11" x14ac:dyDescent="0.2">
      <c r="A324" s="294" t="s">
        <v>757</v>
      </c>
      <c r="B324" s="295"/>
      <c r="C324" s="10" t="s">
        <v>698</v>
      </c>
      <c r="D324" s="10" t="s">
        <v>745</v>
      </c>
      <c r="E324" s="296">
        <v>1</v>
      </c>
      <c r="F324" s="297"/>
      <c r="G324" s="11">
        <v>42614</v>
      </c>
      <c r="H324" s="11">
        <v>42916</v>
      </c>
      <c r="I324" s="12" t="s">
        <v>758</v>
      </c>
      <c r="J324" s="172" t="s">
        <v>759</v>
      </c>
      <c r="K324" s="165"/>
    </row>
    <row r="325" spans="1:11" x14ac:dyDescent="0.2">
      <c r="A325" s="294" t="s">
        <v>760</v>
      </c>
      <c r="B325" s="295"/>
      <c r="C325" s="10" t="s">
        <v>698</v>
      </c>
      <c r="D325" s="10" t="s">
        <v>745</v>
      </c>
      <c r="E325" s="296">
        <v>1</v>
      </c>
      <c r="F325" s="297"/>
      <c r="G325" s="11">
        <v>42614</v>
      </c>
      <c r="H325" s="11">
        <v>43280</v>
      </c>
      <c r="I325" s="12" t="s">
        <v>761</v>
      </c>
      <c r="J325" s="172" t="s">
        <v>762</v>
      </c>
      <c r="K325" s="165"/>
    </row>
    <row r="326" spans="1:11" x14ac:dyDescent="0.2">
      <c r="A326" s="294" t="s">
        <v>763</v>
      </c>
      <c r="B326" s="295"/>
      <c r="C326" s="10" t="s">
        <v>698</v>
      </c>
      <c r="D326" s="10" t="s">
        <v>745</v>
      </c>
      <c r="E326" s="296">
        <v>1</v>
      </c>
      <c r="F326" s="297"/>
      <c r="G326" s="11">
        <v>42614</v>
      </c>
      <c r="H326" s="11">
        <v>43279</v>
      </c>
      <c r="I326" s="12" t="s">
        <v>764</v>
      </c>
      <c r="J326" s="172" t="s">
        <v>765</v>
      </c>
      <c r="K326" s="165"/>
    </row>
    <row r="327" spans="1:11" x14ac:dyDescent="0.2">
      <c r="A327" s="294" t="s">
        <v>766</v>
      </c>
      <c r="B327" s="295"/>
      <c r="C327" s="10" t="s">
        <v>698</v>
      </c>
      <c r="D327" s="10" t="s">
        <v>745</v>
      </c>
      <c r="E327" s="296">
        <v>2</v>
      </c>
      <c r="F327" s="297"/>
      <c r="G327" s="11">
        <v>42614</v>
      </c>
      <c r="H327" s="11">
        <v>43644</v>
      </c>
      <c r="I327" s="12" t="s">
        <v>767</v>
      </c>
      <c r="J327" s="172" t="s">
        <v>768</v>
      </c>
      <c r="K327" s="165"/>
    </row>
    <row r="328" spans="1:11" x14ac:dyDescent="0.2">
      <c r="A328" s="123"/>
      <c r="B328" s="123"/>
      <c r="C328" s="123"/>
      <c r="D328" s="123"/>
      <c r="E328" s="123"/>
      <c r="F328" s="123"/>
      <c r="G328" s="11">
        <v>42614</v>
      </c>
      <c r="H328" s="11">
        <v>43280</v>
      </c>
      <c r="I328" s="12" t="s">
        <v>767</v>
      </c>
      <c r="J328" s="172" t="s">
        <v>768</v>
      </c>
      <c r="K328" s="165"/>
    </row>
    <row r="329" spans="1:11" x14ac:dyDescent="0.2">
      <c r="A329" s="294" t="s">
        <v>769</v>
      </c>
      <c r="B329" s="295"/>
      <c r="C329" s="10" t="s">
        <v>698</v>
      </c>
      <c r="D329" s="10" t="s">
        <v>745</v>
      </c>
      <c r="E329" s="296">
        <v>1</v>
      </c>
      <c r="F329" s="297"/>
      <c r="G329" s="11">
        <v>42614</v>
      </c>
      <c r="H329" s="11">
        <v>43644</v>
      </c>
      <c r="I329" s="12" t="s">
        <v>770</v>
      </c>
      <c r="J329" s="172" t="s">
        <v>771</v>
      </c>
      <c r="K329" s="165"/>
    </row>
    <row r="330" spans="1:11" x14ac:dyDescent="0.2">
      <c r="A330" s="294" t="s">
        <v>772</v>
      </c>
      <c r="B330" s="295"/>
      <c r="C330" s="10" t="s">
        <v>698</v>
      </c>
      <c r="D330" s="10" t="s">
        <v>745</v>
      </c>
      <c r="E330" s="296">
        <v>1</v>
      </c>
      <c r="F330" s="297"/>
      <c r="G330" s="11">
        <v>42614</v>
      </c>
      <c r="H330" s="11">
        <v>42916</v>
      </c>
      <c r="I330" s="12" t="s">
        <v>773</v>
      </c>
      <c r="J330" s="172" t="s">
        <v>774</v>
      </c>
      <c r="K330" s="165"/>
    </row>
    <row r="331" spans="1:11" x14ac:dyDescent="0.2">
      <c r="A331" s="294" t="s">
        <v>775</v>
      </c>
      <c r="B331" s="295"/>
      <c r="C331" s="10" t="s">
        <v>698</v>
      </c>
      <c r="D331" s="10" t="s">
        <v>745</v>
      </c>
      <c r="E331" s="296">
        <v>1</v>
      </c>
      <c r="F331" s="297"/>
      <c r="G331" s="11">
        <v>42614</v>
      </c>
      <c r="H331" s="11">
        <v>43280</v>
      </c>
      <c r="I331" s="12" t="s">
        <v>776</v>
      </c>
      <c r="J331" s="172" t="s">
        <v>777</v>
      </c>
      <c r="K331" s="165"/>
    </row>
    <row r="332" spans="1:11" x14ac:dyDescent="0.2">
      <c r="A332" s="294" t="s">
        <v>778</v>
      </c>
      <c r="B332" s="295"/>
      <c r="C332" s="10" t="s">
        <v>698</v>
      </c>
      <c r="D332" s="10" t="s">
        <v>745</v>
      </c>
      <c r="E332" s="296">
        <v>1</v>
      </c>
      <c r="F332" s="297"/>
      <c r="G332" s="11">
        <v>42614</v>
      </c>
      <c r="H332" s="11">
        <v>43280</v>
      </c>
      <c r="I332" s="12" t="s">
        <v>779</v>
      </c>
      <c r="J332" s="172" t="s">
        <v>780</v>
      </c>
      <c r="K332" s="165"/>
    </row>
    <row r="333" spans="1:11" x14ac:dyDescent="0.2">
      <c r="A333" s="294" t="s">
        <v>781</v>
      </c>
      <c r="B333" s="295"/>
      <c r="C333" s="10" t="s">
        <v>698</v>
      </c>
      <c r="D333" s="10" t="s">
        <v>745</v>
      </c>
      <c r="E333" s="296">
        <v>1</v>
      </c>
      <c r="F333" s="297"/>
      <c r="G333" s="11">
        <v>42614</v>
      </c>
      <c r="H333" s="11">
        <v>43280</v>
      </c>
      <c r="I333" s="12" t="s">
        <v>782</v>
      </c>
      <c r="J333" s="172" t="s">
        <v>783</v>
      </c>
      <c r="K333" s="165"/>
    </row>
    <row r="334" spans="1:11" x14ac:dyDescent="0.2">
      <c r="A334" s="294" t="s">
        <v>784</v>
      </c>
      <c r="B334" s="295"/>
      <c r="C334" s="10" t="s">
        <v>698</v>
      </c>
      <c r="D334" s="10" t="s">
        <v>745</v>
      </c>
      <c r="E334" s="296">
        <v>1</v>
      </c>
      <c r="F334" s="297"/>
      <c r="G334" s="11">
        <v>42614</v>
      </c>
      <c r="H334" s="11">
        <v>43280</v>
      </c>
      <c r="I334" s="12" t="s">
        <v>785</v>
      </c>
      <c r="J334" s="172" t="s">
        <v>786</v>
      </c>
      <c r="K334" s="165"/>
    </row>
    <row r="335" spans="1:11" x14ac:dyDescent="0.2">
      <c r="A335" s="294" t="s">
        <v>787</v>
      </c>
      <c r="B335" s="295"/>
      <c r="C335" s="10" t="s">
        <v>698</v>
      </c>
      <c r="D335" s="10" t="s">
        <v>745</v>
      </c>
      <c r="E335" s="296">
        <v>1</v>
      </c>
      <c r="F335" s="297"/>
      <c r="G335" s="11">
        <v>42614</v>
      </c>
      <c r="H335" s="11">
        <v>43280</v>
      </c>
      <c r="I335" s="12" t="s">
        <v>788</v>
      </c>
      <c r="J335" s="172" t="s">
        <v>789</v>
      </c>
      <c r="K335" s="165"/>
    </row>
    <row r="336" spans="1:11" x14ac:dyDescent="0.2">
      <c r="A336" s="294" t="s">
        <v>790</v>
      </c>
      <c r="B336" s="295"/>
      <c r="C336" s="10" t="s">
        <v>698</v>
      </c>
      <c r="D336" s="10" t="s">
        <v>745</v>
      </c>
      <c r="E336" s="296">
        <v>4</v>
      </c>
      <c r="F336" s="297"/>
      <c r="G336" s="11">
        <v>42614</v>
      </c>
      <c r="H336" s="11">
        <v>43280</v>
      </c>
      <c r="I336" s="12" t="s">
        <v>791</v>
      </c>
      <c r="J336" s="172" t="s">
        <v>792</v>
      </c>
      <c r="K336" s="165"/>
    </row>
    <row r="337" spans="1:11" x14ac:dyDescent="0.2">
      <c r="A337" s="294"/>
      <c r="B337" s="295"/>
      <c r="C337" s="10"/>
      <c r="D337" s="10"/>
      <c r="E337" s="296"/>
      <c r="F337" s="297"/>
      <c r="G337" s="11">
        <v>42614</v>
      </c>
      <c r="H337" s="11">
        <v>43280</v>
      </c>
      <c r="I337" s="12" t="s">
        <v>791</v>
      </c>
      <c r="J337" s="172" t="s">
        <v>792</v>
      </c>
      <c r="K337" s="165"/>
    </row>
    <row r="338" spans="1:11" x14ac:dyDescent="0.2">
      <c r="A338" s="294"/>
      <c r="B338" s="295"/>
      <c r="C338" s="10"/>
      <c r="D338" s="10"/>
      <c r="E338" s="296"/>
      <c r="F338" s="297"/>
      <c r="G338" s="11">
        <v>42614</v>
      </c>
      <c r="H338" s="11">
        <v>42916</v>
      </c>
      <c r="I338" s="12" t="s">
        <v>791</v>
      </c>
      <c r="J338" s="172" t="s">
        <v>792</v>
      </c>
      <c r="K338" s="165"/>
    </row>
    <row r="339" spans="1:11" x14ac:dyDescent="0.2">
      <c r="A339" s="294"/>
      <c r="B339" s="295"/>
      <c r="C339" s="10"/>
      <c r="D339" s="113"/>
      <c r="E339" s="114"/>
      <c r="F339" s="115"/>
      <c r="G339" s="116">
        <v>42614</v>
      </c>
      <c r="H339" s="124">
        <v>42916</v>
      </c>
      <c r="I339" s="12" t="s">
        <v>791</v>
      </c>
      <c r="J339" s="172" t="s">
        <v>792</v>
      </c>
      <c r="K339" s="169"/>
    </row>
    <row r="340" spans="1:11" x14ac:dyDescent="0.2">
      <c r="A340" s="111" t="s">
        <v>793</v>
      </c>
      <c r="B340" s="112"/>
      <c r="C340" s="113" t="s">
        <v>698</v>
      </c>
      <c r="D340" s="113" t="s">
        <v>745</v>
      </c>
      <c r="E340" s="114"/>
      <c r="F340" s="112">
        <v>1</v>
      </c>
      <c r="G340" s="116">
        <v>42614</v>
      </c>
      <c r="H340" s="116">
        <v>43644</v>
      </c>
      <c r="I340" s="117" t="s">
        <v>794</v>
      </c>
      <c r="J340" s="125" t="s">
        <v>795</v>
      </c>
      <c r="K340" s="169"/>
    </row>
    <row r="341" spans="1:11" x14ac:dyDescent="0.2">
      <c r="A341" s="332" t="s">
        <v>796</v>
      </c>
      <c r="B341" s="333"/>
      <c r="C341" s="6" t="s">
        <v>797</v>
      </c>
      <c r="D341" s="6" t="s">
        <v>798</v>
      </c>
      <c r="E341" s="334">
        <v>4</v>
      </c>
      <c r="F341" s="335"/>
      <c r="G341" s="11">
        <v>42614</v>
      </c>
      <c r="H341" s="11">
        <v>43280</v>
      </c>
      <c r="I341" s="8" t="s">
        <v>799</v>
      </c>
      <c r="J341" s="178" t="s">
        <v>800</v>
      </c>
      <c r="K341" s="175"/>
    </row>
    <row r="342" spans="1:11" x14ac:dyDescent="0.2">
      <c r="A342" s="328"/>
      <c r="B342" s="329"/>
      <c r="C342" s="10"/>
      <c r="D342" s="10"/>
      <c r="E342" s="296"/>
      <c r="F342" s="297"/>
      <c r="G342" s="11">
        <v>42614</v>
      </c>
      <c r="H342" s="11">
        <v>43280</v>
      </c>
      <c r="I342" s="8" t="s">
        <v>799</v>
      </c>
      <c r="J342" s="178" t="s">
        <v>800</v>
      </c>
      <c r="K342" s="165"/>
    </row>
    <row r="343" spans="1:11" x14ac:dyDescent="0.2">
      <c r="A343" s="328"/>
      <c r="B343" s="329"/>
      <c r="C343" s="10"/>
      <c r="D343" s="10"/>
      <c r="E343" s="296"/>
      <c r="F343" s="297"/>
      <c r="G343" s="11">
        <v>42614</v>
      </c>
      <c r="H343" s="11">
        <v>43280</v>
      </c>
      <c r="I343" s="8" t="s">
        <v>799</v>
      </c>
      <c r="J343" s="178" t="s">
        <v>800</v>
      </c>
      <c r="K343" s="165"/>
    </row>
    <row r="344" spans="1:11" x14ac:dyDescent="0.2">
      <c r="A344" s="328"/>
      <c r="B344" s="329"/>
      <c r="C344" s="10"/>
      <c r="D344" s="10"/>
      <c r="E344" s="296"/>
      <c r="F344" s="297"/>
      <c r="G344" s="11">
        <v>42614</v>
      </c>
      <c r="H344" s="11">
        <v>43280</v>
      </c>
      <c r="I344" s="8" t="s">
        <v>799</v>
      </c>
      <c r="J344" s="178" t="s">
        <v>800</v>
      </c>
      <c r="K344" s="165"/>
    </row>
    <row r="345" spans="1:11" x14ac:dyDescent="0.2">
      <c r="A345" s="328" t="s">
        <v>801</v>
      </c>
      <c r="B345" s="329"/>
      <c r="C345" s="10" t="s">
        <v>797</v>
      </c>
      <c r="D345" s="10" t="s">
        <v>798</v>
      </c>
      <c r="E345" s="296">
        <v>4</v>
      </c>
      <c r="F345" s="297"/>
      <c r="G345" s="11">
        <v>42614</v>
      </c>
      <c r="H345" s="11">
        <v>43280</v>
      </c>
      <c r="I345" s="12" t="s">
        <v>802</v>
      </c>
      <c r="J345" s="172" t="s">
        <v>803</v>
      </c>
      <c r="K345" s="165"/>
    </row>
    <row r="346" spans="1:11" x14ac:dyDescent="0.2">
      <c r="A346" s="294"/>
      <c r="B346" s="295"/>
      <c r="C346" s="10"/>
      <c r="D346" s="10"/>
      <c r="E346" s="296"/>
      <c r="F346" s="297"/>
      <c r="G346" s="11">
        <v>42614</v>
      </c>
      <c r="H346" s="11">
        <v>43280</v>
      </c>
      <c r="I346" s="12" t="s">
        <v>802</v>
      </c>
      <c r="J346" s="164"/>
      <c r="K346" s="165"/>
    </row>
    <row r="347" spans="1:11" x14ac:dyDescent="0.2">
      <c r="A347" s="294"/>
      <c r="B347" s="295"/>
      <c r="C347" s="10"/>
      <c r="D347" s="123"/>
      <c r="E347" s="296"/>
      <c r="F347" s="297"/>
      <c r="G347" s="11">
        <v>42614</v>
      </c>
      <c r="H347" s="11">
        <v>43280</v>
      </c>
      <c r="I347" s="12" t="s">
        <v>802</v>
      </c>
      <c r="J347" s="164"/>
      <c r="K347" s="165"/>
    </row>
    <row r="348" spans="1:11" x14ac:dyDescent="0.2">
      <c r="A348" s="294"/>
      <c r="B348" s="295"/>
      <c r="C348" s="10"/>
      <c r="D348" s="10"/>
      <c r="E348" s="296"/>
      <c r="F348" s="297"/>
      <c r="G348" s="11">
        <v>42614</v>
      </c>
      <c r="H348" s="11">
        <v>43280</v>
      </c>
      <c r="I348" s="12" t="s">
        <v>802</v>
      </c>
      <c r="J348" s="164"/>
      <c r="K348" s="165"/>
    </row>
    <row r="349" spans="1:11" x14ac:dyDescent="0.2">
      <c r="A349" s="328" t="s">
        <v>804</v>
      </c>
      <c r="B349" s="329"/>
      <c r="C349" s="10" t="s">
        <v>797</v>
      </c>
      <c r="D349" s="10" t="s">
        <v>798</v>
      </c>
      <c r="E349" s="304">
        <v>4</v>
      </c>
      <c r="F349" s="305"/>
      <c r="G349" s="11">
        <v>42614</v>
      </c>
      <c r="H349" s="11">
        <v>42916</v>
      </c>
      <c r="I349" s="12" t="s">
        <v>805</v>
      </c>
      <c r="J349" s="172" t="s">
        <v>806</v>
      </c>
      <c r="K349" s="165"/>
    </row>
    <row r="350" spans="1:11" x14ac:dyDescent="0.2">
      <c r="A350" s="328"/>
      <c r="B350" s="329"/>
      <c r="C350" s="10"/>
      <c r="D350" s="123"/>
      <c r="E350" s="296"/>
      <c r="F350" s="297"/>
      <c r="G350" s="11">
        <v>42614</v>
      </c>
      <c r="H350" s="11">
        <v>42916</v>
      </c>
      <c r="I350" s="12" t="s">
        <v>805</v>
      </c>
      <c r="J350" s="164"/>
      <c r="K350" s="165"/>
    </row>
    <row r="351" spans="1:11" x14ac:dyDescent="0.2">
      <c r="A351" s="328"/>
      <c r="B351" s="329"/>
      <c r="C351" s="10"/>
      <c r="D351" s="10"/>
      <c r="E351" s="296"/>
      <c r="F351" s="297"/>
      <c r="G351" s="11">
        <v>42614</v>
      </c>
      <c r="H351" s="11">
        <v>42916</v>
      </c>
      <c r="I351" s="12" t="s">
        <v>805</v>
      </c>
      <c r="J351" s="164"/>
      <c r="K351" s="165"/>
    </row>
    <row r="352" spans="1:11" x14ac:dyDescent="0.2">
      <c r="A352" s="328"/>
      <c r="B352" s="329"/>
      <c r="C352" s="10"/>
      <c r="D352" s="10"/>
      <c r="E352" s="296"/>
      <c r="F352" s="297"/>
      <c r="G352" s="11">
        <v>42614</v>
      </c>
      <c r="H352" s="11">
        <v>43280</v>
      </c>
      <c r="I352" s="12" t="s">
        <v>805</v>
      </c>
      <c r="J352" s="164"/>
      <c r="K352" s="165"/>
    </row>
    <row r="353" spans="1:11" x14ac:dyDescent="0.2">
      <c r="A353" s="328" t="s">
        <v>807</v>
      </c>
      <c r="B353" s="329"/>
      <c r="C353" s="10" t="s">
        <v>797</v>
      </c>
      <c r="D353" s="10" t="s">
        <v>798</v>
      </c>
      <c r="E353" s="296">
        <v>1</v>
      </c>
      <c r="F353" s="297"/>
      <c r="G353" s="11">
        <v>42614</v>
      </c>
      <c r="H353" s="11">
        <v>43280</v>
      </c>
      <c r="I353" s="12" t="s">
        <v>808</v>
      </c>
      <c r="J353" s="172" t="s">
        <v>809</v>
      </c>
      <c r="K353" s="165"/>
    </row>
    <row r="354" spans="1:11" x14ac:dyDescent="0.2">
      <c r="A354" s="330" t="s">
        <v>810</v>
      </c>
      <c r="B354" s="331"/>
      <c r="C354" s="10" t="s">
        <v>797</v>
      </c>
      <c r="D354" s="10" t="s">
        <v>798</v>
      </c>
      <c r="E354" s="296">
        <v>2</v>
      </c>
      <c r="F354" s="297"/>
      <c r="G354" s="11">
        <v>42614</v>
      </c>
      <c r="H354" s="11">
        <v>42916</v>
      </c>
      <c r="I354" s="12" t="s">
        <v>811</v>
      </c>
      <c r="J354" s="170" t="s">
        <v>812</v>
      </c>
      <c r="K354" s="167"/>
    </row>
    <row r="355" spans="1:11" x14ac:dyDescent="0.2">
      <c r="A355" s="330"/>
      <c r="B355" s="331"/>
      <c r="C355" s="10"/>
      <c r="D355" s="10"/>
      <c r="E355" s="296"/>
      <c r="F355" s="297"/>
      <c r="G355" s="11">
        <v>42614</v>
      </c>
      <c r="H355" s="11">
        <v>43280</v>
      </c>
      <c r="I355" s="12" t="s">
        <v>811</v>
      </c>
      <c r="J355" s="166"/>
      <c r="K355" s="167"/>
    </row>
    <row r="356" spans="1:11" x14ac:dyDescent="0.2">
      <c r="A356" s="330" t="s">
        <v>813</v>
      </c>
      <c r="B356" s="331"/>
      <c r="C356" s="10" t="s">
        <v>797</v>
      </c>
      <c r="D356" s="10" t="s">
        <v>798</v>
      </c>
      <c r="E356" s="304">
        <v>1</v>
      </c>
      <c r="F356" s="305"/>
      <c r="G356" s="11">
        <v>42614</v>
      </c>
      <c r="H356" s="11">
        <v>42916</v>
      </c>
      <c r="I356" s="12" t="s">
        <v>814</v>
      </c>
      <c r="J356" s="170" t="s">
        <v>815</v>
      </c>
      <c r="K356" s="167"/>
    </row>
    <row r="357" spans="1:11" x14ac:dyDescent="0.2">
      <c r="A357" s="328" t="s">
        <v>816</v>
      </c>
      <c r="B357" s="329"/>
      <c r="C357" s="10" t="s">
        <v>797</v>
      </c>
      <c r="D357" s="10" t="s">
        <v>798</v>
      </c>
      <c r="E357" s="296">
        <v>2</v>
      </c>
      <c r="F357" s="297"/>
      <c r="G357" s="11">
        <v>42614</v>
      </c>
      <c r="H357" s="11">
        <v>43280</v>
      </c>
      <c r="I357" s="12" t="s">
        <v>817</v>
      </c>
      <c r="J357" s="172" t="s">
        <v>818</v>
      </c>
      <c r="K357" s="165"/>
    </row>
    <row r="358" spans="1:11" x14ac:dyDescent="0.2">
      <c r="A358" s="328"/>
      <c r="B358" s="329"/>
      <c r="C358" s="10"/>
      <c r="D358" s="10"/>
      <c r="E358" s="296"/>
      <c r="F358" s="297"/>
      <c r="G358" s="11">
        <v>42614</v>
      </c>
      <c r="H358" s="11">
        <v>43280</v>
      </c>
      <c r="I358" s="12" t="s">
        <v>817</v>
      </c>
      <c r="J358" s="164"/>
      <c r="K358" s="165"/>
    </row>
    <row r="359" spans="1:11" x14ac:dyDescent="0.2">
      <c r="A359" s="328" t="s">
        <v>819</v>
      </c>
      <c r="B359" s="329"/>
      <c r="C359" s="10" t="s">
        <v>797</v>
      </c>
      <c r="D359" s="10" t="s">
        <v>798</v>
      </c>
      <c r="E359" s="296">
        <v>1</v>
      </c>
      <c r="F359" s="297"/>
      <c r="G359" s="11">
        <v>42614</v>
      </c>
      <c r="H359" s="11">
        <v>43280</v>
      </c>
      <c r="I359" s="12" t="s">
        <v>820</v>
      </c>
      <c r="J359" s="172" t="s">
        <v>821</v>
      </c>
      <c r="K359" s="165"/>
    </row>
    <row r="360" spans="1:11" x14ac:dyDescent="0.2">
      <c r="A360" s="328" t="s">
        <v>822</v>
      </c>
      <c r="B360" s="329"/>
      <c r="C360" s="10" t="s">
        <v>797</v>
      </c>
      <c r="D360" s="10" t="s">
        <v>798</v>
      </c>
      <c r="E360" s="296">
        <v>1</v>
      </c>
      <c r="F360" s="297"/>
      <c r="G360" s="11">
        <v>42614</v>
      </c>
      <c r="H360" s="11">
        <v>42916</v>
      </c>
      <c r="I360" s="12" t="s">
        <v>823</v>
      </c>
      <c r="J360" s="172" t="s">
        <v>824</v>
      </c>
      <c r="K360" s="165"/>
    </row>
    <row r="361" spans="1:11" x14ac:dyDescent="0.2">
      <c r="A361" s="330" t="s">
        <v>825</v>
      </c>
      <c r="B361" s="331"/>
      <c r="C361" s="10" t="s">
        <v>797</v>
      </c>
      <c r="D361" s="10" t="s">
        <v>798</v>
      </c>
      <c r="E361" s="304">
        <v>3</v>
      </c>
      <c r="F361" s="305"/>
      <c r="G361" s="11">
        <v>42614</v>
      </c>
      <c r="H361" s="11">
        <v>43280</v>
      </c>
      <c r="I361" s="12" t="s">
        <v>826</v>
      </c>
      <c r="J361" s="170" t="s">
        <v>827</v>
      </c>
      <c r="K361" s="167"/>
    </row>
    <row r="362" spans="1:11" x14ac:dyDescent="0.2">
      <c r="A362" s="328"/>
      <c r="B362" s="329"/>
      <c r="C362" s="10"/>
      <c r="D362" s="10"/>
      <c r="E362" s="296"/>
      <c r="F362" s="297"/>
      <c r="G362" s="11">
        <v>42614</v>
      </c>
      <c r="H362" s="11">
        <v>43280</v>
      </c>
      <c r="I362" s="12" t="s">
        <v>826</v>
      </c>
      <c r="J362" s="164"/>
      <c r="K362" s="165"/>
    </row>
    <row r="363" spans="1:11" x14ac:dyDescent="0.2">
      <c r="A363" s="328"/>
      <c r="B363" s="329"/>
      <c r="C363" s="10"/>
      <c r="D363" s="10"/>
      <c r="E363" s="296"/>
      <c r="F363" s="297"/>
      <c r="G363" s="11">
        <v>42614</v>
      </c>
      <c r="H363" s="11">
        <v>43280</v>
      </c>
      <c r="I363" s="12" t="s">
        <v>826</v>
      </c>
      <c r="J363" s="164"/>
      <c r="K363" s="165"/>
    </row>
    <row r="364" spans="1:11" x14ac:dyDescent="0.2">
      <c r="A364" s="328" t="s">
        <v>828</v>
      </c>
      <c r="B364" s="329"/>
      <c r="C364" s="10" t="s">
        <v>797</v>
      </c>
      <c r="D364" s="10" t="s">
        <v>798</v>
      </c>
      <c r="E364" s="296">
        <v>4</v>
      </c>
      <c r="F364" s="297"/>
      <c r="G364" s="11">
        <v>42614</v>
      </c>
      <c r="H364" s="11">
        <v>43280</v>
      </c>
      <c r="I364" s="12" t="s">
        <v>829</v>
      </c>
      <c r="J364" s="172" t="s">
        <v>830</v>
      </c>
      <c r="K364" s="165"/>
    </row>
    <row r="365" spans="1:11" x14ac:dyDescent="0.2">
      <c r="A365" s="328"/>
      <c r="B365" s="329"/>
      <c r="C365" s="10"/>
      <c r="D365" s="10"/>
      <c r="E365" s="296"/>
      <c r="F365" s="297"/>
      <c r="G365" s="11">
        <v>42614</v>
      </c>
      <c r="H365" s="11">
        <v>43280</v>
      </c>
      <c r="I365" s="12" t="s">
        <v>829</v>
      </c>
      <c r="J365" s="164"/>
      <c r="K365" s="165"/>
    </row>
    <row r="366" spans="1:11" x14ac:dyDescent="0.2">
      <c r="A366" s="328"/>
      <c r="B366" s="329"/>
      <c r="C366" s="10"/>
      <c r="D366" s="10"/>
      <c r="E366" s="296"/>
      <c r="F366" s="297"/>
      <c r="G366" s="11">
        <v>42614</v>
      </c>
      <c r="H366" s="11">
        <v>43280</v>
      </c>
      <c r="I366" s="12" t="s">
        <v>829</v>
      </c>
      <c r="J366" s="164"/>
      <c r="K366" s="165"/>
    </row>
    <row r="367" spans="1:11" x14ac:dyDescent="0.2">
      <c r="A367" s="328"/>
      <c r="B367" s="329"/>
      <c r="C367" s="10"/>
      <c r="D367" s="10"/>
      <c r="E367" s="296"/>
      <c r="F367" s="297"/>
      <c r="G367" s="11">
        <v>42614</v>
      </c>
      <c r="H367" s="11">
        <v>43280</v>
      </c>
      <c r="I367" s="12" t="s">
        <v>829</v>
      </c>
      <c r="J367" s="164"/>
      <c r="K367" s="165"/>
    </row>
    <row r="368" spans="1:11" x14ac:dyDescent="0.2">
      <c r="A368" s="328" t="s">
        <v>831</v>
      </c>
      <c r="B368" s="329"/>
      <c r="C368" s="10" t="s">
        <v>797</v>
      </c>
      <c r="D368" s="10" t="s">
        <v>798</v>
      </c>
      <c r="E368" s="296">
        <v>4</v>
      </c>
      <c r="F368" s="297"/>
      <c r="G368" s="11">
        <v>42614</v>
      </c>
      <c r="H368" s="11">
        <v>43280</v>
      </c>
      <c r="I368" s="12" t="s">
        <v>832</v>
      </c>
      <c r="J368" s="172" t="s">
        <v>833</v>
      </c>
      <c r="K368" s="165"/>
    </row>
    <row r="369" spans="1:11" x14ac:dyDescent="0.2">
      <c r="A369" s="328"/>
      <c r="B369" s="329"/>
      <c r="C369" s="10"/>
      <c r="D369" s="10"/>
      <c r="E369" s="296"/>
      <c r="F369" s="297"/>
      <c r="G369" s="11">
        <v>42614</v>
      </c>
      <c r="H369" s="11">
        <v>43280</v>
      </c>
      <c r="I369" s="12" t="s">
        <v>832</v>
      </c>
      <c r="J369" s="164"/>
      <c r="K369" s="165"/>
    </row>
    <row r="370" spans="1:11" x14ac:dyDescent="0.2">
      <c r="A370" s="328"/>
      <c r="B370" s="329"/>
      <c r="C370" s="10"/>
      <c r="D370" s="10"/>
      <c r="E370" s="296"/>
      <c r="F370" s="297"/>
      <c r="G370" s="11">
        <v>42614</v>
      </c>
      <c r="H370" s="11">
        <v>43280</v>
      </c>
      <c r="I370" s="12" t="s">
        <v>832</v>
      </c>
      <c r="J370" s="164"/>
      <c r="K370" s="165"/>
    </row>
    <row r="371" spans="1:11" x14ac:dyDescent="0.2">
      <c r="A371" s="328"/>
      <c r="B371" s="329"/>
      <c r="C371" s="10"/>
      <c r="D371" s="10"/>
      <c r="E371" s="296"/>
      <c r="F371" s="297"/>
      <c r="G371" s="11">
        <v>42614</v>
      </c>
      <c r="H371" s="11">
        <v>43280</v>
      </c>
      <c r="I371" s="12" t="s">
        <v>832</v>
      </c>
      <c r="J371" s="164"/>
      <c r="K371" s="165"/>
    </row>
    <row r="372" spans="1:11" x14ac:dyDescent="0.2">
      <c r="A372" s="328" t="s">
        <v>834</v>
      </c>
      <c r="B372" s="329"/>
      <c r="C372" s="10" t="s">
        <v>797</v>
      </c>
      <c r="D372" s="10" t="s">
        <v>798</v>
      </c>
      <c r="E372" s="296">
        <v>4</v>
      </c>
      <c r="F372" s="297"/>
      <c r="G372" s="11">
        <v>42614</v>
      </c>
      <c r="H372" s="11">
        <v>43280</v>
      </c>
      <c r="I372" s="12" t="s">
        <v>835</v>
      </c>
      <c r="J372" s="172" t="s">
        <v>836</v>
      </c>
      <c r="K372" s="165"/>
    </row>
    <row r="373" spans="1:11" x14ac:dyDescent="0.2">
      <c r="A373" s="328"/>
      <c r="B373" s="329"/>
      <c r="C373" s="10"/>
      <c r="D373" s="10"/>
      <c r="E373" s="296"/>
      <c r="F373" s="297"/>
      <c r="G373" s="11">
        <v>42614</v>
      </c>
      <c r="H373" s="11">
        <v>43280</v>
      </c>
      <c r="I373" s="12" t="s">
        <v>835</v>
      </c>
      <c r="J373" s="164"/>
      <c r="K373" s="165"/>
    </row>
    <row r="374" spans="1:11" x14ac:dyDescent="0.2">
      <c r="A374" s="294"/>
      <c r="B374" s="295"/>
      <c r="C374" s="10"/>
      <c r="D374" s="10"/>
      <c r="E374" s="296"/>
      <c r="F374" s="297"/>
      <c r="G374" s="11">
        <v>42614</v>
      </c>
      <c r="H374" s="11">
        <v>43280</v>
      </c>
      <c r="I374" s="12" t="s">
        <v>835</v>
      </c>
      <c r="J374" s="164"/>
      <c r="K374" s="165"/>
    </row>
    <row r="375" spans="1:11" x14ac:dyDescent="0.2">
      <c r="A375" s="294"/>
      <c r="B375" s="295"/>
      <c r="C375" s="10"/>
      <c r="D375" s="10"/>
      <c r="E375" s="296"/>
      <c r="F375" s="297"/>
      <c r="G375" s="11">
        <v>42614</v>
      </c>
      <c r="H375" s="11">
        <v>43280</v>
      </c>
      <c r="I375" s="12" t="s">
        <v>835</v>
      </c>
      <c r="J375" s="164"/>
      <c r="K375" s="165"/>
    </row>
    <row r="376" spans="1:11" ht="15" thickBot="1" x14ac:dyDescent="0.25">
      <c r="A376" s="324" t="s">
        <v>837</v>
      </c>
      <c r="B376" s="325"/>
      <c r="C376" s="126" t="s">
        <v>797</v>
      </c>
      <c r="D376" s="126" t="s">
        <v>798</v>
      </c>
      <c r="E376" s="326">
        <v>1</v>
      </c>
      <c r="F376" s="327"/>
      <c r="G376" s="127">
        <v>42614</v>
      </c>
      <c r="H376" s="127">
        <v>42916</v>
      </c>
      <c r="I376" s="128" t="s">
        <v>838</v>
      </c>
      <c r="J376" s="176" t="s">
        <v>839</v>
      </c>
      <c r="K376" s="177"/>
    </row>
    <row r="377" spans="1:11" ht="15" thickBot="1" x14ac:dyDescent="0.25">
      <c r="A377" s="320" t="s">
        <v>840</v>
      </c>
      <c r="B377" s="321"/>
      <c r="C377" s="107" t="s">
        <v>698</v>
      </c>
      <c r="D377" s="107" t="s">
        <v>841</v>
      </c>
      <c r="E377" s="322">
        <v>2</v>
      </c>
      <c r="F377" s="323"/>
      <c r="G377" s="129">
        <v>42614</v>
      </c>
      <c r="H377" s="129">
        <v>43280</v>
      </c>
      <c r="I377" s="130" t="s">
        <v>842</v>
      </c>
      <c r="J377" s="131" t="s">
        <v>843</v>
      </c>
      <c r="K377" s="132"/>
    </row>
    <row r="378" spans="1:11" x14ac:dyDescent="0.2">
      <c r="A378" s="105"/>
      <c r="B378" s="106"/>
      <c r="C378" s="107"/>
      <c r="D378" s="107"/>
      <c r="E378" s="108"/>
      <c r="F378" s="109"/>
      <c r="G378" s="7">
        <v>42614</v>
      </c>
      <c r="H378" s="7">
        <v>43280</v>
      </c>
      <c r="I378" s="130" t="s">
        <v>842</v>
      </c>
      <c r="J378" s="132"/>
      <c r="K378" s="132"/>
    </row>
    <row r="379" spans="1:11" x14ac:dyDescent="0.2">
      <c r="A379" s="294" t="s">
        <v>844</v>
      </c>
      <c r="B379" s="295"/>
      <c r="C379" s="10" t="s">
        <v>698</v>
      </c>
      <c r="D379" s="10" t="s">
        <v>841</v>
      </c>
      <c r="E379" s="296">
        <v>1</v>
      </c>
      <c r="F379" s="297"/>
      <c r="G379" s="11">
        <v>42614</v>
      </c>
      <c r="H379" s="11">
        <v>43280</v>
      </c>
      <c r="I379" s="133" t="s">
        <v>845</v>
      </c>
      <c r="J379" s="131" t="s">
        <v>846</v>
      </c>
      <c r="K379" s="132"/>
    </row>
    <row r="380" spans="1:11" x14ac:dyDescent="0.2">
      <c r="A380" s="294" t="s">
        <v>847</v>
      </c>
      <c r="B380" s="295"/>
      <c r="C380" s="10" t="s">
        <v>698</v>
      </c>
      <c r="D380" s="10" t="s">
        <v>841</v>
      </c>
      <c r="E380" s="296">
        <v>2</v>
      </c>
      <c r="F380" s="297"/>
      <c r="G380" s="11">
        <v>42614</v>
      </c>
      <c r="H380" s="110">
        <v>43280</v>
      </c>
      <c r="I380" s="133" t="s">
        <v>848</v>
      </c>
      <c r="J380" s="131" t="s">
        <v>849</v>
      </c>
      <c r="K380" s="132"/>
    </row>
    <row r="381" spans="1:11" x14ac:dyDescent="0.2">
      <c r="A381" s="9"/>
      <c r="B381" s="16"/>
      <c r="C381" s="10"/>
      <c r="D381" s="10"/>
      <c r="E381" s="13"/>
      <c r="F381" s="14"/>
      <c r="G381" s="11">
        <v>42614</v>
      </c>
      <c r="H381" s="110">
        <v>42916</v>
      </c>
      <c r="I381" s="133" t="s">
        <v>848</v>
      </c>
      <c r="J381" s="132"/>
      <c r="K381" s="132"/>
    </row>
    <row r="382" spans="1:11" x14ac:dyDescent="0.2">
      <c r="A382" s="9" t="s">
        <v>850</v>
      </c>
      <c r="B382" s="16"/>
      <c r="C382" s="10" t="s">
        <v>698</v>
      </c>
      <c r="D382" s="10" t="s">
        <v>841</v>
      </c>
      <c r="E382" s="134">
        <v>4</v>
      </c>
      <c r="F382" s="14"/>
      <c r="G382" s="11">
        <v>42614</v>
      </c>
      <c r="H382" s="110">
        <v>43280</v>
      </c>
      <c r="I382" s="133" t="s">
        <v>851</v>
      </c>
      <c r="J382" s="131" t="s">
        <v>852</v>
      </c>
      <c r="K382" s="132"/>
    </row>
    <row r="383" spans="1:11" x14ac:dyDescent="0.2">
      <c r="A383" s="9"/>
      <c r="B383" s="16"/>
      <c r="C383" s="10"/>
      <c r="D383" s="10"/>
      <c r="E383" s="13"/>
      <c r="F383" s="14"/>
      <c r="G383" s="11">
        <v>42614</v>
      </c>
      <c r="H383" s="110">
        <v>43280</v>
      </c>
      <c r="I383" s="133" t="s">
        <v>853</v>
      </c>
      <c r="J383" s="131" t="s">
        <v>854</v>
      </c>
      <c r="K383" s="132"/>
    </row>
    <row r="384" spans="1:11" x14ac:dyDescent="0.2">
      <c r="A384" s="9"/>
      <c r="B384" s="16"/>
      <c r="C384" s="10"/>
      <c r="D384" s="10"/>
      <c r="E384" s="13"/>
      <c r="F384" s="14"/>
      <c r="G384" s="11">
        <v>42614</v>
      </c>
      <c r="H384" s="110">
        <v>43280</v>
      </c>
      <c r="I384" s="133" t="s">
        <v>855</v>
      </c>
      <c r="J384" s="131" t="s">
        <v>856</v>
      </c>
      <c r="K384" s="132"/>
    </row>
    <row r="385" spans="1:11" x14ac:dyDescent="0.2">
      <c r="A385" s="9"/>
      <c r="B385" s="16"/>
      <c r="C385" s="10"/>
      <c r="D385" s="10"/>
      <c r="E385" s="13"/>
      <c r="F385" s="14"/>
      <c r="G385" s="11">
        <v>42614</v>
      </c>
      <c r="H385" s="110">
        <v>42916</v>
      </c>
      <c r="I385" s="133" t="s">
        <v>857</v>
      </c>
      <c r="J385" s="131" t="s">
        <v>858</v>
      </c>
      <c r="K385" s="132"/>
    </row>
    <row r="386" spans="1:11" x14ac:dyDescent="0.2">
      <c r="A386" s="294" t="s">
        <v>859</v>
      </c>
      <c r="B386" s="295"/>
      <c r="C386" s="10" t="s">
        <v>698</v>
      </c>
      <c r="D386" s="10" t="s">
        <v>841</v>
      </c>
      <c r="E386" s="296">
        <v>4</v>
      </c>
      <c r="F386" s="297"/>
      <c r="G386" s="11">
        <v>42614</v>
      </c>
      <c r="H386" s="11">
        <v>43280</v>
      </c>
      <c r="I386" s="133" t="s">
        <v>860</v>
      </c>
      <c r="J386" s="131" t="s">
        <v>861</v>
      </c>
      <c r="K386" s="132"/>
    </row>
    <row r="387" spans="1:11" x14ac:dyDescent="0.2">
      <c r="A387" s="294"/>
      <c r="B387" s="295"/>
      <c r="C387" s="10"/>
      <c r="D387" s="10"/>
      <c r="E387" s="296"/>
      <c r="F387" s="297"/>
      <c r="G387" s="11">
        <v>42614</v>
      </c>
      <c r="H387" s="11">
        <v>43280</v>
      </c>
      <c r="I387" s="133" t="s">
        <v>860</v>
      </c>
      <c r="J387" s="132"/>
      <c r="K387" s="132"/>
    </row>
    <row r="388" spans="1:11" x14ac:dyDescent="0.2">
      <c r="A388" s="294"/>
      <c r="B388" s="295"/>
      <c r="C388" s="10"/>
      <c r="D388" s="10"/>
      <c r="E388" s="296"/>
      <c r="F388" s="297"/>
      <c r="G388" s="11">
        <v>42614</v>
      </c>
      <c r="H388" s="11">
        <v>43280</v>
      </c>
      <c r="I388" s="133" t="s">
        <v>860</v>
      </c>
      <c r="J388" s="132"/>
      <c r="K388" s="132"/>
    </row>
    <row r="389" spans="1:11" x14ac:dyDescent="0.2">
      <c r="A389" s="294"/>
      <c r="B389" s="295"/>
      <c r="C389" s="10"/>
      <c r="D389" s="10"/>
      <c r="E389" s="296"/>
      <c r="F389" s="297"/>
      <c r="G389" s="11">
        <v>42614</v>
      </c>
      <c r="H389" s="11">
        <v>43280</v>
      </c>
      <c r="I389" s="133" t="s">
        <v>860</v>
      </c>
      <c r="J389" s="132"/>
      <c r="K389" s="132"/>
    </row>
    <row r="390" spans="1:11" x14ac:dyDescent="0.2">
      <c r="A390" s="9" t="s">
        <v>862</v>
      </c>
      <c r="B390" s="16"/>
      <c r="C390" s="10" t="s">
        <v>698</v>
      </c>
      <c r="D390" s="10" t="s">
        <v>841</v>
      </c>
      <c r="E390" s="134">
        <v>1</v>
      </c>
      <c r="F390" s="14"/>
      <c r="G390" s="11">
        <v>42614</v>
      </c>
      <c r="H390" s="11">
        <v>43280</v>
      </c>
      <c r="I390" s="133" t="s">
        <v>863</v>
      </c>
      <c r="J390" s="131" t="s">
        <v>864</v>
      </c>
      <c r="K390" s="132"/>
    </row>
    <row r="391" spans="1:11" x14ac:dyDescent="0.2">
      <c r="A391" s="9" t="s">
        <v>865</v>
      </c>
      <c r="B391" s="16"/>
      <c r="C391" s="10" t="s">
        <v>698</v>
      </c>
      <c r="D391" s="10" t="s">
        <v>841</v>
      </c>
      <c r="E391" s="134">
        <v>6</v>
      </c>
      <c r="F391" s="135"/>
      <c r="G391" s="11">
        <v>42614</v>
      </c>
      <c r="H391" s="11">
        <v>43280</v>
      </c>
      <c r="I391" s="133" t="s">
        <v>866</v>
      </c>
      <c r="J391" s="131" t="s">
        <v>867</v>
      </c>
      <c r="K391" s="132"/>
    </row>
    <row r="392" spans="1:11" x14ac:dyDescent="0.2">
      <c r="A392" s="294"/>
      <c r="B392" s="295"/>
      <c r="C392" s="10"/>
      <c r="D392" s="10"/>
      <c r="E392" s="318"/>
      <c r="F392" s="319"/>
      <c r="G392" s="11">
        <v>42614</v>
      </c>
      <c r="H392" s="11">
        <v>43280</v>
      </c>
      <c r="I392" s="133" t="s">
        <v>866</v>
      </c>
      <c r="J392" s="132"/>
      <c r="K392" s="132"/>
    </row>
    <row r="393" spans="1:11" x14ac:dyDescent="0.2">
      <c r="A393" s="9"/>
      <c r="B393" s="16"/>
      <c r="C393" s="10"/>
      <c r="D393" s="10"/>
      <c r="E393" s="134"/>
      <c r="F393" s="135"/>
      <c r="G393" s="11">
        <v>42614</v>
      </c>
      <c r="H393" s="11">
        <v>43280</v>
      </c>
      <c r="I393" s="133" t="s">
        <v>866</v>
      </c>
      <c r="J393" s="132"/>
      <c r="K393" s="132"/>
    </row>
    <row r="394" spans="1:11" x14ac:dyDescent="0.2">
      <c r="A394" s="294"/>
      <c r="B394" s="295"/>
      <c r="C394" s="10"/>
      <c r="D394" s="10"/>
      <c r="E394" s="318"/>
      <c r="F394" s="319"/>
      <c r="G394" s="11">
        <v>42614</v>
      </c>
      <c r="H394" s="11">
        <v>43280</v>
      </c>
      <c r="I394" s="133" t="s">
        <v>866</v>
      </c>
      <c r="J394" s="132"/>
      <c r="K394" s="132"/>
    </row>
    <row r="395" spans="1:11" x14ac:dyDescent="0.2">
      <c r="A395" s="9"/>
      <c r="B395" s="16"/>
      <c r="C395" s="10"/>
      <c r="D395" s="10"/>
      <c r="E395" s="134"/>
      <c r="F395" s="135"/>
      <c r="G395" s="11">
        <v>42614</v>
      </c>
      <c r="H395" s="110">
        <v>42916</v>
      </c>
      <c r="I395" s="133" t="s">
        <v>866</v>
      </c>
      <c r="J395" s="132"/>
      <c r="K395" s="132"/>
    </row>
    <row r="396" spans="1:11" x14ac:dyDescent="0.2">
      <c r="A396" s="9"/>
      <c r="B396" s="16"/>
      <c r="C396" s="10"/>
      <c r="D396" s="10"/>
      <c r="E396" s="134"/>
      <c r="F396" s="135"/>
      <c r="G396" s="11">
        <v>42614</v>
      </c>
      <c r="H396" s="110">
        <v>42916</v>
      </c>
      <c r="I396" s="133" t="s">
        <v>866</v>
      </c>
      <c r="J396" s="132"/>
      <c r="K396" s="132"/>
    </row>
    <row r="397" spans="1:11" x14ac:dyDescent="0.2">
      <c r="A397" s="294" t="s">
        <v>868</v>
      </c>
      <c r="B397" s="295"/>
      <c r="C397" s="10" t="s">
        <v>698</v>
      </c>
      <c r="D397" s="10" t="s">
        <v>841</v>
      </c>
      <c r="E397" s="296">
        <v>6</v>
      </c>
      <c r="F397" s="297"/>
      <c r="G397" s="11">
        <v>42614</v>
      </c>
      <c r="H397" s="11">
        <v>43280</v>
      </c>
      <c r="I397" s="133" t="s">
        <v>869</v>
      </c>
      <c r="J397" s="131" t="s">
        <v>870</v>
      </c>
      <c r="K397" s="132"/>
    </row>
    <row r="398" spans="1:11" x14ac:dyDescent="0.2">
      <c r="A398" s="123"/>
      <c r="B398" s="123"/>
      <c r="C398" s="123"/>
      <c r="D398" s="123"/>
      <c r="E398" s="123"/>
      <c r="F398" s="123"/>
      <c r="G398" s="11">
        <v>42614</v>
      </c>
      <c r="H398" s="11">
        <v>43280</v>
      </c>
      <c r="I398" s="133" t="s">
        <v>869</v>
      </c>
      <c r="J398" s="132"/>
      <c r="K398" s="132"/>
    </row>
    <row r="399" spans="1:11" x14ac:dyDescent="0.2">
      <c r="A399" s="123"/>
      <c r="B399" s="123"/>
      <c r="C399" s="123"/>
      <c r="D399" s="123"/>
      <c r="E399" s="123"/>
      <c r="F399" s="123"/>
      <c r="G399" s="11">
        <v>42614</v>
      </c>
      <c r="H399" s="11">
        <v>43280</v>
      </c>
      <c r="I399" s="133" t="s">
        <v>869</v>
      </c>
      <c r="J399" s="132"/>
      <c r="K399" s="132"/>
    </row>
    <row r="400" spans="1:11" x14ac:dyDescent="0.2">
      <c r="A400" s="123"/>
      <c r="B400" s="123"/>
      <c r="C400" s="123"/>
      <c r="D400" s="123"/>
      <c r="E400" s="123"/>
      <c r="F400" s="123"/>
      <c r="G400" s="11">
        <v>42614</v>
      </c>
      <c r="H400" s="110">
        <v>42916</v>
      </c>
      <c r="I400" s="133" t="s">
        <v>869</v>
      </c>
      <c r="J400" s="132"/>
      <c r="K400" s="132"/>
    </row>
    <row r="401" spans="1:11" x14ac:dyDescent="0.2">
      <c r="A401" s="123"/>
      <c r="B401" s="123"/>
      <c r="C401" s="123"/>
      <c r="D401" s="123"/>
      <c r="E401" s="123"/>
      <c r="F401" s="123"/>
      <c r="G401" s="11">
        <v>42614</v>
      </c>
      <c r="H401" s="110">
        <v>42916</v>
      </c>
      <c r="I401" s="133" t="s">
        <v>869</v>
      </c>
      <c r="J401" s="132"/>
      <c r="K401" s="132"/>
    </row>
    <row r="402" spans="1:11" x14ac:dyDescent="0.2">
      <c r="A402" s="123"/>
      <c r="B402" s="123"/>
      <c r="C402" s="123"/>
      <c r="D402" s="123"/>
      <c r="E402" s="123"/>
      <c r="F402" s="123"/>
      <c r="G402" s="11">
        <v>42614</v>
      </c>
      <c r="H402" s="110">
        <v>42916</v>
      </c>
      <c r="I402" s="133" t="s">
        <v>869</v>
      </c>
      <c r="J402" s="132"/>
      <c r="K402" s="132"/>
    </row>
    <row r="403" spans="1:11" x14ac:dyDescent="0.2">
      <c r="A403" s="9" t="s">
        <v>871</v>
      </c>
      <c r="B403" s="16"/>
      <c r="C403" s="10" t="s">
        <v>698</v>
      </c>
      <c r="D403" s="10" t="s">
        <v>841</v>
      </c>
      <c r="E403" s="134">
        <v>3</v>
      </c>
      <c r="F403" s="14"/>
      <c r="G403" s="11">
        <v>42614</v>
      </c>
      <c r="H403" s="110">
        <v>43644</v>
      </c>
      <c r="I403" s="133" t="s">
        <v>872</v>
      </c>
      <c r="J403" s="131" t="s">
        <v>873</v>
      </c>
      <c r="K403" s="132"/>
    </row>
    <row r="404" spans="1:11" x14ac:dyDescent="0.2">
      <c r="A404" s="9"/>
      <c r="B404" s="16"/>
      <c r="C404" s="10"/>
      <c r="D404" s="10"/>
      <c r="E404" s="13"/>
      <c r="F404" s="14"/>
      <c r="G404" s="11">
        <v>42614</v>
      </c>
      <c r="H404" s="110">
        <v>43644</v>
      </c>
      <c r="I404" s="133" t="s">
        <v>872</v>
      </c>
      <c r="J404" s="132"/>
      <c r="K404" s="132"/>
    </row>
    <row r="405" spans="1:11" x14ac:dyDescent="0.2">
      <c r="A405" s="9"/>
      <c r="B405" s="16"/>
      <c r="C405" s="10"/>
      <c r="D405" s="10"/>
      <c r="E405" s="13"/>
      <c r="F405" s="14"/>
      <c r="G405" s="11">
        <v>42614</v>
      </c>
      <c r="H405" s="110">
        <v>43644</v>
      </c>
      <c r="I405" s="133" t="s">
        <v>872</v>
      </c>
      <c r="J405" s="132"/>
      <c r="K405" s="132"/>
    </row>
    <row r="406" spans="1:11" x14ac:dyDescent="0.2">
      <c r="A406" s="9" t="s">
        <v>874</v>
      </c>
      <c r="B406" s="16"/>
      <c r="C406" s="10" t="s">
        <v>698</v>
      </c>
      <c r="D406" s="10" t="s">
        <v>841</v>
      </c>
      <c r="E406" s="134">
        <v>2</v>
      </c>
      <c r="F406" s="14"/>
      <c r="G406" s="11">
        <v>42614</v>
      </c>
      <c r="H406" s="11">
        <v>43280</v>
      </c>
      <c r="I406" s="133" t="s">
        <v>875</v>
      </c>
      <c r="J406" s="131" t="s">
        <v>876</v>
      </c>
      <c r="K406" s="132"/>
    </row>
    <row r="407" spans="1:11" x14ac:dyDescent="0.2">
      <c r="A407" s="9"/>
      <c r="B407" s="16"/>
      <c r="C407" s="123"/>
      <c r="D407" s="123"/>
      <c r="E407" s="13"/>
      <c r="F407" s="14"/>
      <c r="G407" s="11">
        <v>42614</v>
      </c>
      <c r="H407" s="11">
        <v>43280</v>
      </c>
      <c r="I407" s="133" t="s">
        <v>875</v>
      </c>
      <c r="J407" s="132"/>
      <c r="K407" s="132"/>
    </row>
    <row r="408" spans="1:11" x14ac:dyDescent="0.2">
      <c r="A408" s="9" t="s">
        <v>877</v>
      </c>
      <c r="B408" s="16"/>
      <c r="C408" s="10" t="s">
        <v>698</v>
      </c>
      <c r="D408" s="10" t="s">
        <v>841</v>
      </c>
      <c r="E408" s="134">
        <v>1</v>
      </c>
      <c r="F408" s="14"/>
      <c r="G408" s="11">
        <v>42614</v>
      </c>
      <c r="H408" s="11">
        <v>42916</v>
      </c>
      <c r="I408" s="133" t="s">
        <v>878</v>
      </c>
      <c r="J408" s="131" t="s">
        <v>879</v>
      </c>
      <c r="K408" s="132"/>
    </row>
    <row r="409" spans="1:11" x14ac:dyDescent="0.2">
      <c r="A409" s="111" t="s">
        <v>880</v>
      </c>
      <c r="B409" s="112"/>
      <c r="C409" s="113" t="s">
        <v>797</v>
      </c>
      <c r="D409" s="113" t="s">
        <v>841</v>
      </c>
      <c r="E409" s="136">
        <v>2</v>
      </c>
      <c r="F409" s="115"/>
      <c r="G409" s="116">
        <v>42614</v>
      </c>
      <c r="H409" s="116">
        <v>43280</v>
      </c>
      <c r="I409" s="133" t="s">
        <v>881</v>
      </c>
      <c r="J409" s="131" t="s">
        <v>882</v>
      </c>
      <c r="K409" s="132"/>
    </row>
    <row r="410" spans="1:11" x14ac:dyDescent="0.2">
      <c r="A410" s="314" t="s">
        <v>883</v>
      </c>
      <c r="B410" s="314"/>
      <c r="C410" s="25" t="s">
        <v>797</v>
      </c>
      <c r="D410" s="25" t="s">
        <v>884</v>
      </c>
      <c r="E410" s="316">
        <v>2</v>
      </c>
      <c r="F410" s="317"/>
      <c r="G410" s="26">
        <v>42614</v>
      </c>
      <c r="H410" s="26">
        <v>43280</v>
      </c>
      <c r="I410" s="27" t="s">
        <v>885</v>
      </c>
      <c r="J410" s="174" t="s">
        <v>886</v>
      </c>
      <c r="K410" s="175"/>
    </row>
    <row r="411" spans="1:11" x14ac:dyDescent="0.2">
      <c r="A411" s="28"/>
      <c r="B411" s="28"/>
      <c r="C411" s="28"/>
      <c r="D411" s="28"/>
      <c r="E411" s="137"/>
      <c r="F411" s="137"/>
      <c r="G411" s="26">
        <v>42614</v>
      </c>
      <c r="H411" s="26">
        <v>43280</v>
      </c>
      <c r="I411" s="27" t="s">
        <v>885</v>
      </c>
      <c r="J411" s="132"/>
      <c r="K411" s="132"/>
    </row>
    <row r="412" spans="1:11" x14ac:dyDescent="0.2">
      <c r="A412" s="314" t="s">
        <v>887</v>
      </c>
      <c r="B412" s="314"/>
      <c r="C412" s="25" t="s">
        <v>797</v>
      </c>
      <c r="D412" s="25" t="s">
        <v>884</v>
      </c>
      <c r="E412" s="315">
        <v>1</v>
      </c>
      <c r="F412" s="315"/>
      <c r="G412" s="26">
        <v>42614</v>
      </c>
      <c r="H412" s="26">
        <v>43280</v>
      </c>
      <c r="I412" s="27" t="s">
        <v>888</v>
      </c>
      <c r="J412" s="173" t="s">
        <v>889</v>
      </c>
      <c r="K412" s="165"/>
    </row>
    <row r="413" spans="1:11" x14ac:dyDescent="0.2">
      <c r="A413" s="25" t="s">
        <v>890</v>
      </c>
      <c r="B413" s="25"/>
      <c r="C413" s="25" t="s">
        <v>797</v>
      </c>
      <c r="D413" s="25" t="s">
        <v>884</v>
      </c>
      <c r="E413" s="137">
        <v>1</v>
      </c>
      <c r="F413" s="137"/>
      <c r="G413" s="26">
        <v>42614</v>
      </c>
      <c r="H413" s="26">
        <v>43280</v>
      </c>
      <c r="I413" s="27" t="s">
        <v>891</v>
      </c>
      <c r="J413" s="173" t="s">
        <v>892</v>
      </c>
      <c r="K413" s="165"/>
    </row>
    <row r="414" spans="1:11" x14ac:dyDescent="0.2">
      <c r="A414" s="25" t="s">
        <v>893</v>
      </c>
      <c r="B414" s="25"/>
      <c r="C414" s="25" t="s">
        <v>797</v>
      </c>
      <c r="D414" s="25" t="s">
        <v>884</v>
      </c>
      <c r="E414" s="137">
        <v>1</v>
      </c>
      <c r="F414" s="137"/>
      <c r="G414" s="26">
        <v>42618</v>
      </c>
      <c r="H414" s="26">
        <v>43280</v>
      </c>
      <c r="I414" s="27" t="s">
        <v>894</v>
      </c>
      <c r="J414" s="173" t="s">
        <v>895</v>
      </c>
      <c r="K414" s="165"/>
    </row>
    <row r="415" spans="1:11" x14ac:dyDescent="0.2">
      <c r="A415" s="25" t="s">
        <v>896</v>
      </c>
      <c r="B415" s="25"/>
      <c r="C415" s="25" t="s">
        <v>797</v>
      </c>
      <c r="D415" s="25" t="s">
        <v>884</v>
      </c>
      <c r="E415" s="137">
        <v>1</v>
      </c>
      <c r="F415" s="137"/>
      <c r="G415" s="26">
        <v>42614</v>
      </c>
      <c r="H415" s="26">
        <v>43280</v>
      </c>
      <c r="I415" s="27" t="s">
        <v>897</v>
      </c>
      <c r="J415" s="173" t="s">
        <v>898</v>
      </c>
      <c r="K415" s="165"/>
    </row>
    <row r="416" spans="1:11" x14ac:dyDescent="0.2">
      <c r="A416" s="25" t="s">
        <v>899</v>
      </c>
      <c r="B416" s="25"/>
      <c r="C416" s="25" t="s">
        <v>797</v>
      </c>
      <c r="D416" s="25" t="s">
        <v>884</v>
      </c>
      <c r="E416" s="138">
        <v>3</v>
      </c>
      <c r="F416" s="139"/>
      <c r="G416" s="26">
        <v>42614</v>
      </c>
      <c r="H416" s="26">
        <v>43280</v>
      </c>
      <c r="I416" s="27" t="s">
        <v>900</v>
      </c>
      <c r="J416" s="173" t="s">
        <v>901</v>
      </c>
      <c r="K416" s="165"/>
    </row>
    <row r="417" spans="1:11" x14ac:dyDescent="0.2">
      <c r="A417" s="23"/>
      <c r="B417" s="23"/>
      <c r="C417" s="23"/>
      <c r="D417" s="23"/>
      <c r="E417" s="137"/>
      <c r="F417" s="137"/>
      <c r="G417" s="26">
        <v>42614</v>
      </c>
      <c r="H417" s="26">
        <v>43280</v>
      </c>
      <c r="I417" s="27" t="s">
        <v>900</v>
      </c>
      <c r="J417" s="55"/>
      <c r="K417" s="23"/>
    </row>
    <row r="418" spans="1:11" x14ac:dyDescent="0.2">
      <c r="A418" s="123"/>
      <c r="B418" s="123"/>
      <c r="C418" s="123"/>
      <c r="D418" s="123"/>
      <c r="E418" s="123"/>
      <c r="F418" s="123"/>
      <c r="G418" s="26">
        <v>42614</v>
      </c>
      <c r="H418" s="26">
        <v>42916</v>
      </c>
      <c r="I418" s="27" t="s">
        <v>900</v>
      </c>
      <c r="J418" s="132"/>
      <c r="K418" s="132"/>
    </row>
    <row r="419" spans="1:11" x14ac:dyDescent="0.2">
      <c r="A419" s="294" t="s">
        <v>902</v>
      </c>
      <c r="B419" s="295"/>
      <c r="C419" s="6" t="s">
        <v>797</v>
      </c>
      <c r="D419" s="6" t="s">
        <v>884</v>
      </c>
      <c r="E419" s="296">
        <v>1</v>
      </c>
      <c r="F419" s="297"/>
      <c r="G419" s="26">
        <v>42614</v>
      </c>
      <c r="H419" s="26">
        <v>43280</v>
      </c>
      <c r="I419" s="12" t="s">
        <v>903</v>
      </c>
      <c r="J419" s="170" t="s">
        <v>904</v>
      </c>
      <c r="K419" s="171"/>
    </row>
    <row r="420" spans="1:11" x14ac:dyDescent="0.2">
      <c r="A420" s="294" t="s">
        <v>905</v>
      </c>
      <c r="B420" s="295"/>
      <c r="C420" s="6" t="s">
        <v>797</v>
      </c>
      <c r="D420" s="6" t="s">
        <v>884</v>
      </c>
      <c r="E420" s="296">
        <v>1</v>
      </c>
      <c r="F420" s="297"/>
      <c r="G420" s="26">
        <v>42614</v>
      </c>
      <c r="H420" s="26">
        <v>43280</v>
      </c>
      <c r="I420" s="12" t="s">
        <v>906</v>
      </c>
      <c r="J420" s="170" t="s">
        <v>907</v>
      </c>
      <c r="K420" s="171"/>
    </row>
    <row r="421" spans="1:11" x14ac:dyDescent="0.2">
      <c r="A421" s="294" t="s">
        <v>908</v>
      </c>
      <c r="B421" s="295"/>
      <c r="C421" s="6" t="s">
        <v>797</v>
      </c>
      <c r="D421" s="6" t="s">
        <v>884</v>
      </c>
      <c r="E421" s="296">
        <v>1</v>
      </c>
      <c r="F421" s="297"/>
      <c r="G421" s="26">
        <v>42614</v>
      </c>
      <c r="H421" s="26">
        <v>43280</v>
      </c>
      <c r="I421" s="12" t="s">
        <v>909</v>
      </c>
      <c r="J421" s="170" t="s">
        <v>910</v>
      </c>
      <c r="K421" s="171"/>
    </row>
    <row r="422" spans="1:11" x14ac:dyDescent="0.2">
      <c r="A422" s="294" t="s">
        <v>911</v>
      </c>
      <c r="B422" s="295"/>
      <c r="C422" s="6" t="s">
        <v>797</v>
      </c>
      <c r="D422" s="6" t="s">
        <v>884</v>
      </c>
      <c r="E422" s="296">
        <v>2</v>
      </c>
      <c r="F422" s="297"/>
      <c r="G422" s="26">
        <v>42614</v>
      </c>
      <c r="H422" s="26">
        <v>43280</v>
      </c>
      <c r="I422" s="12" t="s">
        <v>912</v>
      </c>
      <c r="J422" s="170" t="s">
        <v>913</v>
      </c>
      <c r="K422" s="171"/>
    </row>
    <row r="423" spans="1:11" x14ac:dyDescent="0.2">
      <c r="A423" s="9"/>
      <c r="B423" s="16"/>
      <c r="C423" s="6"/>
      <c r="D423" s="6"/>
      <c r="E423" s="13"/>
      <c r="F423" s="14"/>
      <c r="G423" s="26">
        <v>42614</v>
      </c>
      <c r="H423" s="26">
        <v>42916</v>
      </c>
      <c r="I423" s="12" t="s">
        <v>912</v>
      </c>
      <c r="J423" s="170"/>
      <c r="K423" s="171"/>
    </row>
    <row r="424" spans="1:11" x14ac:dyDescent="0.2">
      <c r="A424" s="294" t="s">
        <v>914</v>
      </c>
      <c r="B424" s="295"/>
      <c r="C424" s="6" t="s">
        <v>797</v>
      </c>
      <c r="D424" s="6" t="s">
        <v>884</v>
      </c>
      <c r="E424" s="296">
        <v>1</v>
      </c>
      <c r="F424" s="297"/>
      <c r="G424" s="26">
        <v>42614</v>
      </c>
      <c r="H424" s="26">
        <v>43280</v>
      </c>
      <c r="I424" s="12" t="s">
        <v>915</v>
      </c>
      <c r="J424" s="170" t="s">
        <v>916</v>
      </c>
      <c r="K424" s="171"/>
    </row>
    <row r="425" spans="1:11" x14ac:dyDescent="0.2">
      <c r="A425" s="294" t="s">
        <v>917</v>
      </c>
      <c r="B425" s="295"/>
      <c r="C425" s="6" t="s">
        <v>797</v>
      </c>
      <c r="D425" s="6" t="s">
        <v>884</v>
      </c>
      <c r="E425" s="296">
        <v>1</v>
      </c>
      <c r="F425" s="297"/>
      <c r="G425" s="26">
        <v>42614</v>
      </c>
      <c r="H425" s="26">
        <v>43280</v>
      </c>
      <c r="I425" s="12" t="s">
        <v>918</v>
      </c>
      <c r="J425" s="170" t="s">
        <v>919</v>
      </c>
      <c r="K425" s="171"/>
    </row>
    <row r="426" spans="1:11" x14ac:dyDescent="0.2">
      <c r="A426" s="294" t="s">
        <v>920</v>
      </c>
      <c r="B426" s="295"/>
      <c r="C426" s="6" t="s">
        <v>797</v>
      </c>
      <c r="D426" s="6" t="s">
        <v>884</v>
      </c>
      <c r="E426" s="296">
        <v>3</v>
      </c>
      <c r="F426" s="297"/>
      <c r="G426" s="11">
        <v>42614</v>
      </c>
      <c r="H426" s="7">
        <v>43280</v>
      </c>
      <c r="I426" s="12" t="s">
        <v>921</v>
      </c>
      <c r="J426" s="172" t="s">
        <v>922</v>
      </c>
      <c r="K426" s="165"/>
    </row>
    <row r="427" spans="1:11" x14ac:dyDescent="0.2">
      <c r="A427" s="294"/>
      <c r="B427" s="295"/>
      <c r="C427" s="10"/>
      <c r="D427" s="10"/>
      <c r="E427" s="296"/>
      <c r="F427" s="297"/>
      <c r="G427" s="11">
        <v>42614</v>
      </c>
      <c r="H427" s="7">
        <v>43280</v>
      </c>
      <c r="I427" s="12" t="s">
        <v>921</v>
      </c>
      <c r="J427" s="164"/>
      <c r="K427" s="165"/>
    </row>
    <row r="428" spans="1:11" ht="15" thickBot="1" x14ac:dyDescent="0.25">
      <c r="A428" s="310"/>
      <c r="B428" s="311"/>
      <c r="C428" s="113"/>
      <c r="D428" s="113"/>
      <c r="E428" s="312"/>
      <c r="F428" s="313"/>
      <c r="G428" s="116">
        <v>42614</v>
      </c>
      <c r="H428" s="140">
        <v>42916</v>
      </c>
      <c r="I428" s="12" t="s">
        <v>921</v>
      </c>
      <c r="J428" s="168"/>
      <c r="K428" s="169"/>
    </row>
    <row r="429" spans="1:11" ht="15.75" thickTop="1" thickBot="1" x14ac:dyDescent="0.25">
      <c r="A429" s="306" t="s">
        <v>923</v>
      </c>
      <c r="B429" s="307"/>
      <c r="C429" s="141" t="s">
        <v>797</v>
      </c>
      <c r="D429" s="141" t="s">
        <v>924</v>
      </c>
      <c r="E429" s="308">
        <v>3</v>
      </c>
      <c r="F429" s="309"/>
      <c r="G429" s="142">
        <v>42614</v>
      </c>
      <c r="H429" s="142">
        <v>42916</v>
      </c>
      <c r="I429" s="143" t="s">
        <v>925</v>
      </c>
      <c r="J429" s="144" t="s">
        <v>926</v>
      </c>
      <c r="K429" s="145"/>
    </row>
    <row r="430" spans="1:11" ht="15.75" thickTop="1" thickBot="1" x14ac:dyDescent="0.25">
      <c r="A430" s="294"/>
      <c r="B430" s="295"/>
      <c r="C430" s="10"/>
      <c r="D430" s="10"/>
      <c r="E430" s="296"/>
      <c r="F430" s="297"/>
      <c r="G430" s="11">
        <v>42614</v>
      </c>
      <c r="H430" s="11">
        <v>42916</v>
      </c>
      <c r="I430" s="143" t="s">
        <v>925</v>
      </c>
      <c r="J430" s="164"/>
      <c r="K430" s="132"/>
    </row>
    <row r="431" spans="1:11" ht="15" thickTop="1" x14ac:dyDescent="0.2">
      <c r="A431" s="294"/>
      <c r="B431" s="295"/>
      <c r="C431" s="10"/>
      <c r="D431" s="10"/>
      <c r="E431" s="296"/>
      <c r="F431" s="297"/>
      <c r="G431" s="11">
        <v>42614</v>
      </c>
      <c r="H431" s="11">
        <v>43280</v>
      </c>
      <c r="I431" s="143" t="s">
        <v>925</v>
      </c>
      <c r="J431" s="164"/>
      <c r="K431" s="132"/>
    </row>
    <row r="432" spans="1:11" x14ac:dyDescent="0.2">
      <c r="A432" s="294" t="s">
        <v>927</v>
      </c>
      <c r="B432" s="295"/>
      <c r="C432" s="10" t="s">
        <v>797</v>
      </c>
      <c r="D432" s="10" t="s">
        <v>924</v>
      </c>
      <c r="E432" s="296">
        <v>1</v>
      </c>
      <c r="F432" s="297"/>
      <c r="G432" s="11">
        <v>42614</v>
      </c>
      <c r="H432" s="11">
        <v>43280</v>
      </c>
      <c r="I432" s="12" t="s">
        <v>928</v>
      </c>
      <c r="J432" s="146" t="s">
        <v>929</v>
      </c>
      <c r="K432" s="132"/>
    </row>
    <row r="433" spans="1:11" x14ac:dyDescent="0.2">
      <c r="A433" s="294" t="s">
        <v>930</v>
      </c>
      <c r="B433" s="295"/>
      <c r="C433" s="10" t="s">
        <v>797</v>
      </c>
      <c r="D433" s="10" t="s">
        <v>924</v>
      </c>
      <c r="E433" s="296">
        <v>1</v>
      </c>
      <c r="F433" s="297"/>
      <c r="G433" s="11">
        <v>42614</v>
      </c>
      <c r="H433" s="11">
        <v>42916</v>
      </c>
      <c r="I433" s="12" t="s">
        <v>931</v>
      </c>
      <c r="J433" s="147" t="s">
        <v>932</v>
      </c>
      <c r="K433" s="132"/>
    </row>
    <row r="434" spans="1:11" x14ac:dyDescent="0.2">
      <c r="A434" s="294" t="s">
        <v>933</v>
      </c>
      <c r="B434" s="295"/>
      <c r="C434" s="10" t="s">
        <v>797</v>
      </c>
      <c r="D434" s="10" t="s">
        <v>924</v>
      </c>
      <c r="E434" s="296">
        <v>3</v>
      </c>
      <c r="F434" s="297"/>
      <c r="G434" s="11">
        <v>42614</v>
      </c>
      <c r="H434" s="11">
        <v>42916</v>
      </c>
      <c r="I434" s="12" t="s">
        <v>934</v>
      </c>
      <c r="J434" s="148" t="s">
        <v>935</v>
      </c>
      <c r="K434" s="132"/>
    </row>
    <row r="435" spans="1:11" x14ac:dyDescent="0.2">
      <c r="A435" s="294"/>
      <c r="B435" s="295"/>
      <c r="C435" s="10"/>
      <c r="D435" s="10"/>
      <c r="E435" s="296"/>
      <c r="F435" s="297"/>
      <c r="G435" s="11">
        <v>42614</v>
      </c>
      <c r="H435" s="11">
        <v>42916</v>
      </c>
      <c r="I435" s="12" t="s">
        <v>934</v>
      </c>
      <c r="J435" s="164"/>
      <c r="K435" s="132"/>
    </row>
    <row r="436" spans="1:11" x14ac:dyDescent="0.2">
      <c r="A436" s="294"/>
      <c r="B436" s="295"/>
      <c r="C436" s="10"/>
      <c r="D436" s="10"/>
      <c r="E436" s="296"/>
      <c r="F436" s="297"/>
      <c r="G436" s="11">
        <v>42614</v>
      </c>
      <c r="H436" s="11">
        <v>42916</v>
      </c>
      <c r="I436" s="12" t="s">
        <v>934</v>
      </c>
      <c r="J436" s="164"/>
      <c r="K436" s="132"/>
    </row>
    <row r="437" spans="1:11" x14ac:dyDescent="0.2">
      <c r="A437" s="294" t="s">
        <v>936</v>
      </c>
      <c r="B437" s="295"/>
      <c r="C437" s="10" t="s">
        <v>797</v>
      </c>
      <c r="D437" s="10" t="s">
        <v>924</v>
      </c>
      <c r="E437" s="296">
        <v>1</v>
      </c>
      <c r="F437" s="297"/>
      <c r="G437" s="11">
        <v>42614</v>
      </c>
      <c r="H437" s="11">
        <v>43280</v>
      </c>
      <c r="I437" s="12" t="s">
        <v>937</v>
      </c>
      <c r="J437" s="149" t="s">
        <v>938</v>
      </c>
      <c r="K437" s="132"/>
    </row>
    <row r="438" spans="1:11" x14ac:dyDescent="0.2">
      <c r="A438" s="294" t="s">
        <v>939</v>
      </c>
      <c r="B438" s="295"/>
      <c r="C438" s="10" t="s">
        <v>797</v>
      </c>
      <c r="D438" s="10" t="s">
        <v>924</v>
      </c>
      <c r="E438" s="296">
        <v>6</v>
      </c>
      <c r="F438" s="297"/>
      <c r="G438" s="11">
        <v>42614</v>
      </c>
      <c r="H438" s="11">
        <v>43280</v>
      </c>
      <c r="I438" s="12" t="s">
        <v>940</v>
      </c>
      <c r="J438" s="179" t="s">
        <v>941</v>
      </c>
      <c r="K438" s="132"/>
    </row>
    <row r="439" spans="1:11" x14ac:dyDescent="0.2">
      <c r="A439" s="294"/>
      <c r="B439" s="295"/>
      <c r="C439" s="10"/>
      <c r="D439" s="10"/>
      <c r="E439" s="296"/>
      <c r="F439" s="297"/>
      <c r="G439" s="11">
        <v>42614</v>
      </c>
      <c r="H439" s="11">
        <v>43280</v>
      </c>
      <c r="I439" s="12" t="s">
        <v>940</v>
      </c>
      <c r="J439" s="164"/>
      <c r="K439" s="132"/>
    </row>
    <row r="440" spans="1:11" x14ac:dyDescent="0.2">
      <c r="A440" s="294"/>
      <c r="B440" s="295"/>
      <c r="C440" s="10"/>
      <c r="D440" s="10"/>
      <c r="E440" s="296"/>
      <c r="F440" s="297"/>
      <c r="G440" s="11">
        <v>42614</v>
      </c>
      <c r="H440" s="11">
        <v>43280</v>
      </c>
      <c r="I440" s="12" t="s">
        <v>940</v>
      </c>
      <c r="J440" s="164"/>
      <c r="K440" s="132"/>
    </row>
    <row r="441" spans="1:11" x14ac:dyDescent="0.2">
      <c r="A441" s="294"/>
      <c r="B441" s="295"/>
      <c r="C441" s="10"/>
      <c r="D441" s="10"/>
      <c r="E441" s="296"/>
      <c r="F441" s="297"/>
      <c r="G441" s="11">
        <v>42614</v>
      </c>
      <c r="H441" s="11">
        <v>42916</v>
      </c>
      <c r="I441" s="12" t="s">
        <v>940</v>
      </c>
      <c r="J441" s="164"/>
      <c r="K441" s="132"/>
    </row>
    <row r="442" spans="1:11" x14ac:dyDescent="0.2">
      <c r="A442" s="294"/>
      <c r="B442" s="295"/>
      <c r="C442" s="10"/>
      <c r="D442" s="10"/>
      <c r="E442" s="296"/>
      <c r="F442" s="297"/>
      <c r="G442" s="11">
        <v>42614</v>
      </c>
      <c r="H442" s="11">
        <v>42916</v>
      </c>
      <c r="I442" s="12" t="s">
        <v>940</v>
      </c>
      <c r="J442" s="164"/>
      <c r="K442" s="132"/>
    </row>
    <row r="443" spans="1:11" x14ac:dyDescent="0.2">
      <c r="A443" s="294"/>
      <c r="B443" s="295"/>
      <c r="C443" s="10"/>
      <c r="D443" s="10"/>
      <c r="E443" s="296"/>
      <c r="F443" s="297"/>
      <c r="G443" s="11">
        <v>42614</v>
      </c>
      <c r="H443" s="11">
        <v>43644</v>
      </c>
      <c r="I443" s="12" t="s">
        <v>940</v>
      </c>
      <c r="J443" s="164"/>
      <c r="K443" s="132"/>
    </row>
    <row r="444" spans="1:11" x14ac:dyDescent="0.2">
      <c r="A444" s="302"/>
      <c r="B444" s="303"/>
      <c r="C444" s="10"/>
      <c r="D444" s="10"/>
      <c r="E444" s="304"/>
      <c r="F444" s="305"/>
      <c r="G444" s="11">
        <v>42614</v>
      </c>
      <c r="H444" s="11">
        <v>43644</v>
      </c>
      <c r="I444" s="12" t="s">
        <v>940</v>
      </c>
      <c r="J444" s="166"/>
      <c r="K444" s="132"/>
    </row>
    <row r="445" spans="1:11" x14ac:dyDescent="0.2">
      <c r="A445" s="302"/>
      <c r="B445" s="303"/>
      <c r="C445" s="10"/>
      <c r="D445" s="10"/>
      <c r="E445" s="304"/>
      <c r="F445" s="305"/>
      <c r="G445" s="11">
        <v>42614</v>
      </c>
      <c r="H445" s="11">
        <v>43644</v>
      </c>
      <c r="I445" s="12" t="s">
        <v>940</v>
      </c>
      <c r="J445" s="166"/>
      <c r="K445" s="132"/>
    </row>
    <row r="446" spans="1:11" x14ac:dyDescent="0.2">
      <c r="A446" s="294" t="s">
        <v>942</v>
      </c>
      <c r="B446" s="295"/>
      <c r="C446" s="10" t="s">
        <v>797</v>
      </c>
      <c r="D446" s="10" t="s">
        <v>924</v>
      </c>
      <c r="E446" s="296">
        <v>1</v>
      </c>
      <c r="F446" s="297"/>
      <c r="G446" s="11">
        <v>42614</v>
      </c>
      <c r="H446" s="11">
        <v>43280</v>
      </c>
      <c r="I446" s="12" t="s">
        <v>943</v>
      </c>
      <c r="J446" s="179" t="s">
        <v>944</v>
      </c>
      <c r="K446" s="132"/>
    </row>
    <row r="447" spans="1:11" x14ac:dyDescent="0.2">
      <c r="A447" s="294" t="s">
        <v>945</v>
      </c>
      <c r="B447" s="295"/>
      <c r="C447" s="10" t="s">
        <v>797</v>
      </c>
      <c r="D447" s="10" t="s">
        <v>924</v>
      </c>
      <c r="E447" s="296">
        <v>2</v>
      </c>
      <c r="F447" s="297"/>
      <c r="G447" s="11">
        <v>42614</v>
      </c>
      <c r="H447" s="11">
        <v>43280</v>
      </c>
      <c r="I447" s="12" t="s">
        <v>946</v>
      </c>
      <c r="J447" s="179" t="s">
        <v>947</v>
      </c>
      <c r="K447" s="132"/>
    </row>
    <row r="448" spans="1:11" x14ac:dyDescent="0.2">
      <c r="A448" s="294"/>
      <c r="B448" s="295"/>
      <c r="C448" s="10"/>
      <c r="D448" s="10"/>
      <c r="E448" s="296"/>
      <c r="F448" s="297"/>
      <c r="G448" s="11">
        <v>42614</v>
      </c>
      <c r="H448" s="11">
        <v>43280</v>
      </c>
      <c r="I448" s="12" t="s">
        <v>946</v>
      </c>
      <c r="J448" s="164"/>
      <c r="K448" s="132"/>
    </row>
    <row r="449" spans="1:11" x14ac:dyDescent="0.2">
      <c r="A449" s="298" t="s">
        <v>962</v>
      </c>
      <c r="B449" s="299"/>
      <c r="C449" s="6" t="s">
        <v>963</v>
      </c>
      <c r="D449" s="6" t="s">
        <v>964</v>
      </c>
      <c r="E449" s="300" t="s">
        <v>965</v>
      </c>
      <c r="F449" s="301"/>
      <c r="G449" s="7">
        <v>42627</v>
      </c>
      <c r="H449" s="7">
        <v>43280</v>
      </c>
      <c r="I449" s="192" t="s">
        <v>966</v>
      </c>
      <c r="J449" s="178" t="s">
        <v>1001</v>
      </c>
      <c r="K449" s="175"/>
    </row>
    <row r="450" spans="1:11" x14ac:dyDescent="0.2">
      <c r="A450" s="294" t="s">
        <v>967</v>
      </c>
      <c r="B450" s="295"/>
      <c r="C450" s="10" t="s">
        <v>963</v>
      </c>
      <c r="D450" s="10" t="s">
        <v>964</v>
      </c>
      <c r="E450" s="296" t="s">
        <v>968</v>
      </c>
      <c r="F450" s="297"/>
      <c r="G450" s="11">
        <v>42614</v>
      </c>
      <c r="H450" s="11">
        <v>43280</v>
      </c>
      <c r="I450" s="193" t="s">
        <v>969</v>
      </c>
      <c r="J450" s="172" t="s">
        <v>970</v>
      </c>
      <c r="K450" s="165"/>
    </row>
    <row r="451" spans="1:11" x14ac:dyDescent="0.2">
      <c r="A451" s="294" t="s">
        <v>971</v>
      </c>
      <c r="B451" s="295"/>
      <c r="C451" s="10" t="s">
        <v>963</v>
      </c>
      <c r="D451" s="10" t="s">
        <v>964</v>
      </c>
      <c r="E451" s="296" t="s">
        <v>972</v>
      </c>
      <c r="F451" s="297"/>
      <c r="G451" s="11">
        <v>42622</v>
      </c>
      <c r="H451" s="11">
        <v>43280</v>
      </c>
      <c r="I451" s="194" t="s">
        <v>973</v>
      </c>
      <c r="J451" s="172" t="s">
        <v>974</v>
      </c>
      <c r="K451" s="165"/>
    </row>
    <row r="452" spans="1:11" x14ac:dyDescent="0.2">
      <c r="A452" s="294" t="s">
        <v>975</v>
      </c>
      <c r="B452" s="295"/>
      <c r="C452" s="10" t="s">
        <v>963</v>
      </c>
      <c r="D452" s="10" t="s">
        <v>964</v>
      </c>
      <c r="E452" s="296" t="s">
        <v>976</v>
      </c>
      <c r="F452" s="297"/>
      <c r="G452" s="11">
        <v>42618</v>
      </c>
      <c r="H452" s="11">
        <v>43280</v>
      </c>
      <c r="I452" s="12" t="s">
        <v>977</v>
      </c>
      <c r="J452" s="172" t="s">
        <v>978</v>
      </c>
      <c r="K452" s="165"/>
    </row>
    <row r="453" spans="1:11" x14ac:dyDescent="0.2">
      <c r="A453" s="294" t="s">
        <v>979</v>
      </c>
      <c r="B453" s="295"/>
      <c r="C453" s="10" t="s">
        <v>963</v>
      </c>
      <c r="D453" s="10" t="s">
        <v>964</v>
      </c>
      <c r="E453" s="296" t="s">
        <v>980</v>
      </c>
      <c r="F453" s="297"/>
      <c r="G453" s="11">
        <v>42618</v>
      </c>
      <c r="H453" s="11">
        <v>43280</v>
      </c>
      <c r="I453" s="194" t="s">
        <v>981</v>
      </c>
      <c r="J453" s="172" t="s">
        <v>982</v>
      </c>
      <c r="K453" s="165"/>
    </row>
    <row r="454" spans="1:11" x14ac:dyDescent="0.2">
      <c r="A454" s="294" t="s">
        <v>983</v>
      </c>
      <c r="B454" s="295"/>
      <c r="C454" s="10" t="s">
        <v>963</v>
      </c>
      <c r="D454" s="10" t="s">
        <v>964</v>
      </c>
      <c r="E454" s="296" t="s">
        <v>984</v>
      </c>
      <c r="F454" s="297"/>
      <c r="G454" s="11">
        <v>42619</v>
      </c>
      <c r="H454" s="11">
        <v>42643</v>
      </c>
      <c r="I454" s="194" t="s">
        <v>985</v>
      </c>
      <c r="J454" s="172" t="s">
        <v>986</v>
      </c>
      <c r="K454" s="165"/>
    </row>
    <row r="455" spans="1:11" x14ac:dyDescent="0.2">
      <c r="A455" s="294" t="s">
        <v>987</v>
      </c>
      <c r="B455" s="295"/>
      <c r="C455" s="10" t="s">
        <v>963</v>
      </c>
      <c r="D455" s="10" t="s">
        <v>964</v>
      </c>
      <c r="E455" s="296" t="s">
        <v>988</v>
      </c>
      <c r="F455" s="297"/>
      <c r="G455" s="11">
        <v>42635</v>
      </c>
      <c r="H455" s="11">
        <v>42916</v>
      </c>
      <c r="I455" s="194" t="s">
        <v>989</v>
      </c>
      <c r="J455" s="172" t="s">
        <v>990</v>
      </c>
      <c r="K455" s="165"/>
    </row>
  </sheetData>
  <sortState ref="A76:L282">
    <sortCondition sortBy="cellColor" ref="H3:H264" dxfId="13"/>
  </sortState>
  <mergeCells count="241">
    <mergeCell ref="A298:B298"/>
    <mergeCell ref="E298:F298"/>
    <mergeCell ref="A297:B297"/>
    <mergeCell ref="E297:F297"/>
    <mergeCell ref="A295:B295"/>
    <mergeCell ref="E295:F295"/>
    <mergeCell ref="A286:B286"/>
    <mergeCell ref="E286:F286"/>
    <mergeCell ref="A288:B288"/>
    <mergeCell ref="E288:F288"/>
    <mergeCell ref="A296:B296"/>
    <mergeCell ref="E296:F296"/>
    <mergeCell ref="A289:B289"/>
    <mergeCell ref="E289:F289"/>
    <mergeCell ref="A307:B307"/>
    <mergeCell ref="E307:F307"/>
    <mergeCell ref="A309:B309"/>
    <mergeCell ref="E309:F309"/>
    <mergeCell ref="A306:B306"/>
    <mergeCell ref="E306:F306"/>
    <mergeCell ref="A301:B301"/>
    <mergeCell ref="E301:F301"/>
    <mergeCell ref="A303:B303"/>
    <mergeCell ref="E303:F303"/>
    <mergeCell ref="A318:B318"/>
    <mergeCell ref="E318:F318"/>
    <mergeCell ref="A319:B319"/>
    <mergeCell ref="E319:F319"/>
    <mergeCell ref="A313:B313"/>
    <mergeCell ref="E313:F313"/>
    <mergeCell ref="A317:B317"/>
    <mergeCell ref="E317:F317"/>
    <mergeCell ref="A311:B311"/>
    <mergeCell ref="E311:F311"/>
    <mergeCell ref="A312:B312"/>
    <mergeCell ref="E312:F312"/>
    <mergeCell ref="A324:B324"/>
    <mergeCell ref="E324:F324"/>
    <mergeCell ref="A325:B325"/>
    <mergeCell ref="E325:F325"/>
    <mergeCell ref="A322:B322"/>
    <mergeCell ref="E322:F322"/>
    <mergeCell ref="A323:B323"/>
    <mergeCell ref="E323:F323"/>
    <mergeCell ref="A320:B320"/>
    <mergeCell ref="E320:F320"/>
    <mergeCell ref="A321:B321"/>
    <mergeCell ref="E321:F321"/>
    <mergeCell ref="A331:B331"/>
    <mergeCell ref="E331:F331"/>
    <mergeCell ref="A332:B332"/>
    <mergeCell ref="E332:F332"/>
    <mergeCell ref="A329:B329"/>
    <mergeCell ref="E329:F329"/>
    <mergeCell ref="A330:B330"/>
    <mergeCell ref="E330:F330"/>
    <mergeCell ref="A326:B326"/>
    <mergeCell ref="E326:F326"/>
    <mergeCell ref="A327:B327"/>
    <mergeCell ref="E327:F327"/>
    <mergeCell ref="A337:B337"/>
    <mergeCell ref="E337:F337"/>
    <mergeCell ref="A338:B338"/>
    <mergeCell ref="E338:F338"/>
    <mergeCell ref="A335:B335"/>
    <mergeCell ref="E335:F335"/>
    <mergeCell ref="A336:B336"/>
    <mergeCell ref="E336:F336"/>
    <mergeCell ref="A333:B333"/>
    <mergeCell ref="E333:F333"/>
    <mergeCell ref="A334:B334"/>
    <mergeCell ref="E334:F334"/>
    <mergeCell ref="A345:B345"/>
    <mergeCell ref="E345:F345"/>
    <mergeCell ref="A346:B346"/>
    <mergeCell ref="E346:F346"/>
    <mergeCell ref="A343:B343"/>
    <mergeCell ref="E343:F343"/>
    <mergeCell ref="A344:B344"/>
    <mergeCell ref="E344:F344"/>
    <mergeCell ref="A339:B339"/>
    <mergeCell ref="A341:B341"/>
    <mergeCell ref="E341:F341"/>
    <mergeCell ref="A342:B342"/>
    <mergeCell ref="E342:F342"/>
    <mergeCell ref="A351:B351"/>
    <mergeCell ref="E351:F351"/>
    <mergeCell ref="A352:B352"/>
    <mergeCell ref="E352:F352"/>
    <mergeCell ref="A349:B349"/>
    <mergeCell ref="E349:F349"/>
    <mergeCell ref="A350:B350"/>
    <mergeCell ref="E350:F350"/>
    <mergeCell ref="A347:B347"/>
    <mergeCell ref="E347:F347"/>
    <mergeCell ref="A348:B348"/>
    <mergeCell ref="E348:F348"/>
    <mergeCell ref="A357:B357"/>
    <mergeCell ref="E357:F357"/>
    <mergeCell ref="A358:B358"/>
    <mergeCell ref="E358:F358"/>
    <mergeCell ref="A355:B355"/>
    <mergeCell ref="E355:F355"/>
    <mergeCell ref="A356:B356"/>
    <mergeCell ref="E356:F356"/>
    <mergeCell ref="A353:B353"/>
    <mergeCell ref="E353:F353"/>
    <mergeCell ref="A354:B354"/>
    <mergeCell ref="E354:F354"/>
    <mergeCell ref="A363:B363"/>
    <mergeCell ref="E363:F363"/>
    <mergeCell ref="A364:B364"/>
    <mergeCell ref="E364:F364"/>
    <mergeCell ref="A361:B361"/>
    <mergeCell ref="E361:F361"/>
    <mergeCell ref="A362:B362"/>
    <mergeCell ref="E362:F362"/>
    <mergeCell ref="A359:B359"/>
    <mergeCell ref="E359:F359"/>
    <mergeCell ref="A360:B360"/>
    <mergeCell ref="E360:F360"/>
    <mergeCell ref="A369:B369"/>
    <mergeCell ref="E369:F369"/>
    <mergeCell ref="A370:B370"/>
    <mergeCell ref="E370:F370"/>
    <mergeCell ref="A367:B367"/>
    <mergeCell ref="E367:F367"/>
    <mergeCell ref="A368:B368"/>
    <mergeCell ref="E368:F368"/>
    <mergeCell ref="A365:B365"/>
    <mergeCell ref="E365:F365"/>
    <mergeCell ref="A366:B366"/>
    <mergeCell ref="E366:F366"/>
    <mergeCell ref="A375:B375"/>
    <mergeCell ref="E375:F375"/>
    <mergeCell ref="A376:B376"/>
    <mergeCell ref="E376:F376"/>
    <mergeCell ref="A373:B373"/>
    <mergeCell ref="E373:F373"/>
    <mergeCell ref="A374:B374"/>
    <mergeCell ref="E374:F374"/>
    <mergeCell ref="A371:B371"/>
    <mergeCell ref="E371:F371"/>
    <mergeCell ref="A372:B372"/>
    <mergeCell ref="E372:F372"/>
    <mergeCell ref="A386:B386"/>
    <mergeCell ref="E386:F386"/>
    <mergeCell ref="A387:B387"/>
    <mergeCell ref="E387:F387"/>
    <mergeCell ref="A388:B388"/>
    <mergeCell ref="E388:F388"/>
    <mergeCell ref="A377:B377"/>
    <mergeCell ref="E377:F377"/>
    <mergeCell ref="A379:B379"/>
    <mergeCell ref="E379:F379"/>
    <mergeCell ref="A380:B380"/>
    <mergeCell ref="E380:F380"/>
    <mergeCell ref="A412:B412"/>
    <mergeCell ref="E412:F412"/>
    <mergeCell ref="A419:B419"/>
    <mergeCell ref="E419:F419"/>
    <mergeCell ref="A397:B397"/>
    <mergeCell ref="E397:F397"/>
    <mergeCell ref="A410:B410"/>
    <mergeCell ref="E410:F410"/>
    <mergeCell ref="A389:B389"/>
    <mergeCell ref="E389:F389"/>
    <mergeCell ref="A392:B392"/>
    <mergeCell ref="E392:F392"/>
    <mergeCell ref="A394:B394"/>
    <mergeCell ref="E394:F394"/>
    <mergeCell ref="A425:B425"/>
    <mergeCell ref="E425:F425"/>
    <mergeCell ref="A426:B426"/>
    <mergeCell ref="E426:F426"/>
    <mergeCell ref="A422:B422"/>
    <mergeCell ref="E422:F422"/>
    <mergeCell ref="A424:B424"/>
    <mergeCell ref="E424:F424"/>
    <mergeCell ref="A420:B420"/>
    <mergeCell ref="E420:F420"/>
    <mergeCell ref="A421:B421"/>
    <mergeCell ref="E421:F421"/>
    <mergeCell ref="A429:B429"/>
    <mergeCell ref="E429:F429"/>
    <mergeCell ref="A430:B430"/>
    <mergeCell ref="E430:F430"/>
    <mergeCell ref="A431:B431"/>
    <mergeCell ref="E431:F431"/>
    <mergeCell ref="A427:B427"/>
    <mergeCell ref="E427:F427"/>
    <mergeCell ref="A428:B428"/>
    <mergeCell ref="E428:F428"/>
    <mergeCell ref="A435:B435"/>
    <mergeCell ref="E435:F435"/>
    <mergeCell ref="A436:B436"/>
    <mergeCell ref="E436:F436"/>
    <mergeCell ref="A437:B437"/>
    <mergeCell ref="E437:F437"/>
    <mergeCell ref="A432:B432"/>
    <mergeCell ref="E432:F432"/>
    <mergeCell ref="A433:B433"/>
    <mergeCell ref="E433:F433"/>
    <mergeCell ref="A434:B434"/>
    <mergeCell ref="E434:F434"/>
    <mergeCell ref="A441:B441"/>
    <mergeCell ref="E441:F441"/>
    <mergeCell ref="A442:B442"/>
    <mergeCell ref="E442:F442"/>
    <mergeCell ref="A443:B443"/>
    <mergeCell ref="E443:F443"/>
    <mergeCell ref="A438:B438"/>
    <mergeCell ref="E438:F438"/>
    <mergeCell ref="A439:B439"/>
    <mergeCell ref="E439:F439"/>
    <mergeCell ref="A440:B440"/>
    <mergeCell ref="E440:F440"/>
    <mergeCell ref="A447:B447"/>
    <mergeCell ref="E447:F447"/>
    <mergeCell ref="A448:B448"/>
    <mergeCell ref="E448:F448"/>
    <mergeCell ref="A444:B444"/>
    <mergeCell ref="E444:F444"/>
    <mergeCell ref="A445:B445"/>
    <mergeCell ref="E445:F445"/>
    <mergeCell ref="A446:B446"/>
    <mergeCell ref="E446:F446"/>
    <mergeCell ref="A455:B455"/>
    <mergeCell ref="E455:F455"/>
    <mergeCell ref="A452:B452"/>
    <mergeCell ref="E452:F452"/>
    <mergeCell ref="A453:B453"/>
    <mergeCell ref="E453:F453"/>
    <mergeCell ref="A454:B454"/>
    <mergeCell ref="E454:F454"/>
    <mergeCell ref="A449:B449"/>
    <mergeCell ref="E449:F449"/>
    <mergeCell ref="A450:B450"/>
    <mergeCell ref="E450:F450"/>
    <mergeCell ref="A451:B451"/>
    <mergeCell ref="E451:F451"/>
  </mergeCells>
  <conditionalFormatting sqref="I3:I264">
    <cfRule type="duplicateValues" dxfId="12" priority="4"/>
  </conditionalFormatting>
  <conditionalFormatting sqref="I265:I282">
    <cfRule type="duplicateValues" dxfId="11" priority="2"/>
  </conditionalFormatting>
  <conditionalFormatting sqref="I286:I455">
    <cfRule type="duplicateValues" dxfId="10" priority="1"/>
  </conditionalFormatting>
  <hyperlinks>
    <hyperlink ref="J217" r:id="rId1"/>
    <hyperlink ref="J218" r:id="rId2"/>
    <hyperlink ref="J219" r:id="rId3"/>
    <hyperlink ref="J220" r:id="rId4"/>
    <hyperlink ref="J221" r:id="rId5"/>
    <hyperlink ref="J222" r:id="rId6"/>
    <hyperlink ref="J56" r:id="rId7"/>
    <hyperlink ref="J57" r:id="rId8"/>
    <hyperlink ref="J175" r:id="rId9"/>
    <hyperlink ref="J176" r:id="rId10"/>
    <hyperlink ref="J177" r:id="rId11"/>
    <hyperlink ref="J178" r:id="rId12"/>
    <hyperlink ref="J179" r:id="rId13"/>
    <hyperlink ref="J180" r:id="rId14"/>
    <hyperlink ref="J181" r:id="rId15"/>
    <hyperlink ref="J182" r:id="rId16"/>
    <hyperlink ref="J185" r:id="rId17"/>
    <hyperlink ref="J186" r:id="rId18"/>
    <hyperlink ref="J187" r:id="rId19"/>
    <hyperlink ref="J203" r:id="rId20"/>
    <hyperlink ref="J204" r:id="rId21" display="sduplock@newhaven.sch.uk"/>
    <hyperlink ref="J205" r:id="rId22"/>
    <hyperlink ref="J206" r:id="rId23"/>
    <hyperlink ref="J207" r:id="rId24"/>
    <hyperlink ref="J208" r:id="rId25"/>
    <hyperlink ref="J210" r:id="rId26"/>
    <hyperlink ref="J189" r:id="rId27"/>
    <hyperlink ref="J209" r:id="rId28"/>
    <hyperlink ref="J190" r:id="rId29"/>
    <hyperlink ref="J191" r:id="rId30"/>
    <hyperlink ref="J192" r:id="rId31"/>
    <hyperlink ref="J58" r:id="rId32"/>
    <hyperlink ref="J193" r:id="rId33"/>
    <hyperlink ref="J194" r:id="rId34"/>
    <hyperlink ref="J195" r:id="rId35"/>
    <hyperlink ref="J196" r:id="rId36"/>
    <hyperlink ref="J213" r:id="rId37"/>
    <hyperlink ref="J214" r:id="rId38"/>
    <hyperlink ref="J215" r:id="rId39"/>
    <hyperlink ref="J59" r:id="rId40"/>
    <hyperlink ref="J198" r:id="rId41"/>
    <hyperlink ref="J199" r:id="rId42"/>
    <hyperlink ref="J201" r:id="rId43" display="mailto:jlias@cranburycollege.reading.sch.uk"/>
    <hyperlink ref="J202" r:id="rId44"/>
    <hyperlink ref="J152" r:id="rId45"/>
    <hyperlink ref="J97" r:id="rId46"/>
    <hyperlink ref="J98" r:id="rId47"/>
    <hyperlink ref="J111" r:id="rId48"/>
    <hyperlink ref="J125" r:id="rId49"/>
    <hyperlink ref="J30" r:id="rId50"/>
    <hyperlink ref="J49" r:id="rId51"/>
    <hyperlink ref="J53" r:id="rId52"/>
    <hyperlink ref="J85" r:id="rId53"/>
    <hyperlink ref="J86" r:id="rId54"/>
    <hyperlink ref="J87" r:id="rId55"/>
    <hyperlink ref="J88" r:id="rId56"/>
    <hyperlink ref="J89" r:id="rId57"/>
    <hyperlink ref="J90" r:id="rId58"/>
    <hyperlink ref="J91" r:id="rId59"/>
    <hyperlink ref="J92" r:id="rId60"/>
    <hyperlink ref="J216" r:id="rId61"/>
    <hyperlink ref="J93" r:id="rId62"/>
    <hyperlink ref="J99" r:id="rId63"/>
    <hyperlink ref="J100" r:id="rId64"/>
    <hyperlink ref="J107" r:id="rId65"/>
    <hyperlink ref="J108" r:id="rId66"/>
    <hyperlink ref="J113" r:id="rId67"/>
    <hyperlink ref="J114" r:id="rId68"/>
    <hyperlink ref="J115" r:id="rId69"/>
    <hyperlink ref="J116" r:id="rId70"/>
    <hyperlink ref="J183" r:id="rId71"/>
    <hyperlink ref="J132" r:id="rId72"/>
    <hyperlink ref="J133" r:id="rId73"/>
    <hyperlink ref="J212" r:id="rId74"/>
    <hyperlink ref="J32" r:id="rId75"/>
    <hyperlink ref="J134" r:id="rId76"/>
    <hyperlink ref="J136" r:id="rId77"/>
    <hyperlink ref="J77" r:id="rId78"/>
    <hyperlink ref="J230" r:id="rId79"/>
    <hyperlink ref="J76" r:id="rId80"/>
    <hyperlink ref="J229" r:id="rId81"/>
    <hyperlink ref="J228" r:id="rId82"/>
    <hyperlink ref="J137" r:id="rId83"/>
    <hyperlink ref="J94" r:id="rId84"/>
    <hyperlink ref="J95" r:id="rId85"/>
    <hyperlink ref="J226" r:id="rId86"/>
    <hyperlink ref="J96" r:id="rId87"/>
    <hyperlink ref="J168" r:id="rId88"/>
    <hyperlink ref="J169" r:id="rId89"/>
    <hyperlink ref="J172" r:id="rId90"/>
    <hyperlink ref="J173" r:id="rId91"/>
    <hyperlink ref="J110" r:id="rId92"/>
    <hyperlink ref="J81" r:id="rId93"/>
    <hyperlink ref="J82" r:id="rId94"/>
    <hyperlink ref="J83" r:id="rId95"/>
    <hyperlink ref="J231" r:id="rId96"/>
    <hyperlink ref="J84" r:id="rId97"/>
    <hyperlink ref="J103" r:id="rId98"/>
    <hyperlink ref="J211" r:id="rId99"/>
    <hyperlink ref="J243" r:id="rId100"/>
    <hyperlink ref="J261" r:id="rId101"/>
    <hyperlink ref="J109" r:id="rId102"/>
    <hyperlink ref="J112" r:id="rId103"/>
    <hyperlink ref="J184" r:id="rId104"/>
    <hyperlink ref="J224" r:id="rId105"/>
    <hyperlink ref="J119" r:id="rId106"/>
    <hyperlink ref="J117" r:id="rId107"/>
    <hyperlink ref="J120" r:id="rId108"/>
    <hyperlink ref="J167" r:id="rId109"/>
    <hyperlink ref="J10" r:id="rId110"/>
    <hyperlink ref="J121" r:id="rId111"/>
    <hyperlink ref="J101" r:id="rId112"/>
    <hyperlink ref="J102" r:id="rId113" display="mailto:Suzanne.hill@falkirk.gov.uk"/>
    <hyperlink ref="J33" r:id="rId114"/>
    <hyperlink ref="J138" r:id="rId115"/>
    <hyperlink ref="J36" r:id="rId116"/>
    <hyperlink ref="J78" r:id="rId117"/>
    <hyperlink ref="J139" r:id="rId118"/>
    <hyperlink ref="J140" r:id="rId119"/>
    <hyperlink ref="J141" r:id="rId120"/>
    <hyperlink ref="J142" r:id="rId121"/>
    <hyperlink ref="J143" r:id="rId122"/>
    <hyperlink ref="J145" r:id="rId123"/>
    <hyperlink ref="J146" r:id="rId124"/>
    <hyperlink ref="J147" r:id="rId125"/>
    <hyperlink ref="J148" r:id="rId126"/>
    <hyperlink ref="J149" r:id="rId127"/>
    <hyperlink ref="J150" r:id="rId128"/>
    <hyperlink ref="J151" r:id="rId129"/>
    <hyperlink ref="J153" r:id="rId130"/>
    <hyperlink ref="J39" r:id="rId131"/>
    <hyperlink ref="J156" r:id="rId132"/>
    <hyperlink ref="J157" r:id="rId133"/>
    <hyperlink ref="J41" r:id="rId134"/>
    <hyperlink ref="J158" r:id="rId135"/>
    <hyperlink ref="J159" r:id="rId136"/>
    <hyperlink ref="J160" r:id="rId137"/>
    <hyperlink ref="J43" r:id="rId138"/>
    <hyperlink ref="J45" r:id="rId139"/>
    <hyperlink ref="J161" r:id="rId140"/>
    <hyperlink ref="J162" r:id="rId141"/>
    <hyperlink ref="J47" r:id="rId142"/>
    <hyperlink ref="J163" r:id="rId143"/>
    <hyperlink ref="J164" r:id="rId144"/>
    <hyperlink ref="J165" r:id="rId145"/>
    <hyperlink ref="J166" r:id="rId146"/>
    <hyperlink ref="J66" r:id="rId147"/>
    <hyperlink ref="J67" r:id="rId148"/>
    <hyperlink ref="J68" r:id="rId149"/>
    <hyperlink ref="J69" r:id="rId150"/>
    <hyperlink ref="J70" r:id="rId151"/>
    <hyperlink ref="J71" r:id="rId152"/>
    <hyperlink ref="J72" r:id="rId153"/>
    <hyperlink ref="J154" r:id="rId154"/>
    <hyperlink ref="J155" r:id="rId155"/>
    <hyperlink ref="J265" r:id="rId156"/>
    <hyperlink ref="J266" r:id="rId157"/>
    <hyperlink ref="J268" r:id="rId158"/>
    <hyperlink ref="J269" r:id="rId159"/>
    <hyperlink ref="J270" r:id="rId160"/>
    <hyperlink ref="J271" r:id="rId161"/>
    <hyperlink ref="J272" r:id="rId162"/>
    <hyperlink ref="J273" r:id="rId163"/>
    <hyperlink ref="J274" r:id="rId164"/>
    <hyperlink ref="J275" r:id="rId165"/>
    <hyperlink ref="J276" r:id="rId166"/>
    <hyperlink ref="J277" r:id="rId167"/>
    <hyperlink ref="J278" r:id="rId168"/>
    <hyperlink ref="J279" r:id="rId169"/>
    <hyperlink ref="J280" r:id="rId170"/>
    <hyperlink ref="J281" r:id="rId171"/>
    <hyperlink ref="J282" r:id="rId172"/>
    <hyperlink ref="J288" r:id="rId173"/>
    <hyperlink ref="J289" r:id="rId174"/>
    <hyperlink ref="J295" r:id="rId175"/>
    <hyperlink ref="J296" r:id="rId176"/>
    <hyperlink ref="J297" r:id="rId177"/>
    <hyperlink ref="J298" r:id="rId178"/>
    <hyperlink ref="J301" r:id="rId179"/>
    <hyperlink ref="J303" r:id="rId180"/>
    <hyperlink ref="J306" r:id="rId181"/>
    <hyperlink ref="J307" r:id="rId182"/>
    <hyperlink ref="J309" r:id="rId183"/>
    <hyperlink ref="J286" r:id="rId184"/>
    <hyperlink ref="J318" r:id="rId185"/>
    <hyperlink ref="J319" r:id="rId186"/>
    <hyperlink ref="J320" r:id="rId187"/>
    <hyperlink ref="J322" r:id="rId188"/>
    <hyperlink ref="J324" r:id="rId189"/>
    <hyperlink ref="J325" r:id="rId190"/>
    <hyperlink ref="J326" r:id="rId191"/>
    <hyperlink ref="J327" r:id="rId192"/>
    <hyperlink ref="J329" r:id="rId193"/>
    <hyperlink ref="J330" r:id="rId194"/>
    <hyperlink ref="J331" r:id="rId195"/>
    <hyperlink ref="J332" r:id="rId196"/>
    <hyperlink ref="J333" r:id="rId197"/>
    <hyperlink ref="J334" r:id="rId198"/>
    <hyperlink ref="J335" r:id="rId199"/>
    <hyperlink ref="J336" r:id="rId200"/>
    <hyperlink ref="J340" r:id="rId201"/>
    <hyperlink ref="J341" r:id="rId202"/>
    <hyperlink ref="J345" r:id="rId203"/>
    <hyperlink ref="J349" r:id="rId204"/>
    <hyperlink ref="J359" r:id="rId205"/>
    <hyperlink ref="J353" r:id="rId206"/>
    <hyperlink ref="J360" r:id="rId207"/>
    <hyperlink ref="J357" r:id="rId208"/>
    <hyperlink ref="J354" r:id="rId209"/>
    <hyperlink ref="J356" r:id="rId210"/>
    <hyperlink ref="J361" r:id="rId211"/>
    <hyperlink ref="J364" r:id="rId212"/>
    <hyperlink ref="J368" r:id="rId213"/>
    <hyperlink ref="J372" r:id="rId214"/>
    <hyperlink ref="J376" r:id="rId215"/>
    <hyperlink ref="J377" r:id="rId216"/>
    <hyperlink ref="J379" r:id="rId217"/>
    <hyperlink ref="J380" r:id="rId218"/>
    <hyperlink ref="J382" r:id="rId219"/>
    <hyperlink ref="J383" r:id="rId220"/>
    <hyperlink ref="J384" r:id="rId221"/>
    <hyperlink ref="J385" r:id="rId222"/>
    <hyperlink ref="J386" r:id="rId223"/>
    <hyperlink ref="J390" r:id="rId224"/>
    <hyperlink ref="J391" r:id="rId225"/>
    <hyperlink ref="J397" r:id="rId226"/>
    <hyperlink ref="J408" r:id="rId227"/>
    <hyperlink ref="J403" r:id="rId228"/>
    <hyperlink ref="J406" r:id="rId229"/>
    <hyperlink ref="J409" r:id="rId230"/>
    <hyperlink ref="J314" r:id="rId231"/>
    <hyperlink ref="J410" r:id="rId232"/>
    <hyperlink ref="J412" r:id="rId233"/>
    <hyperlink ref="J414" r:id="rId234"/>
    <hyperlink ref="J415" r:id="rId235"/>
    <hyperlink ref="J416" r:id="rId236"/>
    <hyperlink ref="J413" r:id="rId237"/>
    <hyperlink ref="J425" r:id="rId238"/>
    <hyperlink ref="J424" r:id="rId239"/>
    <hyperlink ref="J422" r:id="rId240"/>
    <hyperlink ref="J421" r:id="rId241"/>
    <hyperlink ref="J420" r:id="rId242"/>
    <hyperlink ref="J419" r:id="rId243"/>
    <hyperlink ref="J426" r:id="rId244"/>
    <hyperlink ref="J429" r:id="rId245"/>
    <hyperlink ref="J432" r:id="rId246"/>
    <hyperlink ref="J433" r:id="rId247" tooltip="View Supporter detail" display="javascript:goUpdateSupporter(36026)"/>
    <hyperlink ref="J434" r:id="rId248"/>
    <hyperlink ref="J437" r:id="rId249"/>
    <hyperlink ref="J438" r:id="rId250"/>
    <hyperlink ref="J446" r:id="rId251"/>
    <hyperlink ref="J447" r:id="rId252"/>
    <hyperlink ref="J317" r:id="rId253"/>
    <hyperlink ref="J449" r:id="rId254"/>
    <hyperlink ref="J450" r:id="rId255"/>
    <hyperlink ref="J451" r:id="rId256"/>
    <hyperlink ref="J452" r:id="rId257"/>
    <hyperlink ref="J453" r:id="rId258"/>
    <hyperlink ref="J454" r:id="rId259"/>
    <hyperlink ref="J455" r:id="rId260"/>
    <hyperlink ref="J283" r:id="rId261"/>
    <hyperlink ref="J284" r:id="rId262"/>
    <hyperlink ref="J285" r:id="rId263"/>
    <hyperlink ref="J287" r:id="rId264"/>
    <hyperlink ref="J290" r:id="rId265"/>
    <hyperlink ref="J291" r:id="rId266"/>
    <hyperlink ref="J292" r:id="rId267"/>
    <hyperlink ref="J293" r:id="rId268"/>
    <hyperlink ref="J294" r:id="rId269"/>
    <hyperlink ref="J299" r:id="rId270"/>
    <hyperlink ref="J300" r:id="rId271"/>
    <hyperlink ref="J302" r:id="rId272"/>
    <hyperlink ref="J304" r:id="rId273"/>
    <hyperlink ref="J305" r:id="rId274"/>
    <hyperlink ref="J308" r:id="rId275"/>
    <hyperlink ref="J310" r:id="rId276"/>
    <hyperlink ref="J315:J316" r:id="rId277" display="clee279@c2ken.net"/>
    <hyperlink ref="J321" r:id="rId278"/>
    <hyperlink ref="J323" r:id="rId279"/>
    <hyperlink ref="J328" r:id="rId280"/>
    <hyperlink ref="J337:J339" r:id="rId281" display="mkirkham665@strangfordcollege.carrowdore.ni.sch.uk"/>
    <hyperlink ref="J342:J344" r:id="rId282" display="jbarber880@stcecilias.derry.ni.sch.uk"/>
    <hyperlink ref="J135" r:id="rId283"/>
  </hyperlinks>
  <pageMargins left="0.7" right="0.7" top="0.75" bottom="0.75" header="0.3" footer="0.3"/>
  <pageSetup paperSize="9" orientation="portrait" r:id="rId284"/>
  <legacyDrawing r:id="rId28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:XFD2"/>
    </sheetView>
  </sheetViews>
  <sheetFormatPr defaultRowHeight="14.25" x14ac:dyDescent="0.2"/>
  <cols>
    <col min="1" max="1" width="18.625" customWidth="1"/>
    <col min="9" max="9" width="18" customWidth="1"/>
    <col min="10" max="10" width="39.875" bestFit="1" customWidth="1"/>
    <col min="11" max="11" width="21.625" customWidth="1"/>
  </cols>
  <sheetData>
    <row r="1" spans="1:12" ht="39" customHeight="1" x14ac:dyDescent="0.2">
      <c r="A1" t="s">
        <v>628</v>
      </c>
      <c r="B1" t="s">
        <v>180</v>
      </c>
      <c r="C1" t="s">
        <v>1</v>
      </c>
      <c r="D1" s="64" t="s">
        <v>634</v>
      </c>
      <c r="E1" t="s">
        <v>633</v>
      </c>
      <c r="G1" s="65" t="s">
        <v>629</v>
      </c>
      <c r="H1" s="65" t="s">
        <v>630</v>
      </c>
      <c r="I1" s="65" t="s">
        <v>1249</v>
      </c>
      <c r="J1" t="s">
        <v>631</v>
      </c>
      <c r="K1" t="s">
        <v>632</v>
      </c>
      <c r="L1" t="s">
        <v>948</v>
      </c>
    </row>
    <row r="2" spans="1:12" ht="25.5" x14ac:dyDescent="0.2">
      <c r="A2" s="241" t="s">
        <v>1245</v>
      </c>
      <c r="B2" s="242" t="s">
        <v>1248</v>
      </c>
      <c r="C2" s="6" t="s">
        <v>698</v>
      </c>
      <c r="D2" s="6" t="s">
        <v>924</v>
      </c>
      <c r="E2" s="334">
        <v>5</v>
      </c>
      <c r="F2" s="335"/>
      <c r="G2" s="7">
        <v>42685</v>
      </c>
      <c r="H2" s="7">
        <v>43280</v>
      </c>
      <c r="I2" s="219" t="s">
        <v>1043</v>
      </c>
      <c r="J2" s="8" t="s">
        <v>1246</v>
      </c>
      <c r="K2" s="251" t="s">
        <v>1247</v>
      </c>
      <c r="L2" s="242" t="s">
        <v>1250</v>
      </c>
    </row>
  </sheetData>
  <mergeCells count="1">
    <mergeCell ref="E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"/>
  <sheetViews>
    <sheetView workbookViewId="0">
      <selection activeCell="A2" sqref="A2:XFD2"/>
    </sheetView>
  </sheetViews>
  <sheetFormatPr defaultRowHeight="14.25" x14ac:dyDescent="0.2"/>
  <cols>
    <col min="1" max="1" width="24.5" customWidth="1"/>
    <col min="4" max="4" width="15.75" customWidth="1"/>
    <col min="9" max="9" width="15.625" customWidth="1"/>
    <col min="10" max="10" width="17.25" customWidth="1"/>
  </cols>
  <sheetData>
    <row r="1" spans="1:12" ht="39" customHeight="1" x14ac:dyDescent="0.2">
      <c r="A1" t="s">
        <v>628</v>
      </c>
      <c r="B1" t="s">
        <v>180</v>
      </c>
      <c r="C1" t="s">
        <v>1</v>
      </c>
      <c r="D1" s="64" t="s">
        <v>634</v>
      </c>
      <c r="E1" t="s">
        <v>633</v>
      </c>
      <c r="G1" s="65" t="s">
        <v>629</v>
      </c>
      <c r="H1" s="65" t="s">
        <v>630</v>
      </c>
      <c r="I1" s="65" t="s">
        <v>1108</v>
      </c>
      <c r="J1" t="s">
        <v>631</v>
      </c>
      <c r="K1" t="s">
        <v>632</v>
      </c>
      <c r="L1" t="s">
        <v>948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C29" sqref="C29"/>
    </sheetView>
  </sheetViews>
  <sheetFormatPr defaultRowHeight="14.25" x14ac:dyDescent="0.2"/>
  <cols>
    <col min="1" max="1" width="23.875" customWidth="1"/>
    <col min="3" max="3" width="15" customWidth="1"/>
    <col min="4" max="4" width="15.75" customWidth="1"/>
    <col min="7" max="7" width="19.75" customWidth="1"/>
    <col min="8" max="8" width="14" customWidth="1"/>
    <col min="9" max="9" width="17.75" customWidth="1"/>
    <col min="10" max="10" width="13.125" customWidth="1"/>
  </cols>
  <sheetData>
    <row r="1" spans="1:12" ht="18.75" customHeight="1" x14ac:dyDescent="0.2">
      <c r="A1" s="195" t="s">
        <v>0</v>
      </c>
      <c r="B1" s="17" t="s">
        <v>180</v>
      </c>
      <c r="C1" s="184" t="s">
        <v>1</v>
      </c>
      <c r="D1" s="186" t="s">
        <v>2</v>
      </c>
      <c r="E1" s="182" t="s">
        <v>3</v>
      </c>
      <c r="F1" s="190"/>
      <c r="G1" s="1" t="s">
        <v>4</v>
      </c>
      <c r="H1" s="2" t="s">
        <v>5</v>
      </c>
      <c r="I1" s="2" t="s">
        <v>1102</v>
      </c>
      <c r="J1" s="18" t="s">
        <v>6</v>
      </c>
      <c r="K1" s="19"/>
      <c r="L1" s="20"/>
    </row>
    <row r="2" spans="1:12" ht="32.25" customHeight="1" thickBot="1" x14ac:dyDescent="0.25">
      <c r="A2" s="185"/>
      <c r="B2" s="17"/>
      <c r="C2" s="185"/>
      <c r="D2" s="206"/>
      <c r="E2" s="183"/>
      <c r="F2" s="191"/>
      <c r="G2" s="3" t="s">
        <v>7</v>
      </c>
      <c r="H2" s="4" t="s">
        <v>7</v>
      </c>
      <c r="I2" s="4"/>
      <c r="J2" s="4" t="s">
        <v>8</v>
      </c>
      <c r="K2" s="188" t="s">
        <v>9</v>
      </c>
      <c r="L2" s="189" t="s">
        <v>993</v>
      </c>
    </row>
    <row r="3" spans="1:12" ht="15" thickTop="1" x14ac:dyDescent="0.2">
      <c r="A3" s="231" t="s">
        <v>1002</v>
      </c>
      <c r="B3" s="232"/>
      <c r="C3" s="233" t="s">
        <v>698</v>
      </c>
      <c r="D3" s="233" t="s">
        <v>1003</v>
      </c>
      <c r="E3" s="232">
        <v>1</v>
      </c>
      <c r="F3" s="232"/>
      <c r="G3" s="234">
        <v>42614</v>
      </c>
      <c r="H3" s="235">
        <v>43280</v>
      </c>
      <c r="I3" s="236"/>
      <c r="J3" s="232" t="s">
        <v>1004</v>
      </c>
      <c r="K3" s="237" t="s">
        <v>1005</v>
      </c>
      <c r="L3" s="238"/>
    </row>
    <row r="4" spans="1:12" x14ac:dyDescent="0.2">
      <c r="A4" s="209" t="s">
        <v>1006</v>
      </c>
      <c r="B4" s="210"/>
      <c r="C4" s="211" t="s">
        <v>698</v>
      </c>
      <c r="D4" s="211" t="s">
        <v>1003</v>
      </c>
      <c r="E4" s="210">
        <v>3</v>
      </c>
      <c r="F4" s="210"/>
      <c r="G4" s="212">
        <v>42614</v>
      </c>
      <c r="H4" s="213">
        <v>43280</v>
      </c>
      <c r="I4" s="214"/>
      <c r="J4" s="210" t="s">
        <v>1007</v>
      </c>
      <c r="K4" s="215" t="s">
        <v>1008</v>
      </c>
      <c r="L4" s="216"/>
    </row>
    <row r="5" spans="1:12" x14ac:dyDescent="0.2">
      <c r="A5" s="209"/>
      <c r="B5" s="210"/>
      <c r="C5" s="211"/>
      <c r="D5" s="211"/>
      <c r="E5" s="210"/>
      <c r="F5" s="210"/>
      <c r="G5" s="212">
        <v>42614</v>
      </c>
      <c r="H5" s="213">
        <v>43280</v>
      </c>
      <c r="I5" s="214"/>
      <c r="J5" s="210" t="s">
        <v>1009</v>
      </c>
      <c r="K5" s="215" t="s">
        <v>1010</v>
      </c>
      <c r="L5" s="216"/>
    </row>
    <row r="6" spans="1:12" x14ac:dyDescent="0.2">
      <c r="A6" s="209"/>
      <c r="B6" s="210"/>
      <c r="C6" s="211"/>
      <c r="D6" s="211"/>
      <c r="E6" s="210"/>
      <c r="F6" s="210"/>
      <c r="G6" s="212">
        <v>42614</v>
      </c>
      <c r="H6" s="213">
        <v>43280</v>
      </c>
      <c r="I6" s="214"/>
      <c r="J6" s="210" t="s">
        <v>1009</v>
      </c>
      <c r="K6" s="215" t="s">
        <v>1010</v>
      </c>
      <c r="L6" s="216"/>
    </row>
    <row r="7" spans="1:12" x14ac:dyDescent="0.2">
      <c r="A7" s="209" t="s">
        <v>1011</v>
      </c>
      <c r="B7" s="210"/>
      <c r="C7" s="211" t="s">
        <v>698</v>
      </c>
      <c r="D7" s="211" t="s">
        <v>1003</v>
      </c>
      <c r="E7" s="210">
        <v>1</v>
      </c>
      <c r="F7" s="210"/>
      <c r="G7" s="212">
        <v>42642</v>
      </c>
      <c r="H7" s="213">
        <v>43280</v>
      </c>
      <c r="I7" s="214"/>
      <c r="J7" s="210" t="s">
        <v>1012</v>
      </c>
      <c r="K7" s="217" t="s">
        <v>1013</v>
      </c>
      <c r="L7" s="216"/>
    </row>
    <row r="8" spans="1:12" x14ac:dyDescent="0.2">
      <c r="A8" s="209" t="s">
        <v>1014</v>
      </c>
      <c r="B8" s="210"/>
      <c r="C8" s="211" t="s">
        <v>698</v>
      </c>
      <c r="D8" s="211" t="s">
        <v>1003</v>
      </c>
      <c r="E8" s="210">
        <v>2</v>
      </c>
      <c r="F8" s="210"/>
      <c r="G8" s="212">
        <v>42614</v>
      </c>
      <c r="H8" s="213">
        <v>42916</v>
      </c>
      <c r="I8" s="214"/>
      <c r="J8" s="210" t="s">
        <v>1015</v>
      </c>
      <c r="K8" s="215" t="s">
        <v>1016</v>
      </c>
      <c r="L8" s="216"/>
    </row>
    <row r="9" spans="1:12" x14ac:dyDescent="0.2">
      <c r="A9" s="209"/>
      <c r="B9" s="210"/>
      <c r="C9" s="211"/>
      <c r="D9" s="211"/>
      <c r="E9" s="210"/>
      <c r="F9" s="210"/>
      <c r="G9" s="212">
        <v>42614</v>
      </c>
      <c r="H9" s="213">
        <v>43280</v>
      </c>
      <c r="I9" s="214"/>
      <c r="J9" s="210"/>
      <c r="K9" s="209"/>
      <c r="L9" s="216"/>
    </row>
    <row r="10" spans="1:12" x14ac:dyDescent="0.2">
      <c r="A10" s="209" t="s">
        <v>1017</v>
      </c>
      <c r="B10" s="210"/>
      <c r="C10" s="211" t="s">
        <v>698</v>
      </c>
      <c r="D10" s="211" t="s">
        <v>1003</v>
      </c>
      <c r="E10" s="210">
        <v>1</v>
      </c>
      <c r="F10" s="210"/>
      <c r="G10" s="212">
        <v>42614</v>
      </c>
      <c r="H10" s="213">
        <v>43280</v>
      </c>
      <c r="I10" s="214"/>
      <c r="J10" s="210" t="s">
        <v>1018</v>
      </c>
      <c r="K10" s="215" t="s">
        <v>1019</v>
      </c>
      <c r="L10" s="216"/>
    </row>
    <row r="11" spans="1:12" x14ac:dyDescent="0.2">
      <c r="A11" s="209" t="s">
        <v>1020</v>
      </c>
      <c r="B11" s="210"/>
      <c r="C11" s="211" t="s">
        <v>698</v>
      </c>
      <c r="D11" s="211" t="s">
        <v>1003</v>
      </c>
      <c r="E11" s="210">
        <v>1</v>
      </c>
      <c r="F11" s="210"/>
      <c r="G11" s="212">
        <v>42614</v>
      </c>
      <c r="H11" s="213">
        <v>43280</v>
      </c>
      <c r="I11" s="214"/>
      <c r="J11" s="210" t="s">
        <v>1021</v>
      </c>
      <c r="K11" s="217" t="s">
        <v>1022</v>
      </c>
      <c r="L11" s="216"/>
    </row>
    <row r="12" spans="1:12" x14ac:dyDescent="0.2">
      <c r="A12" s="209" t="s">
        <v>1023</v>
      </c>
      <c r="B12" s="210"/>
      <c r="C12" s="211" t="s">
        <v>698</v>
      </c>
      <c r="D12" s="211" t="s">
        <v>1003</v>
      </c>
      <c r="E12" s="210">
        <v>1</v>
      </c>
      <c r="F12" s="210"/>
      <c r="G12" s="212">
        <v>42614</v>
      </c>
      <c r="H12" s="213">
        <v>42916</v>
      </c>
      <c r="I12" s="214"/>
      <c r="J12" s="210" t="s">
        <v>1024</v>
      </c>
      <c r="K12" s="215" t="s">
        <v>1025</v>
      </c>
      <c r="L12" s="216"/>
    </row>
    <row r="13" spans="1:12" x14ac:dyDescent="0.2">
      <c r="A13" s="209" t="s">
        <v>1026</v>
      </c>
      <c r="B13" s="210"/>
      <c r="C13" s="211" t="s">
        <v>698</v>
      </c>
      <c r="D13" s="211" t="s">
        <v>1003</v>
      </c>
      <c r="E13" s="210">
        <v>1</v>
      </c>
      <c r="F13" s="210"/>
      <c r="G13" s="212">
        <v>42614</v>
      </c>
      <c r="H13" s="213">
        <v>43280</v>
      </c>
      <c r="I13" s="214"/>
      <c r="J13" s="210" t="s">
        <v>1027</v>
      </c>
      <c r="K13" s="215" t="s">
        <v>1028</v>
      </c>
      <c r="L13" s="216"/>
    </row>
    <row r="14" spans="1:12" x14ac:dyDescent="0.2">
      <c r="A14" s="209" t="s">
        <v>1029</v>
      </c>
      <c r="B14" s="210"/>
      <c r="C14" s="211" t="s">
        <v>698</v>
      </c>
      <c r="D14" s="211" t="s">
        <v>1003</v>
      </c>
      <c r="E14" s="210">
        <v>3</v>
      </c>
      <c r="F14" s="210"/>
      <c r="G14" s="212">
        <v>42614</v>
      </c>
      <c r="H14" s="213">
        <v>43280</v>
      </c>
      <c r="I14" s="214"/>
      <c r="J14" s="210" t="s">
        <v>1030</v>
      </c>
      <c r="K14" s="215" t="s">
        <v>1031</v>
      </c>
      <c r="L14" s="216"/>
    </row>
    <row r="15" spans="1:12" x14ac:dyDescent="0.2">
      <c r="A15" s="209"/>
      <c r="B15" s="210"/>
      <c r="C15" s="211"/>
      <c r="D15" s="211"/>
      <c r="E15" s="210"/>
      <c r="F15" s="210"/>
      <c r="G15" s="212">
        <v>42614</v>
      </c>
      <c r="H15" s="213">
        <v>43280</v>
      </c>
      <c r="I15" s="214"/>
      <c r="J15" s="210"/>
      <c r="K15" s="209"/>
      <c r="L15" s="216"/>
    </row>
    <row r="16" spans="1:12" x14ac:dyDescent="0.2">
      <c r="A16" s="209"/>
      <c r="B16" s="210"/>
      <c r="C16" s="211"/>
      <c r="D16" s="211"/>
      <c r="E16" s="210"/>
      <c r="F16" s="210"/>
      <c r="G16" s="212">
        <v>42614</v>
      </c>
      <c r="H16" s="213">
        <v>43280</v>
      </c>
      <c r="I16" s="214"/>
      <c r="J16" s="210"/>
      <c r="K16" s="209"/>
      <c r="L16" s="216"/>
    </row>
    <row r="17" spans="1:12" x14ac:dyDescent="0.2">
      <c r="A17" s="209" t="s">
        <v>1032</v>
      </c>
      <c r="B17" s="210"/>
      <c r="C17" s="211" t="s">
        <v>698</v>
      </c>
      <c r="D17" s="211" t="s">
        <v>1003</v>
      </c>
      <c r="E17" s="210">
        <v>1</v>
      </c>
      <c r="F17" s="210"/>
      <c r="G17" s="212">
        <v>42614</v>
      </c>
      <c r="H17" s="213">
        <v>43280</v>
      </c>
      <c r="I17" s="214"/>
      <c r="J17" s="210" t="s">
        <v>1033</v>
      </c>
      <c r="K17" s="215" t="s">
        <v>1034</v>
      </c>
      <c r="L17" s="216"/>
    </row>
    <row r="18" spans="1:12" x14ac:dyDescent="0.2">
      <c r="A18" s="209" t="s">
        <v>1035</v>
      </c>
      <c r="B18" s="210"/>
      <c r="C18" s="211" t="s">
        <v>698</v>
      </c>
      <c r="D18" s="211" t="s">
        <v>1003</v>
      </c>
      <c r="E18" s="210">
        <v>3</v>
      </c>
      <c r="F18" s="210"/>
      <c r="G18" s="212">
        <v>42614</v>
      </c>
      <c r="H18" s="213">
        <v>43280</v>
      </c>
      <c r="I18" s="214"/>
      <c r="J18" s="210" t="s">
        <v>1036</v>
      </c>
      <c r="K18" s="218" t="s">
        <v>1037</v>
      </c>
      <c r="L18" s="216"/>
    </row>
    <row r="19" spans="1:12" x14ac:dyDescent="0.2">
      <c r="A19" s="209"/>
      <c r="B19" s="210"/>
      <c r="C19" s="211"/>
      <c r="D19" s="211"/>
      <c r="E19" s="210"/>
      <c r="F19" s="210"/>
      <c r="G19" s="212">
        <v>42614</v>
      </c>
      <c r="H19" s="213">
        <v>43280</v>
      </c>
      <c r="I19" s="214"/>
      <c r="J19" s="210"/>
      <c r="K19" s="209"/>
      <c r="L19" s="216"/>
    </row>
    <row r="20" spans="1:12" x14ac:dyDescent="0.2">
      <c r="A20" s="209"/>
      <c r="B20" s="210"/>
      <c r="C20" s="211"/>
      <c r="D20" s="211"/>
      <c r="E20" s="210"/>
      <c r="F20" s="210"/>
      <c r="G20" s="212">
        <v>42614</v>
      </c>
      <c r="H20" s="213">
        <v>43280</v>
      </c>
      <c r="I20" s="214"/>
      <c r="J20" s="210"/>
      <c r="K20" s="209"/>
      <c r="L20" s="216"/>
    </row>
    <row r="21" spans="1:12" x14ac:dyDescent="0.2">
      <c r="A21" s="209" t="s">
        <v>1038</v>
      </c>
      <c r="B21" s="210"/>
      <c r="C21" s="211" t="s">
        <v>698</v>
      </c>
      <c r="D21" s="211" t="s">
        <v>1003</v>
      </c>
      <c r="E21" s="210">
        <v>4</v>
      </c>
      <c r="F21" s="210"/>
      <c r="G21" s="212">
        <v>42614</v>
      </c>
      <c r="H21" s="213">
        <v>42916</v>
      </c>
      <c r="I21" s="214"/>
      <c r="J21" s="210" t="s">
        <v>1039</v>
      </c>
      <c r="K21" s="215" t="s">
        <v>1040</v>
      </c>
      <c r="L21" s="216"/>
    </row>
    <row r="22" spans="1:12" x14ac:dyDescent="0.2">
      <c r="A22" s="209"/>
      <c r="B22" s="210"/>
      <c r="C22" s="211"/>
      <c r="D22" s="211"/>
      <c r="E22" s="210"/>
      <c r="F22" s="210"/>
      <c r="G22" s="212">
        <v>42614</v>
      </c>
      <c r="H22" s="213">
        <v>43280</v>
      </c>
      <c r="I22" s="214"/>
      <c r="J22" s="210"/>
      <c r="K22" s="209"/>
      <c r="L22" s="216"/>
    </row>
    <row r="23" spans="1:12" x14ac:dyDescent="0.2">
      <c r="A23" s="209"/>
      <c r="B23" s="210"/>
      <c r="C23" s="211"/>
      <c r="D23" s="211"/>
      <c r="E23" s="210"/>
      <c r="F23" s="210"/>
      <c r="G23" s="212">
        <v>42614</v>
      </c>
      <c r="H23" s="213">
        <v>43280</v>
      </c>
      <c r="I23" s="214"/>
      <c r="J23" s="210"/>
      <c r="K23" s="209"/>
      <c r="L23" s="216"/>
    </row>
    <row r="24" spans="1:12" x14ac:dyDescent="0.2">
      <c r="A24" s="209"/>
      <c r="B24" s="210"/>
      <c r="C24" s="211"/>
      <c r="D24" s="211"/>
      <c r="E24" s="210"/>
      <c r="F24" s="210"/>
      <c r="G24" s="212">
        <v>42614</v>
      </c>
      <c r="H24" s="213">
        <v>43280</v>
      </c>
      <c r="I24" s="214"/>
      <c r="J24" s="210"/>
      <c r="K24" s="209"/>
      <c r="L24" s="216"/>
    </row>
    <row r="25" spans="1:12" x14ac:dyDescent="0.2">
      <c r="A25" s="354" t="s">
        <v>1041</v>
      </c>
      <c r="B25" s="355"/>
      <c r="C25" s="202" t="s">
        <v>1042</v>
      </c>
      <c r="D25" s="202" t="s">
        <v>798</v>
      </c>
      <c r="E25" s="356">
        <v>1</v>
      </c>
      <c r="F25" s="357"/>
      <c r="G25" s="220">
        <v>42655</v>
      </c>
      <c r="H25" s="220">
        <v>42916</v>
      </c>
      <c r="I25" s="220" t="s">
        <v>1043</v>
      </c>
      <c r="J25" s="221" t="s">
        <v>805</v>
      </c>
      <c r="K25" s="358" t="s">
        <v>806</v>
      </c>
      <c r="L25" s="355"/>
    </row>
    <row r="26" spans="1:12" x14ac:dyDescent="0.2">
      <c r="A26" s="340" t="s">
        <v>1044</v>
      </c>
      <c r="B26" s="341"/>
      <c r="C26" s="207" t="s">
        <v>1042</v>
      </c>
      <c r="D26" s="207" t="s">
        <v>798</v>
      </c>
      <c r="E26" s="342">
        <v>1</v>
      </c>
      <c r="F26" s="343"/>
      <c r="G26" s="208">
        <v>42648</v>
      </c>
      <c r="H26" s="208">
        <v>43280</v>
      </c>
      <c r="I26" s="220" t="s">
        <v>1043</v>
      </c>
      <c r="J26" s="203" t="s">
        <v>826</v>
      </c>
      <c r="K26" s="344" t="s">
        <v>827</v>
      </c>
      <c r="L26" s="341"/>
    </row>
    <row r="27" spans="1:12" x14ac:dyDescent="0.2">
      <c r="A27" s="354" t="s">
        <v>1045</v>
      </c>
      <c r="B27" s="355"/>
      <c r="C27" s="202" t="s">
        <v>797</v>
      </c>
      <c r="D27" s="202" t="s">
        <v>884</v>
      </c>
      <c r="E27" s="356">
        <v>1</v>
      </c>
      <c r="F27" s="357"/>
      <c r="G27" s="220">
        <v>42618</v>
      </c>
      <c r="H27" s="220">
        <v>43281</v>
      </c>
      <c r="I27" s="220" t="s">
        <v>1043</v>
      </c>
      <c r="J27" s="221" t="s">
        <v>1046</v>
      </c>
      <c r="K27" s="358" t="s">
        <v>1047</v>
      </c>
      <c r="L27" s="355"/>
    </row>
    <row r="28" spans="1:12" x14ac:dyDescent="0.2">
      <c r="A28" s="354" t="s">
        <v>1048</v>
      </c>
      <c r="B28" s="355"/>
      <c r="C28" s="202" t="s">
        <v>1049</v>
      </c>
      <c r="D28" s="202" t="s">
        <v>1050</v>
      </c>
      <c r="E28" s="356">
        <v>1</v>
      </c>
      <c r="F28" s="357"/>
      <c r="G28" s="220" t="s">
        <v>1051</v>
      </c>
      <c r="H28" s="220" t="s">
        <v>1052</v>
      </c>
      <c r="I28" s="220" t="s">
        <v>1043</v>
      </c>
      <c r="J28" s="221" t="s">
        <v>1053</v>
      </c>
      <c r="K28" s="358" t="s">
        <v>1054</v>
      </c>
      <c r="L28" s="355"/>
    </row>
    <row r="29" spans="1:12" x14ac:dyDescent="0.2">
      <c r="A29" s="340" t="s">
        <v>1055</v>
      </c>
      <c r="B29" s="341"/>
      <c r="C29" s="207" t="s">
        <v>1049</v>
      </c>
      <c r="D29" s="207" t="s">
        <v>1050</v>
      </c>
      <c r="E29" s="342">
        <v>1</v>
      </c>
      <c r="F29" s="343"/>
      <c r="G29" s="208" t="s">
        <v>1056</v>
      </c>
      <c r="H29" s="208" t="s">
        <v>1052</v>
      </c>
      <c r="I29" s="220" t="s">
        <v>1043</v>
      </c>
      <c r="J29" s="203" t="s">
        <v>1057</v>
      </c>
      <c r="K29" s="344" t="s">
        <v>1058</v>
      </c>
      <c r="L29" s="341"/>
    </row>
    <row r="30" spans="1:12" x14ac:dyDescent="0.2">
      <c r="A30" s="340" t="s">
        <v>1059</v>
      </c>
      <c r="B30" s="341"/>
      <c r="C30" s="207" t="s">
        <v>1049</v>
      </c>
      <c r="D30" s="207" t="s">
        <v>1050</v>
      </c>
      <c r="E30" s="342">
        <v>1</v>
      </c>
      <c r="F30" s="343"/>
      <c r="G30" s="222" t="s">
        <v>1051</v>
      </c>
      <c r="H30" s="222" t="s">
        <v>1060</v>
      </c>
      <c r="I30" s="220" t="s">
        <v>1043</v>
      </c>
      <c r="J30" s="203" t="s">
        <v>1061</v>
      </c>
      <c r="K30" s="344" t="s">
        <v>1062</v>
      </c>
      <c r="L30" s="341"/>
    </row>
    <row r="31" spans="1:12" x14ac:dyDescent="0.2">
      <c r="A31" s="340" t="s">
        <v>1059</v>
      </c>
      <c r="B31" s="341"/>
      <c r="C31" s="207" t="s">
        <v>1049</v>
      </c>
      <c r="D31" s="207" t="s">
        <v>1050</v>
      </c>
      <c r="E31" s="342">
        <v>1</v>
      </c>
      <c r="F31" s="343"/>
      <c r="G31" s="222" t="s">
        <v>1051</v>
      </c>
      <c r="H31" s="222" t="s">
        <v>1052</v>
      </c>
      <c r="I31" s="220" t="s">
        <v>1043</v>
      </c>
      <c r="J31" s="203" t="s">
        <v>1061</v>
      </c>
      <c r="K31" s="344" t="s">
        <v>1062</v>
      </c>
      <c r="L31" s="341"/>
    </row>
    <row r="32" spans="1:12" x14ac:dyDescent="0.2">
      <c r="A32" s="350" t="s">
        <v>1063</v>
      </c>
      <c r="B32" s="351"/>
      <c r="C32" s="223" t="s">
        <v>1049</v>
      </c>
      <c r="D32" s="223" t="s">
        <v>1050</v>
      </c>
      <c r="E32" s="352">
        <v>2</v>
      </c>
      <c r="F32" s="353"/>
      <c r="G32" s="224" t="s">
        <v>1051</v>
      </c>
      <c r="H32" s="224" t="s">
        <v>1052</v>
      </c>
      <c r="I32" s="225" t="s">
        <v>1043</v>
      </c>
      <c r="J32" s="226" t="s">
        <v>1064</v>
      </c>
      <c r="K32" s="350" t="s">
        <v>1065</v>
      </c>
      <c r="L32" s="351"/>
    </row>
    <row r="33" spans="1:12" x14ac:dyDescent="0.2">
      <c r="A33" s="345" t="s">
        <v>1066</v>
      </c>
      <c r="B33" s="346"/>
      <c r="C33" s="227" t="s">
        <v>1049</v>
      </c>
      <c r="D33" s="227" t="s">
        <v>1067</v>
      </c>
      <c r="E33" s="347">
        <v>3</v>
      </c>
      <c r="F33" s="348"/>
      <c r="G33" s="228">
        <v>42618</v>
      </c>
      <c r="H33" s="228" t="s">
        <v>1068</v>
      </c>
      <c r="I33" s="228" t="s">
        <v>1043</v>
      </c>
      <c r="J33" s="229" t="s">
        <v>1069</v>
      </c>
      <c r="K33" s="349" t="s">
        <v>1070</v>
      </c>
      <c r="L33" s="346"/>
    </row>
    <row r="34" spans="1:12" x14ac:dyDescent="0.2">
      <c r="A34" s="340" t="s">
        <v>1071</v>
      </c>
      <c r="B34" s="341"/>
      <c r="C34" s="207" t="s">
        <v>1049</v>
      </c>
      <c r="D34" s="207" t="s">
        <v>1067</v>
      </c>
      <c r="E34" s="342">
        <v>1</v>
      </c>
      <c r="F34" s="343"/>
      <c r="G34" s="208">
        <v>42618</v>
      </c>
      <c r="H34" s="208">
        <v>42978</v>
      </c>
      <c r="I34" s="220" t="s">
        <v>1043</v>
      </c>
      <c r="J34" s="203" t="s">
        <v>1072</v>
      </c>
      <c r="K34" s="344" t="s">
        <v>1073</v>
      </c>
      <c r="L34" s="341"/>
    </row>
    <row r="35" spans="1:12" x14ac:dyDescent="0.2">
      <c r="A35" s="340" t="s">
        <v>1074</v>
      </c>
      <c r="B35" s="341"/>
      <c r="C35" s="207" t="s">
        <v>1049</v>
      </c>
      <c r="D35" s="207" t="s">
        <v>1067</v>
      </c>
      <c r="E35" s="342">
        <v>5</v>
      </c>
      <c r="F35" s="343"/>
      <c r="G35" s="208">
        <v>42618</v>
      </c>
      <c r="H35" s="208">
        <v>42978</v>
      </c>
      <c r="I35" s="220" t="s">
        <v>1075</v>
      </c>
      <c r="J35" s="203" t="s">
        <v>1076</v>
      </c>
      <c r="K35" s="344" t="s">
        <v>1077</v>
      </c>
      <c r="L35" s="341"/>
    </row>
    <row r="36" spans="1:12" x14ac:dyDescent="0.2">
      <c r="A36" s="340" t="s">
        <v>1078</v>
      </c>
      <c r="B36" s="341"/>
      <c r="C36" s="207" t="s">
        <v>1049</v>
      </c>
      <c r="D36" s="207" t="s">
        <v>1067</v>
      </c>
      <c r="E36" s="342">
        <v>1</v>
      </c>
      <c r="F36" s="343"/>
      <c r="G36" s="208">
        <v>42618</v>
      </c>
      <c r="H36" s="208">
        <v>43343</v>
      </c>
      <c r="I36" s="220" t="s">
        <v>1043</v>
      </c>
      <c r="J36" s="203" t="s">
        <v>1079</v>
      </c>
      <c r="K36" s="344" t="s">
        <v>1080</v>
      </c>
      <c r="L36" s="341"/>
    </row>
    <row r="37" spans="1:12" x14ac:dyDescent="0.2">
      <c r="A37" s="340" t="s">
        <v>1081</v>
      </c>
      <c r="B37" s="341"/>
      <c r="C37" s="207" t="s">
        <v>1049</v>
      </c>
      <c r="D37" s="207" t="s">
        <v>1067</v>
      </c>
      <c r="E37" s="342">
        <v>1</v>
      </c>
      <c r="F37" s="343"/>
      <c r="G37" s="208">
        <v>42618</v>
      </c>
      <c r="H37" s="208">
        <v>42978</v>
      </c>
      <c r="I37" s="220" t="s">
        <v>1043</v>
      </c>
      <c r="J37" s="203" t="s">
        <v>1082</v>
      </c>
      <c r="K37" s="344" t="s">
        <v>1083</v>
      </c>
      <c r="L37" s="341"/>
    </row>
    <row r="38" spans="1:12" x14ac:dyDescent="0.2">
      <c r="A38" s="340" t="s">
        <v>1084</v>
      </c>
      <c r="B38" s="341"/>
      <c r="C38" s="207" t="s">
        <v>1049</v>
      </c>
      <c r="D38" s="207" t="s">
        <v>1085</v>
      </c>
      <c r="E38" s="342">
        <v>1</v>
      </c>
      <c r="F38" s="343"/>
      <c r="G38" s="208" t="s">
        <v>1086</v>
      </c>
      <c r="H38" s="222" t="s">
        <v>1060</v>
      </c>
      <c r="I38" s="220" t="s">
        <v>1043</v>
      </c>
      <c r="J38" s="203" t="s">
        <v>1087</v>
      </c>
      <c r="K38" s="344" t="s">
        <v>1088</v>
      </c>
      <c r="L38" s="341"/>
    </row>
    <row r="39" spans="1:12" x14ac:dyDescent="0.2">
      <c r="A39" s="340" t="s">
        <v>1089</v>
      </c>
      <c r="B39" s="341"/>
      <c r="C39" s="207" t="s">
        <v>1049</v>
      </c>
      <c r="D39" s="207" t="s">
        <v>1090</v>
      </c>
      <c r="E39" s="342">
        <v>1</v>
      </c>
      <c r="F39" s="343"/>
      <c r="G39" s="208">
        <v>42618</v>
      </c>
      <c r="H39" s="208">
        <v>43280</v>
      </c>
      <c r="I39" s="220" t="s">
        <v>1043</v>
      </c>
      <c r="J39" s="203" t="s">
        <v>1091</v>
      </c>
      <c r="K39" s="344" t="s">
        <v>1092</v>
      </c>
      <c r="L39" s="341"/>
    </row>
    <row r="40" spans="1:12" x14ac:dyDescent="0.2">
      <c r="A40" s="340" t="s">
        <v>1093</v>
      </c>
      <c r="B40" s="341"/>
      <c r="C40" s="207" t="s">
        <v>1049</v>
      </c>
      <c r="D40" s="207" t="s">
        <v>1090</v>
      </c>
      <c r="E40" s="342">
        <v>1</v>
      </c>
      <c r="F40" s="343"/>
      <c r="G40" s="208">
        <v>42618</v>
      </c>
      <c r="H40" s="208">
        <v>43280</v>
      </c>
      <c r="I40" s="220" t="s">
        <v>1043</v>
      </c>
      <c r="J40" s="203" t="s">
        <v>1094</v>
      </c>
      <c r="K40" s="344" t="s">
        <v>1095</v>
      </c>
      <c r="L40" s="341"/>
    </row>
    <row r="41" spans="1:12" x14ac:dyDescent="0.2">
      <c r="A41" s="340" t="s">
        <v>1096</v>
      </c>
      <c r="B41" s="341"/>
      <c r="C41" s="207" t="s">
        <v>1049</v>
      </c>
      <c r="D41" s="207" t="s">
        <v>1090</v>
      </c>
      <c r="E41" s="342">
        <v>1</v>
      </c>
      <c r="F41" s="343"/>
      <c r="G41" s="208">
        <v>42618</v>
      </c>
      <c r="H41" s="208">
        <v>43280</v>
      </c>
      <c r="I41" s="220" t="s">
        <v>1043</v>
      </c>
      <c r="J41" s="203" t="s">
        <v>1097</v>
      </c>
      <c r="K41" s="344" t="s">
        <v>1098</v>
      </c>
      <c r="L41" s="341"/>
    </row>
    <row r="42" spans="1:12" x14ac:dyDescent="0.2">
      <c r="A42" s="340" t="s">
        <v>1099</v>
      </c>
      <c r="B42" s="341"/>
      <c r="C42" s="207" t="s">
        <v>1049</v>
      </c>
      <c r="D42" s="207" t="s">
        <v>1090</v>
      </c>
      <c r="E42" s="342">
        <v>1</v>
      </c>
      <c r="F42" s="343"/>
      <c r="G42" s="208">
        <v>42618</v>
      </c>
      <c r="H42" s="208">
        <v>43280</v>
      </c>
      <c r="I42" s="220" t="s">
        <v>1043</v>
      </c>
      <c r="J42" s="203" t="s">
        <v>1100</v>
      </c>
      <c r="K42" s="344" t="s">
        <v>1101</v>
      </c>
      <c r="L42" s="341"/>
    </row>
    <row r="43" spans="1:12" x14ac:dyDescent="0.2">
      <c r="A43" s="197" t="s">
        <v>45</v>
      </c>
      <c r="B43" s="197" t="s">
        <v>181</v>
      </c>
      <c r="C43" s="197" t="s">
        <v>41</v>
      </c>
      <c r="D43" s="197" t="s">
        <v>42</v>
      </c>
      <c r="E43" s="198">
        <v>1</v>
      </c>
      <c r="F43" s="198"/>
      <c r="G43" s="199">
        <v>42614</v>
      </c>
      <c r="H43" s="199">
        <v>43645</v>
      </c>
      <c r="I43" s="200" t="s">
        <v>46</v>
      </c>
      <c r="J43" s="201" t="s">
        <v>47</v>
      </c>
    </row>
    <row r="44" spans="1:12" x14ac:dyDescent="0.2">
      <c r="A44" s="197" t="s">
        <v>663</v>
      </c>
      <c r="B44" s="197" t="s">
        <v>181</v>
      </c>
      <c r="C44" s="197" t="s">
        <v>636</v>
      </c>
      <c r="D44" s="197" t="s">
        <v>664</v>
      </c>
      <c r="E44" s="198">
        <v>1</v>
      </c>
      <c r="F44" s="198"/>
      <c r="G44" s="199">
        <v>42614</v>
      </c>
      <c r="H44" s="199">
        <v>43280</v>
      </c>
      <c r="I44" s="200" t="s">
        <v>665</v>
      </c>
      <c r="J44" s="201" t="s">
        <v>666</v>
      </c>
    </row>
    <row r="45" spans="1:12" x14ac:dyDescent="0.2">
      <c r="A45" s="205" t="s">
        <v>200</v>
      </c>
      <c r="B45" s="197" t="s">
        <v>183</v>
      </c>
      <c r="C45" s="197"/>
      <c r="D45" s="197" t="s">
        <v>194</v>
      </c>
      <c r="E45" s="198">
        <v>1</v>
      </c>
      <c r="F45" s="198"/>
      <c r="G45" s="199">
        <v>42583</v>
      </c>
      <c r="H45" s="199">
        <v>42916</v>
      </c>
      <c r="I45" s="200" t="s">
        <v>201</v>
      </c>
      <c r="J45" s="201" t="s">
        <v>1104</v>
      </c>
      <c r="K45" s="204"/>
      <c r="L45" s="204"/>
    </row>
    <row r="46" spans="1:12" x14ac:dyDescent="0.2">
      <c r="A46" s="205" t="s">
        <v>335</v>
      </c>
      <c r="B46" s="197" t="s">
        <v>183</v>
      </c>
      <c r="C46" s="197"/>
      <c r="D46" s="197" t="s">
        <v>336</v>
      </c>
      <c r="E46" s="198">
        <v>1</v>
      </c>
      <c r="F46" s="198"/>
      <c r="G46" s="199">
        <v>42583</v>
      </c>
      <c r="H46" s="199">
        <v>42856</v>
      </c>
      <c r="I46" s="200" t="s">
        <v>337</v>
      </c>
      <c r="J46" s="201" t="s">
        <v>1105</v>
      </c>
      <c r="K46" s="204"/>
      <c r="L46" s="204"/>
    </row>
    <row r="47" spans="1:12" x14ac:dyDescent="0.2">
      <c r="A47" s="205" t="s">
        <v>256</v>
      </c>
      <c r="B47" s="197" t="s">
        <v>183</v>
      </c>
      <c r="C47" s="197"/>
      <c r="D47" s="197" t="s">
        <v>220</v>
      </c>
      <c r="E47" s="198">
        <v>1</v>
      </c>
      <c r="F47" s="198"/>
      <c r="G47" s="199">
        <v>42600</v>
      </c>
      <c r="H47" s="199">
        <v>42725</v>
      </c>
      <c r="I47" s="200" t="s">
        <v>257</v>
      </c>
      <c r="J47" s="201" t="s">
        <v>1106</v>
      </c>
      <c r="K47" s="204"/>
      <c r="L47" s="204"/>
    </row>
    <row r="48" spans="1:12" x14ac:dyDescent="0.2">
      <c r="A48" s="205" t="s">
        <v>461</v>
      </c>
      <c r="B48" s="197" t="s">
        <v>183</v>
      </c>
      <c r="C48" s="197" t="s">
        <v>991</v>
      </c>
      <c r="D48" s="197" t="s">
        <v>194</v>
      </c>
      <c r="E48" s="198">
        <v>2</v>
      </c>
      <c r="F48" s="198"/>
      <c r="G48" s="199">
        <v>42628</v>
      </c>
      <c r="H48" s="199">
        <v>42726</v>
      </c>
      <c r="I48" s="200" t="s">
        <v>462</v>
      </c>
      <c r="J48" s="201" t="s">
        <v>1107</v>
      </c>
      <c r="K48" s="204"/>
      <c r="L48" s="204"/>
    </row>
  </sheetData>
  <mergeCells count="54">
    <mergeCell ref="A25:B25"/>
    <mergeCell ref="E25:F25"/>
    <mergeCell ref="K25:L25"/>
    <mergeCell ref="A26:B26"/>
    <mergeCell ref="E26:F26"/>
    <mergeCell ref="K26:L26"/>
    <mergeCell ref="A27:B27"/>
    <mergeCell ref="E27:F27"/>
    <mergeCell ref="K27:L27"/>
    <mergeCell ref="A28:B28"/>
    <mergeCell ref="E28:F28"/>
    <mergeCell ref="K28:L28"/>
    <mergeCell ref="A29:B29"/>
    <mergeCell ref="E29:F29"/>
    <mergeCell ref="K29:L29"/>
    <mergeCell ref="A30:B30"/>
    <mergeCell ref="E30:F30"/>
    <mergeCell ref="K30:L30"/>
    <mergeCell ref="A31:B31"/>
    <mergeCell ref="E31:F31"/>
    <mergeCell ref="K31:L31"/>
    <mergeCell ref="A32:B32"/>
    <mergeCell ref="E32:F32"/>
    <mergeCell ref="K32:L32"/>
    <mergeCell ref="A33:B33"/>
    <mergeCell ref="E33:F33"/>
    <mergeCell ref="K33:L33"/>
    <mergeCell ref="A34:B34"/>
    <mergeCell ref="E34:F34"/>
    <mergeCell ref="K34:L34"/>
    <mergeCell ref="A35:B35"/>
    <mergeCell ref="E35:F35"/>
    <mergeCell ref="K35:L35"/>
    <mergeCell ref="A36:B36"/>
    <mergeCell ref="E36:F36"/>
    <mergeCell ref="K36:L36"/>
    <mergeCell ref="A37:B37"/>
    <mergeCell ref="E37:F37"/>
    <mergeCell ref="K37:L37"/>
    <mergeCell ref="A38:B38"/>
    <mergeCell ref="E38:F38"/>
    <mergeCell ref="K38:L38"/>
    <mergeCell ref="A39:B39"/>
    <mergeCell ref="E39:F39"/>
    <mergeCell ref="K39:L39"/>
    <mergeCell ref="A40:B40"/>
    <mergeCell ref="E40:F40"/>
    <mergeCell ref="K40:L40"/>
    <mergeCell ref="A41:B41"/>
    <mergeCell ref="E41:F41"/>
    <mergeCell ref="K41:L41"/>
    <mergeCell ref="A42:B42"/>
    <mergeCell ref="E42:F42"/>
    <mergeCell ref="K42:L42"/>
  </mergeCells>
  <conditionalFormatting sqref="I43:I44">
    <cfRule type="duplicateValues" dxfId="9" priority="3"/>
  </conditionalFormatting>
  <conditionalFormatting sqref="I45:I46">
    <cfRule type="duplicateValues" dxfId="8" priority="2"/>
  </conditionalFormatting>
  <conditionalFormatting sqref="I47:I48">
    <cfRule type="duplicateValues" dxfId="7" priority="1"/>
  </conditionalFormatting>
  <dataValidations count="1">
    <dataValidation type="list" allowBlank="1" showInputMessage="1" showErrorMessage="1" sqref="I25:I42">
      <formula1>age</formula1>
    </dataValidation>
  </dataValidations>
  <hyperlinks>
    <hyperlink ref="K11" r:id="rId1"/>
    <hyperlink ref="K5" r:id="rId2"/>
    <hyperlink ref="K6" r:id="rId3"/>
    <hyperlink ref="K8" r:id="rId4"/>
    <hyperlink ref="K12" r:id="rId5"/>
    <hyperlink ref="K21" r:id="rId6"/>
    <hyperlink ref="K14" r:id="rId7"/>
    <hyperlink ref="K17" r:id="rId8"/>
    <hyperlink ref="K18" r:id="rId9"/>
    <hyperlink ref="K7" r:id="rId10"/>
    <hyperlink ref="K3" r:id="rId11"/>
    <hyperlink ref="K4" r:id="rId12"/>
    <hyperlink ref="K10" r:id="rId13"/>
    <hyperlink ref="K13" r:id="rId14"/>
    <hyperlink ref="K25" r:id="rId15"/>
    <hyperlink ref="K26" r:id="rId16"/>
    <hyperlink ref="K27" r:id="rId17"/>
    <hyperlink ref="K28" r:id="rId18"/>
    <hyperlink ref="K29" r:id="rId19"/>
    <hyperlink ref="K30" r:id="rId20"/>
    <hyperlink ref="K31" r:id="rId21"/>
    <hyperlink ref="K33" r:id="rId22"/>
    <hyperlink ref="K34" r:id="rId23"/>
    <hyperlink ref="K35" r:id="rId24"/>
    <hyperlink ref="K36" r:id="rId25"/>
    <hyperlink ref="K37" r:id="rId26"/>
    <hyperlink ref="K38" r:id="rId27"/>
    <hyperlink ref="K39" r:id="rId28"/>
    <hyperlink ref="K40" r:id="rId29"/>
    <hyperlink ref="K41" r:id="rId30"/>
    <hyperlink ref="K42" r:id="rId31"/>
    <hyperlink ref="J43" r:id="rId32"/>
    <hyperlink ref="J44" r:id="rId33"/>
    <hyperlink ref="J46" r:id="rId34"/>
    <hyperlink ref="J45" r:id="rId35"/>
    <hyperlink ref="J47" r:id="rId36"/>
    <hyperlink ref="J48" r:id="rId37" display="Mark.Abenheimer@highnd.gov.uk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22" workbookViewId="0">
      <selection activeCell="A42" sqref="A42:XFD42"/>
    </sheetView>
  </sheetViews>
  <sheetFormatPr defaultRowHeight="14.25" x14ac:dyDescent="0.2"/>
  <cols>
    <col min="1" max="1" width="37.5" customWidth="1"/>
    <col min="4" max="4" width="24.25" customWidth="1"/>
    <col min="5" max="5" width="19.25" customWidth="1"/>
    <col min="9" max="9" width="16.75" style="219" customWidth="1"/>
  </cols>
  <sheetData>
    <row r="1" spans="1:12" s="64" customFormat="1" ht="41.25" customHeight="1" x14ac:dyDescent="0.2">
      <c r="A1" s="195" t="s">
        <v>0</v>
      </c>
      <c r="B1" s="17" t="s">
        <v>180</v>
      </c>
      <c r="C1" s="184" t="s">
        <v>1</v>
      </c>
      <c r="D1" s="186" t="s">
        <v>2</v>
      </c>
      <c r="E1" s="182" t="s">
        <v>3</v>
      </c>
      <c r="F1" s="190"/>
      <c r="G1" s="195" t="s">
        <v>4</v>
      </c>
      <c r="H1" s="182" t="s">
        <v>5</v>
      </c>
      <c r="I1" s="219" t="s">
        <v>1102</v>
      </c>
      <c r="J1" s="247" t="s">
        <v>1109</v>
      </c>
      <c r="K1" s="248" t="s">
        <v>632</v>
      </c>
      <c r="L1" s="249" t="s">
        <v>993</v>
      </c>
    </row>
    <row r="2" spans="1:12" s="204" customFormat="1" ht="25.5" x14ac:dyDescent="0.2">
      <c r="A2" s="243" t="s">
        <v>1110</v>
      </c>
      <c r="B2" s="244" t="s">
        <v>181</v>
      </c>
      <c r="C2" s="202" t="s">
        <v>110</v>
      </c>
      <c r="D2" s="202" t="s">
        <v>106</v>
      </c>
      <c r="E2" s="370">
        <v>1</v>
      </c>
      <c r="F2" s="371"/>
      <c r="G2" s="220">
        <v>42674</v>
      </c>
      <c r="H2" s="208">
        <v>42978</v>
      </c>
      <c r="I2" s="263" t="s">
        <v>1111</v>
      </c>
      <c r="J2" s="221" t="s">
        <v>1112</v>
      </c>
      <c r="K2" s="372" t="s">
        <v>1113</v>
      </c>
      <c r="L2" s="373"/>
    </row>
    <row r="3" spans="1:12" s="204" customFormat="1" ht="25.5" x14ac:dyDescent="0.2">
      <c r="A3" s="245" t="s">
        <v>1114</v>
      </c>
      <c r="B3" s="244" t="s">
        <v>181</v>
      </c>
      <c r="C3" s="207" t="s">
        <v>41</v>
      </c>
      <c r="D3" s="207" t="s">
        <v>72</v>
      </c>
      <c r="E3" s="366">
        <v>1</v>
      </c>
      <c r="F3" s="367"/>
      <c r="G3" s="208">
        <v>42682</v>
      </c>
      <c r="H3" s="222" t="s">
        <v>1115</v>
      </c>
      <c r="I3" s="263" t="s">
        <v>1043</v>
      </c>
      <c r="J3" s="203" t="s">
        <v>1116</v>
      </c>
      <c r="K3" s="374" t="s">
        <v>1117</v>
      </c>
      <c r="L3" s="375"/>
    </row>
    <row r="4" spans="1:12" s="204" customFormat="1" ht="25.5" x14ac:dyDescent="0.2">
      <c r="A4" s="245" t="s">
        <v>1118</v>
      </c>
      <c r="B4" s="244" t="s">
        <v>181</v>
      </c>
      <c r="C4" s="207" t="s">
        <v>1119</v>
      </c>
      <c r="D4" s="207" t="s">
        <v>72</v>
      </c>
      <c r="E4" s="366">
        <v>1</v>
      </c>
      <c r="F4" s="367"/>
      <c r="G4" s="208">
        <v>42618</v>
      </c>
      <c r="H4" s="208">
        <v>43281</v>
      </c>
      <c r="I4" s="263" t="s">
        <v>1111</v>
      </c>
      <c r="J4" s="203" t="s">
        <v>1120</v>
      </c>
      <c r="K4" s="268" t="s">
        <v>1121</v>
      </c>
      <c r="L4" s="269"/>
    </row>
    <row r="5" spans="1:12" s="204" customFormat="1" ht="25.5" x14ac:dyDescent="0.2">
      <c r="A5" s="245" t="s">
        <v>1122</v>
      </c>
      <c r="B5" s="244" t="s">
        <v>181</v>
      </c>
      <c r="C5" s="207" t="s">
        <v>41</v>
      </c>
      <c r="D5" s="207" t="s">
        <v>72</v>
      </c>
      <c r="E5" s="366">
        <v>1</v>
      </c>
      <c r="F5" s="367"/>
      <c r="G5" s="208">
        <v>42618</v>
      </c>
      <c r="H5" s="208">
        <v>43644</v>
      </c>
      <c r="I5" s="263" t="s">
        <v>1043</v>
      </c>
      <c r="J5" s="203" t="s">
        <v>1123</v>
      </c>
      <c r="K5" s="368" t="s">
        <v>1124</v>
      </c>
      <c r="L5" s="369"/>
    </row>
    <row r="6" spans="1:12" s="204" customFormat="1" ht="25.5" x14ac:dyDescent="0.2">
      <c r="A6" s="245" t="s">
        <v>1125</v>
      </c>
      <c r="B6" s="244" t="s">
        <v>181</v>
      </c>
      <c r="C6" s="207" t="s">
        <v>1126</v>
      </c>
      <c r="D6" s="207" t="s">
        <v>106</v>
      </c>
      <c r="E6" s="366">
        <v>4</v>
      </c>
      <c r="F6" s="367"/>
      <c r="G6" s="208">
        <v>42618</v>
      </c>
      <c r="H6" s="208">
        <v>43644</v>
      </c>
      <c r="I6" s="263" t="s">
        <v>1043</v>
      </c>
      <c r="J6" s="203" t="s">
        <v>1127</v>
      </c>
      <c r="K6" s="368" t="s">
        <v>1128</v>
      </c>
      <c r="L6" s="369"/>
    </row>
    <row r="7" spans="1:12" s="204" customFormat="1" ht="25.5" x14ac:dyDescent="0.2">
      <c r="A7" s="245" t="s">
        <v>1125</v>
      </c>
      <c r="B7" s="244" t="s">
        <v>181</v>
      </c>
      <c r="C7" s="207" t="s">
        <v>1126</v>
      </c>
      <c r="D7" s="207" t="s">
        <v>106</v>
      </c>
      <c r="E7" s="366"/>
      <c r="F7" s="367"/>
      <c r="G7" s="208">
        <v>42618</v>
      </c>
      <c r="H7" s="208">
        <v>43281</v>
      </c>
      <c r="I7" s="263" t="s">
        <v>1043</v>
      </c>
      <c r="J7" s="203" t="s">
        <v>1127</v>
      </c>
      <c r="K7" s="368" t="s">
        <v>1128</v>
      </c>
      <c r="L7" s="369"/>
    </row>
    <row r="8" spans="1:12" s="204" customFormat="1" ht="25.5" x14ac:dyDescent="0.2">
      <c r="A8" s="245" t="s">
        <v>1125</v>
      </c>
      <c r="B8" s="244" t="s">
        <v>181</v>
      </c>
      <c r="C8" s="207" t="s">
        <v>1126</v>
      </c>
      <c r="D8" s="207" t="s">
        <v>106</v>
      </c>
      <c r="E8" s="366"/>
      <c r="F8" s="367"/>
      <c r="G8" s="208">
        <v>42618</v>
      </c>
      <c r="H8" s="208">
        <v>43281</v>
      </c>
      <c r="I8" s="263" t="s">
        <v>1043</v>
      </c>
      <c r="J8" s="203" t="s">
        <v>1127</v>
      </c>
      <c r="K8" s="368" t="s">
        <v>1128</v>
      </c>
      <c r="L8" s="369"/>
    </row>
    <row r="9" spans="1:12" s="204" customFormat="1" ht="25.5" x14ac:dyDescent="0.2">
      <c r="A9" s="245" t="s">
        <v>1125</v>
      </c>
      <c r="B9" s="244" t="s">
        <v>181</v>
      </c>
      <c r="C9" s="207" t="s">
        <v>1126</v>
      </c>
      <c r="D9" s="207" t="s">
        <v>106</v>
      </c>
      <c r="E9" s="366"/>
      <c r="F9" s="367"/>
      <c r="G9" s="208">
        <v>42618</v>
      </c>
      <c r="H9" s="208">
        <v>43281</v>
      </c>
      <c r="I9" s="263" t="s">
        <v>1043</v>
      </c>
      <c r="J9" s="203" t="s">
        <v>1127</v>
      </c>
      <c r="K9" s="368" t="s">
        <v>1128</v>
      </c>
      <c r="L9" s="369"/>
    </row>
    <row r="10" spans="1:12" s="204" customFormat="1" ht="25.5" x14ac:dyDescent="0.2">
      <c r="A10" s="245" t="s">
        <v>1129</v>
      </c>
      <c r="B10" s="244" t="s">
        <v>181</v>
      </c>
      <c r="C10" s="207" t="s">
        <v>1130</v>
      </c>
      <c r="D10" s="207" t="s">
        <v>106</v>
      </c>
      <c r="E10" s="366">
        <v>4</v>
      </c>
      <c r="F10" s="367"/>
      <c r="G10" s="208">
        <v>42618</v>
      </c>
      <c r="H10" s="208">
        <v>42916</v>
      </c>
      <c r="I10" s="263" t="s">
        <v>1111</v>
      </c>
      <c r="J10" s="203" t="s">
        <v>1131</v>
      </c>
      <c r="K10" s="368" t="s">
        <v>1132</v>
      </c>
      <c r="L10" s="369"/>
    </row>
    <row r="11" spans="1:12" s="204" customFormat="1" ht="25.5" x14ac:dyDescent="0.2">
      <c r="A11" s="245" t="s">
        <v>1129</v>
      </c>
      <c r="B11" s="244" t="s">
        <v>181</v>
      </c>
      <c r="C11" s="207" t="s">
        <v>1130</v>
      </c>
      <c r="D11" s="207" t="s">
        <v>106</v>
      </c>
      <c r="E11" s="366"/>
      <c r="F11" s="367"/>
      <c r="G11" s="208">
        <v>42618</v>
      </c>
      <c r="H11" s="208">
        <v>43280</v>
      </c>
      <c r="I11" s="263" t="s">
        <v>1043</v>
      </c>
      <c r="J11" s="203" t="s">
        <v>1131</v>
      </c>
      <c r="K11" s="368" t="s">
        <v>1132</v>
      </c>
      <c r="L11" s="369"/>
    </row>
    <row r="12" spans="1:12" s="204" customFormat="1" ht="25.5" x14ac:dyDescent="0.2">
      <c r="A12" s="245" t="s">
        <v>1129</v>
      </c>
      <c r="B12" s="244" t="s">
        <v>181</v>
      </c>
      <c r="C12" s="207" t="s">
        <v>1130</v>
      </c>
      <c r="D12" s="207" t="s">
        <v>106</v>
      </c>
      <c r="E12" s="366"/>
      <c r="F12" s="367"/>
      <c r="G12" s="208">
        <v>42628</v>
      </c>
      <c r="H12" s="208">
        <v>43280</v>
      </c>
      <c r="I12" s="263" t="s">
        <v>1043</v>
      </c>
      <c r="J12" s="203" t="s">
        <v>1131</v>
      </c>
      <c r="K12" s="368" t="s">
        <v>1132</v>
      </c>
      <c r="L12" s="369"/>
    </row>
    <row r="13" spans="1:12" s="204" customFormat="1" ht="25.5" x14ac:dyDescent="0.2">
      <c r="A13" s="245" t="s">
        <v>1129</v>
      </c>
      <c r="B13" s="244" t="s">
        <v>181</v>
      </c>
      <c r="C13" s="207" t="s">
        <v>1130</v>
      </c>
      <c r="D13" s="207" t="s">
        <v>106</v>
      </c>
      <c r="E13" s="366"/>
      <c r="F13" s="367"/>
      <c r="G13" s="208">
        <v>42650</v>
      </c>
      <c r="H13" s="208">
        <v>43280</v>
      </c>
      <c r="I13" s="263" t="s">
        <v>1043</v>
      </c>
      <c r="J13" s="203" t="s">
        <v>1131</v>
      </c>
      <c r="K13" s="368" t="s">
        <v>1132</v>
      </c>
      <c r="L13" s="369"/>
    </row>
    <row r="14" spans="1:12" s="204" customFormat="1" x14ac:dyDescent="0.2">
      <c r="A14" s="245" t="s">
        <v>1133</v>
      </c>
      <c r="B14" s="244" t="s">
        <v>181</v>
      </c>
      <c r="C14" s="207" t="s">
        <v>963</v>
      </c>
      <c r="D14" s="207" t="s">
        <v>964</v>
      </c>
      <c r="E14" s="342" t="s">
        <v>1133</v>
      </c>
      <c r="F14" s="343"/>
      <c r="G14" s="208">
        <v>42681</v>
      </c>
      <c r="H14" s="208">
        <v>42916</v>
      </c>
      <c r="I14" s="263"/>
      <c r="J14" s="203" t="s">
        <v>1134</v>
      </c>
      <c r="K14" s="344" t="s">
        <v>1135</v>
      </c>
      <c r="L14" s="341"/>
    </row>
    <row r="15" spans="1:12" s="204" customFormat="1" x14ac:dyDescent="0.2">
      <c r="A15" s="245" t="s">
        <v>1136</v>
      </c>
      <c r="B15" s="244" t="s">
        <v>181</v>
      </c>
      <c r="C15" s="207" t="s">
        <v>963</v>
      </c>
      <c r="D15" s="207" t="s">
        <v>964</v>
      </c>
      <c r="E15" s="342" t="s">
        <v>1136</v>
      </c>
      <c r="F15" s="343"/>
      <c r="G15" s="208">
        <v>42681</v>
      </c>
      <c r="H15" s="208">
        <v>42916</v>
      </c>
      <c r="I15" s="263"/>
      <c r="J15" s="203" t="s">
        <v>1134</v>
      </c>
      <c r="K15" s="344" t="s">
        <v>1135</v>
      </c>
      <c r="L15" s="341"/>
    </row>
    <row r="16" spans="1:12" s="204" customFormat="1" x14ac:dyDescent="0.2">
      <c r="A16" s="245" t="s">
        <v>1137</v>
      </c>
      <c r="B16" s="244" t="s">
        <v>181</v>
      </c>
      <c r="C16" s="207" t="s">
        <v>963</v>
      </c>
      <c r="D16" s="207" t="s">
        <v>964</v>
      </c>
      <c r="E16" s="342" t="s">
        <v>1138</v>
      </c>
      <c r="F16" s="343"/>
      <c r="G16" s="208">
        <v>42618</v>
      </c>
      <c r="H16" s="222" t="s">
        <v>1139</v>
      </c>
      <c r="I16" s="263"/>
      <c r="J16" s="203" t="s">
        <v>1140</v>
      </c>
      <c r="K16" s="344" t="s">
        <v>1141</v>
      </c>
      <c r="L16" s="341"/>
    </row>
    <row r="17" spans="1:12" s="204" customFormat="1" x14ac:dyDescent="0.2">
      <c r="A17" s="245" t="s">
        <v>1142</v>
      </c>
      <c r="B17" s="244" t="s">
        <v>181</v>
      </c>
      <c r="C17" s="207" t="s">
        <v>963</v>
      </c>
      <c r="D17" s="207" t="s">
        <v>964</v>
      </c>
      <c r="E17" s="342" t="s">
        <v>1143</v>
      </c>
      <c r="F17" s="343"/>
      <c r="G17" s="208">
        <v>42642</v>
      </c>
      <c r="H17" s="208">
        <v>43281</v>
      </c>
      <c r="I17" s="263"/>
      <c r="J17" s="203" t="s">
        <v>1144</v>
      </c>
      <c r="K17" s="344" t="s">
        <v>1145</v>
      </c>
      <c r="L17" s="341"/>
    </row>
    <row r="18" spans="1:12" s="204" customFormat="1" x14ac:dyDescent="0.2">
      <c r="A18" s="245" t="s">
        <v>1142</v>
      </c>
      <c r="B18" s="244" t="s">
        <v>181</v>
      </c>
      <c r="C18" s="207" t="s">
        <v>963</v>
      </c>
      <c r="D18" s="207" t="s">
        <v>964</v>
      </c>
      <c r="E18" s="342" t="s">
        <v>1146</v>
      </c>
      <c r="F18" s="343"/>
      <c r="G18" s="208">
        <v>42642</v>
      </c>
      <c r="H18" s="208">
        <v>42916</v>
      </c>
      <c r="I18" s="263"/>
      <c r="J18" s="203" t="s">
        <v>1144</v>
      </c>
      <c r="K18" s="344" t="s">
        <v>1145</v>
      </c>
      <c r="L18" s="341"/>
    </row>
    <row r="19" spans="1:12" s="204" customFormat="1" x14ac:dyDescent="0.2">
      <c r="A19" s="245" t="s">
        <v>1147</v>
      </c>
      <c r="B19" s="244" t="s">
        <v>181</v>
      </c>
      <c r="C19" s="207" t="s">
        <v>963</v>
      </c>
      <c r="D19" s="207" t="s">
        <v>964</v>
      </c>
      <c r="E19" s="342" t="s">
        <v>1148</v>
      </c>
      <c r="F19" s="343"/>
      <c r="G19" s="208">
        <v>42618</v>
      </c>
      <c r="H19" s="208">
        <v>43738</v>
      </c>
      <c r="I19" s="263"/>
      <c r="J19" s="203" t="s">
        <v>1149</v>
      </c>
      <c r="K19" s="344" t="s">
        <v>1150</v>
      </c>
      <c r="L19" s="341"/>
    </row>
    <row r="20" spans="1:12" s="204" customFormat="1" x14ac:dyDescent="0.2">
      <c r="A20" s="245" t="s">
        <v>1147</v>
      </c>
      <c r="B20" s="244" t="s">
        <v>181</v>
      </c>
      <c r="C20" s="207" t="s">
        <v>963</v>
      </c>
      <c r="D20" s="207" t="s">
        <v>964</v>
      </c>
      <c r="E20" s="342" t="s">
        <v>1151</v>
      </c>
      <c r="F20" s="343"/>
      <c r="G20" s="208">
        <v>42618</v>
      </c>
      <c r="H20" s="208">
        <v>43281</v>
      </c>
      <c r="I20" s="263"/>
      <c r="J20" s="203" t="s">
        <v>1152</v>
      </c>
      <c r="K20" s="344" t="s">
        <v>1153</v>
      </c>
      <c r="L20" s="341"/>
    </row>
    <row r="21" spans="1:12" s="204" customFormat="1" x14ac:dyDescent="0.2">
      <c r="A21" s="245" t="s">
        <v>983</v>
      </c>
      <c r="B21" s="244" t="s">
        <v>181</v>
      </c>
      <c r="C21" s="207" t="s">
        <v>963</v>
      </c>
      <c r="D21" s="207" t="s">
        <v>964</v>
      </c>
      <c r="E21" s="342" t="s">
        <v>1154</v>
      </c>
      <c r="F21" s="343"/>
      <c r="G21" s="208">
        <v>42684</v>
      </c>
      <c r="H21" s="208">
        <v>42916</v>
      </c>
      <c r="I21" s="263"/>
      <c r="J21" s="203" t="s">
        <v>985</v>
      </c>
      <c r="K21" s="344" t="s">
        <v>986</v>
      </c>
      <c r="L21" s="341"/>
    </row>
    <row r="22" spans="1:12" s="204" customFormat="1" x14ac:dyDescent="0.2">
      <c r="A22" s="245" t="s">
        <v>983</v>
      </c>
      <c r="B22" s="244" t="s">
        <v>181</v>
      </c>
      <c r="C22" s="207" t="s">
        <v>963</v>
      </c>
      <c r="D22" s="207" t="s">
        <v>964</v>
      </c>
      <c r="E22" s="342" t="s">
        <v>1155</v>
      </c>
      <c r="F22" s="343"/>
      <c r="G22" s="208">
        <v>42675</v>
      </c>
      <c r="H22" s="208">
        <v>42551</v>
      </c>
      <c r="I22" s="263"/>
      <c r="J22" s="203" t="s">
        <v>1156</v>
      </c>
      <c r="K22" s="344" t="s">
        <v>1157</v>
      </c>
      <c r="L22" s="341"/>
    </row>
    <row r="23" spans="1:12" s="204" customFormat="1" x14ac:dyDescent="0.2">
      <c r="A23" s="245" t="s">
        <v>1158</v>
      </c>
      <c r="B23" s="244" t="s">
        <v>181</v>
      </c>
      <c r="C23" s="207" t="s">
        <v>963</v>
      </c>
      <c r="D23" s="207" t="s">
        <v>964</v>
      </c>
      <c r="E23" s="342" t="s">
        <v>1159</v>
      </c>
      <c r="F23" s="343"/>
      <c r="G23" s="208">
        <v>42618</v>
      </c>
      <c r="H23" s="208">
        <v>43281</v>
      </c>
      <c r="I23" s="263"/>
      <c r="J23" s="203" t="s">
        <v>1160</v>
      </c>
      <c r="K23" s="344" t="s">
        <v>1161</v>
      </c>
      <c r="L23" s="341"/>
    </row>
    <row r="24" spans="1:12" s="204" customFormat="1" x14ac:dyDescent="0.2">
      <c r="A24" s="245" t="s">
        <v>1162</v>
      </c>
      <c r="B24" s="244" t="s">
        <v>181</v>
      </c>
      <c r="C24" s="207" t="s">
        <v>963</v>
      </c>
      <c r="D24" s="207" t="s">
        <v>964</v>
      </c>
      <c r="E24" s="342" t="s">
        <v>1163</v>
      </c>
      <c r="F24" s="343"/>
      <c r="G24" s="208">
        <v>42618</v>
      </c>
      <c r="H24" s="208">
        <v>43281</v>
      </c>
      <c r="I24" s="263"/>
      <c r="J24" s="203" t="s">
        <v>1164</v>
      </c>
      <c r="K24" s="344" t="s">
        <v>1165</v>
      </c>
      <c r="L24" s="341"/>
    </row>
    <row r="25" spans="1:12" s="204" customFormat="1" x14ac:dyDescent="0.2">
      <c r="A25" s="245" t="s">
        <v>1166</v>
      </c>
      <c r="B25" s="244" t="s">
        <v>181</v>
      </c>
      <c r="C25" s="207" t="s">
        <v>963</v>
      </c>
      <c r="D25" s="207" t="s">
        <v>964</v>
      </c>
      <c r="E25" s="342" t="s">
        <v>1167</v>
      </c>
      <c r="F25" s="343"/>
      <c r="G25" s="208">
        <v>42618</v>
      </c>
      <c r="H25" s="208">
        <v>43281</v>
      </c>
      <c r="I25" s="263"/>
      <c r="J25" s="203" t="s">
        <v>1168</v>
      </c>
      <c r="K25" s="344" t="s">
        <v>1169</v>
      </c>
      <c r="L25" s="341"/>
    </row>
    <row r="26" spans="1:12" s="262" customFormat="1" x14ac:dyDescent="0.2">
      <c r="A26" s="256" t="s">
        <v>1170</v>
      </c>
      <c r="B26" s="257" t="s">
        <v>181</v>
      </c>
      <c r="C26" s="258" t="s">
        <v>963</v>
      </c>
      <c r="D26" s="258" t="s">
        <v>964</v>
      </c>
      <c r="E26" s="362" t="s">
        <v>1171</v>
      </c>
      <c r="F26" s="363"/>
      <c r="G26" s="259">
        <v>42618</v>
      </c>
      <c r="H26" s="259">
        <v>43646</v>
      </c>
      <c r="I26" s="260"/>
      <c r="J26" s="261" t="s">
        <v>1172</v>
      </c>
      <c r="K26" s="364" t="s">
        <v>1173</v>
      </c>
      <c r="L26" s="365"/>
    </row>
    <row r="27" spans="1:12" s="262" customFormat="1" x14ac:dyDescent="0.2">
      <c r="A27" s="256" t="s">
        <v>1170</v>
      </c>
      <c r="B27" s="257" t="s">
        <v>181</v>
      </c>
      <c r="C27" s="258" t="s">
        <v>963</v>
      </c>
      <c r="D27" s="258" t="s">
        <v>964</v>
      </c>
      <c r="E27" s="362" t="s">
        <v>1174</v>
      </c>
      <c r="F27" s="363"/>
      <c r="G27" s="259">
        <v>42618</v>
      </c>
      <c r="H27" s="259">
        <v>43281</v>
      </c>
      <c r="I27" s="260"/>
      <c r="J27" s="261" t="s">
        <v>1172</v>
      </c>
      <c r="K27" s="364" t="s">
        <v>1173</v>
      </c>
      <c r="L27" s="365"/>
    </row>
    <row r="28" spans="1:12" s="204" customFormat="1" x14ac:dyDescent="0.2">
      <c r="A28" s="243" t="s">
        <v>1175</v>
      </c>
      <c r="B28" s="244" t="s">
        <v>181</v>
      </c>
      <c r="C28" s="202" t="s">
        <v>1176</v>
      </c>
      <c r="D28" s="202" t="s">
        <v>1177</v>
      </c>
      <c r="E28" s="356" t="s">
        <v>1178</v>
      </c>
      <c r="F28" s="357"/>
      <c r="G28" s="220">
        <v>42618</v>
      </c>
      <c r="H28" s="220">
        <v>43280</v>
      </c>
      <c r="I28" s="263"/>
      <c r="J28" s="221" t="s">
        <v>1179</v>
      </c>
      <c r="K28" s="358" t="s">
        <v>1180</v>
      </c>
      <c r="L28" s="355"/>
    </row>
    <row r="29" spans="1:12" s="204" customFormat="1" x14ac:dyDescent="0.2">
      <c r="A29" s="245" t="s">
        <v>1181</v>
      </c>
      <c r="B29" s="244" t="s">
        <v>181</v>
      </c>
      <c r="C29" s="207" t="s">
        <v>1176</v>
      </c>
      <c r="D29" s="207" t="s">
        <v>1177</v>
      </c>
      <c r="E29" s="342" t="s">
        <v>1182</v>
      </c>
      <c r="F29" s="343"/>
      <c r="G29" s="208">
        <v>42618</v>
      </c>
      <c r="H29" s="208">
        <v>42916</v>
      </c>
      <c r="I29" s="263"/>
      <c r="J29" s="203" t="s">
        <v>1183</v>
      </c>
      <c r="K29" s="344" t="s">
        <v>1184</v>
      </c>
      <c r="L29" s="341"/>
    </row>
    <row r="30" spans="1:12" s="204" customFormat="1" x14ac:dyDescent="0.2">
      <c r="A30" s="245" t="s">
        <v>1185</v>
      </c>
      <c r="B30" s="244" t="s">
        <v>181</v>
      </c>
      <c r="C30" s="207" t="s">
        <v>1176</v>
      </c>
      <c r="D30" s="207" t="s">
        <v>1177</v>
      </c>
      <c r="E30" s="342" t="s">
        <v>1186</v>
      </c>
      <c r="F30" s="343"/>
      <c r="G30" s="208">
        <v>42618</v>
      </c>
      <c r="H30" s="208">
        <v>42916</v>
      </c>
      <c r="I30" s="263"/>
      <c r="J30" s="203" t="s">
        <v>1187</v>
      </c>
      <c r="K30" s="344" t="s">
        <v>1188</v>
      </c>
      <c r="L30" s="341"/>
    </row>
    <row r="31" spans="1:12" s="204" customFormat="1" x14ac:dyDescent="0.2">
      <c r="A31" s="245" t="s">
        <v>1189</v>
      </c>
      <c r="B31" s="244" t="s">
        <v>181</v>
      </c>
      <c r="C31" s="207" t="s">
        <v>1176</v>
      </c>
      <c r="D31" s="207" t="s">
        <v>1177</v>
      </c>
      <c r="E31" s="342" t="s">
        <v>1189</v>
      </c>
      <c r="F31" s="343"/>
      <c r="G31" s="208">
        <v>42618</v>
      </c>
      <c r="H31" s="208">
        <v>42916</v>
      </c>
      <c r="I31" s="263"/>
      <c r="J31" s="203" t="s">
        <v>1190</v>
      </c>
      <c r="K31" s="344" t="s">
        <v>1191</v>
      </c>
      <c r="L31" s="341"/>
    </row>
    <row r="32" spans="1:12" s="204" customFormat="1" x14ac:dyDescent="0.2">
      <c r="A32" s="245" t="s">
        <v>1192</v>
      </c>
      <c r="B32" s="244" t="s">
        <v>181</v>
      </c>
      <c r="C32" s="207" t="s">
        <v>1176</v>
      </c>
      <c r="D32" s="207" t="s">
        <v>1177</v>
      </c>
      <c r="E32" s="342" t="s">
        <v>1192</v>
      </c>
      <c r="F32" s="343"/>
      <c r="G32" s="208">
        <v>42618</v>
      </c>
      <c r="H32" s="208">
        <v>42916</v>
      </c>
      <c r="I32" s="263"/>
      <c r="J32" s="203" t="s">
        <v>1193</v>
      </c>
      <c r="K32" s="344" t="s">
        <v>1194</v>
      </c>
      <c r="L32" s="341"/>
    </row>
    <row r="33" spans="1:12" s="204" customFormat="1" x14ac:dyDescent="0.2">
      <c r="A33" s="245" t="s">
        <v>1195</v>
      </c>
      <c r="B33" s="244" t="s">
        <v>181</v>
      </c>
      <c r="C33" s="207" t="s">
        <v>1176</v>
      </c>
      <c r="D33" s="207" t="s">
        <v>1177</v>
      </c>
      <c r="E33" s="342" t="s">
        <v>1195</v>
      </c>
      <c r="F33" s="343"/>
      <c r="G33" s="208">
        <v>42618</v>
      </c>
      <c r="H33" s="208">
        <v>42916</v>
      </c>
      <c r="I33" s="263"/>
      <c r="J33" s="203" t="s">
        <v>1196</v>
      </c>
      <c r="K33" s="344" t="s">
        <v>1197</v>
      </c>
      <c r="L33" s="341"/>
    </row>
    <row r="34" spans="1:12" s="204" customFormat="1" x14ac:dyDescent="0.2">
      <c r="A34" s="245" t="s">
        <v>1198</v>
      </c>
      <c r="B34" s="244" t="s">
        <v>181</v>
      </c>
      <c r="C34" s="207" t="s">
        <v>1176</v>
      </c>
      <c r="D34" s="207" t="s">
        <v>1177</v>
      </c>
      <c r="E34" s="342" t="s">
        <v>1198</v>
      </c>
      <c r="F34" s="343"/>
      <c r="G34" s="208">
        <v>42618</v>
      </c>
      <c r="H34" s="208">
        <v>42916</v>
      </c>
      <c r="I34" s="263"/>
      <c r="J34" s="203" t="s">
        <v>1255</v>
      </c>
      <c r="K34" s="344" t="s">
        <v>1254</v>
      </c>
      <c r="L34" s="341"/>
    </row>
    <row r="35" spans="1:12" s="204" customFormat="1" x14ac:dyDescent="0.2">
      <c r="A35" s="245" t="s">
        <v>1199</v>
      </c>
      <c r="B35" s="244" t="s">
        <v>181</v>
      </c>
      <c r="C35" s="207" t="s">
        <v>1176</v>
      </c>
      <c r="D35" s="207" t="s">
        <v>1177</v>
      </c>
      <c r="E35" s="342" t="s">
        <v>1199</v>
      </c>
      <c r="F35" s="343"/>
      <c r="G35" s="208">
        <v>42618</v>
      </c>
      <c r="H35" s="208">
        <v>43280</v>
      </c>
      <c r="I35" s="263"/>
      <c r="J35" s="203" t="s">
        <v>1200</v>
      </c>
      <c r="K35" s="344" t="s">
        <v>1201</v>
      </c>
      <c r="L35" s="341"/>
    </row>
    <row r="36" spans="1:12" s="204" customFormat="1" x14ac:dyDescent="0.2">
      <c r="A36" s="245" t="s">
        <v>1202</v>
      </c>
      <c r="B36" s="244" t="s">
        <v>181</v>
      </c>
      <c r="C36" s="207" t="s">
        <v>1176</v>
      </c>
      <c r="D36" s="207" t="s">
        <v>1177</v>
      </c>
      <c r="E36" s="342" t="s">
        <v>1203</v>
      </c>
      <c r="F36" s="343"/>
      <c r="G36" s="208">
        <v>42618</v>
      </c>
      <c r="H36" s="208">
        <v>43280</v>
      </c>
      <c r="I36" s="263"/>
      <c r="J36" s="203" t="s">
        <v>1204</v>
      </c>
      <c r="K36" s="344" t="s">
        <v>1205</v>
      </c>
      <c r="L36" s="341"/>
    </row>
    <row r="37" spans="1:12" s="204" customFormat="1" x14ac:dyDescent="0.2">
      <c r="A37" s="245" t="s">
        <v>1206</v>
      </c>
      <c r="B37" s="244" t="s">
        <v>181</v>
      </c>
      <c r="C37" s="207" t="s">
        <v>1176</v>
      </c>
      <c r="D37" s="207" t="s">
        <v>1177</v>
      </c>
      <c r="E37" s="342" t="s">
        <v>1206</v>
      </c>
      <c r="F37" s="343"/>
      <c r="G37" s="208">
        <v>42618</v>
      </c>
      <c r="H37" s="208">
        <v>42916</v>
      </c>
      <c r="I37" s="263"/>
      <c r="J37" s="203" t="s">
        <v>1207</v>
      </c>
      <c r="K37" s="344" t="s">
        <v>1208</v>
      </c>
      <c r="L37" s="341"/>
    </row>
    <row r="38" spans="1:12" s="204" customFormat="1" x14ac:dyDescent="0.2">
      <c r="A38" s="245" t="s">
        <v>1209</v>
      </c>
      <c r="B38" s="244" t="s">
        <v>181</v>
      </c>
      <c r="C38" s="207" t="s">
        <v>1176</v>
      </c>
      <c r="D38" s="207" t="s">
        <v>1177</v>
      </c>
      <c r="E38" s="342" t="s">
        <v>1209</v>
      </c>
      <c r="F38" s="343"/>
      <c r="G38" s="208">
        <v>42618</v>
      </c>
      <c r="H38" s="208">
        <v>42916</v>
      </c>
      <c r="I38" s="263"/>
      <c r="J38" s="203" t="s">
        <v>1210</v>
      </c>
      <c r="K38" s="344" t="s">
        <v>1211</v>
      </c>
      <c r="L38" s="341"/>
    </row>
    <row r="39" spans="1:12" x14ac:dyDescent="0.2">
      <c r="A39" s="230" t="s">
        <v>1212</v>
      </c>
      <c r="B39" s="242" t="s">
        <v>181</v>
      </c>
      <c r="C39" s="10" t="s">
        <v>1176</v>
      </c>
      <c r="D39" s="10" t="s">
        <v>1213</v>
      </c>
      <c r="E39" s="296" t="s">
        <v>1214</v>
      </c>
      <c r="F39" s="297"/>
      <c r="G39" s="11">
        <v>42248</v>
      </c>
      <c r="H39" s="11">
        <v>42916</v>
      </c>
      <c r="J39" s="12" t="s">
        <v>1215</v>
      </c>
      <c r="K39" s="361" t="s">
        <v>1216</v>
      </c>
      <c r="L39" s="295"/>
    </row>
    <row r="40" spans="1:12" x14ac:dyDescent="0.2">
      <c r="A40" s="230" t="s">
        <v>1217</v>
      </c>
      <c r="B40" s="242" t="s">
        <v>181</v>
      </c>
      <c r="C40" s="10" t="s">
        <v>1176</v>
      </c>
      <c r="D40" s="10" t="s">
        <v>1213</v>
      </c>
      <c r="E40" s="296" t="s">
        <v>1217</v>
      </c>
      <c r="F40" s="297"/>
      <c r="G40" s="11">
        <v>42618</v>
      </c>
      <c r="H40" s="11">
        <v>42916</v>
      </c>
      <c r="J40" s="12" t="s">
        <v>1218</v>
      </c>
      <c r="K40" s="361" t="s">
        <v>1219</v>
      </c>
      <c r="L40" s="295"/>
    </row>
    <row r="41" spans="1:12" s="204" customFormat="1" x14ac:dyDescent="0.2">
      <c r="A41" s="245" t="s">
        <v>1220</v>
      </c>
      <c r="B41" s="244" t="s">
        <v>181</v>
      </c>
      <c r="C41" s="207" t="s">
        <v>1176</v>
      </c>
      <c r="D41" s="207" t="s">
        <v>1213</v>
      </c>
      <c r="E41" s="342" t="s">
        <v>1220</v>
      </c>
      <c r="F41" s="343"/>
      <c r="G41" s="208">
        <v>42618</v>
      </c>
      <c r="H41" s="276">
        <v>42916</v>
      </c>
      <c r="I41" s="263"/>
      <c r="J41" s="203" t="s">
        <v>1221</v>
      </c>
      <c r="K41" s="344" t="s">
        <v>1222</v>
      </c>
      <c r="L41" s="341"/>
    </row>
    <row r="42" spans="1:12" s="204" customFormat="1" x14ac:dyDescent="0.2">
      <c r="A42" s="245" t="s">
        <v>1223</v>
      </c>
      <c r="B42" s="244" t="s">
        <v>181</v>
      </c>
      <c r="C42" s="207" t="s">
        <v>1176</v>
      </c>
      <c r="D42" s="207" t="s">
        <v>1213</v>
      </c>
      <c r="E42" s="342" t="s">
        <v>1223</v>
      </c>
      <c r="F42" s="343"/>
      <c r="G42" s="208">
        <v>42618</v>
      </c>
      <c r="H42" s="208">
        <v>42916</v>
      </c>
      <c r="I42" s="263"/>
      <c r="J42" s="203" t="s">
        <v>1224</v>
      </c>
      <c r="K42" s="344" t="s">
        <v>1225</v>
      </c>
      <c r="L42" s="341"/>
    </row>
    <row r="43" spans="1:12" s="204" customFormat="1" x14ac:dyDescent="0.2">
      <c r="A43" s="245" t="s">
        <v>1226</v>
      </c>
      <c r="B43" s="244" t="s">
        <v>181</v>
      </c>
      <c r="C43" s="207" t="s">
        <v>1176</v>
      </c>
      <c r="D43" s="207" t="s">
        <v>1213</v>
      </c>
      <c r="E43" s="342" t="s">
        <v>1226</v>
      </c>
      <c r="F43" s="343"/>
      <c r="G43" s="208">
        <v>42618</v>
      </c>
      <c r="H43" s="208">
        <v>42916</v>
      </c>
      <c r="I43" s="263"/>
      <c r="J43" s="203" t="s">
        <v>1227</v>
      </c>
      <c r="K43" s="344" t="s">
        <v>1228</v>
      </c>
      <c r="L43" s="341"/>
    </row>
    <row r="44" spans="1:12" s="204" customFormat="1" x14ac:dyDescent="0.2">
      <c r="A44" s="245" t="s">
        <v>1229</v>
      </c>
      <c r="B44" s="244" t="s">
        <v>181</v>
      </c>
      <c r="C44" s="207" t="s">
        <v>1176</v>
      </c>
      <c r="D44" s="207" t="s">
        <v>1213</v>
      </c>
      <c r="E44" s="342" t="s">
        <v>1229</v>
      </c>
      <c r="F44" s="343"/>
      <c r="G44" s="208">
        <v>42618</v>
      </c>
      <c r="H44" s="208">
        <v>42916</v>
      </c>
      <c r="I44" s="263"/>
      <c r="J44" s="203" t="s">
        <v>1230</v>
      </c>
      <c r="K44" s="344" t="s">
        <v>1231</v>
      </c>
      <c r="L44" s="341"/>
    </row>
    <row r="45" spans="1:12" x14ac:dyDescent="0.2">
      <c r="A45" s="230" t="s">
        <v>1232</v>
      </c>
      <c r="B45" s="242" t="s">
        <v>181</v>
      </c>
      <c r="C45" s="10" t="s">
        <v>1176</v>
      </c>
      <c r="D45" s="10" t="s">
        <v>1213</v>
      </c>
      <c r="E45" s="296" t="s">
        <v>1233</v>
      </c>
      <c r="F45" s="297"/>
      <c r="G45" s="11">
        <v>42618</v>
      </c>
      <c r="H45" s="11">
        <v>42916</v>
      </c>
      <c r="J45" s="12" t="s">
        <v>1234</v>
      </c>
      <c r="K45" s="361" t="s">
        <v>1235</v>
      </c>
      <c r="L45" s="295"/>
    </row>
    <row r="46" spans="1:12" x14ac:dyDescent="0.2">
      <c r="A46" s="230" t="s">
        <v>1236</v>
      </c>
      <c r="B46" s="242" t="s">
        <v>181</v>
      </c>
      <c r="C46" s="10" t="s">
        <v>1176</v>
      </c>
      <c r="D46" s="10" t="s">
        <v>1213</v>
      </c>
      <c r="E46" s="296" t="s">
        <v>1236</v>
      </c>
      <c r="F46" s="297"/>
      <c r="G46" s="250"/>
      <c r="H46" s="250"/>
      <c r="J46" s="12" t="s">
        <v>1237</v>
      </c>
      <c r="K46" s="361" t="s">
        <v>1238</v>
      </c>
      <c r="L46" s="295"/>
    </row>
    <row r="47" spans="1:12" s="204" customFormat="1" x14ac:dyDescent="0.2">
      <c r="A47" s="245" t="s">
        <v>1239</v>
      </c>
      <c r="B47" s="244" t="s">
        <v>181</v>
      </c>
      <c r="C47" s="207" t="s">
        <v>1176</v>
      </c>
      <c r="D47" s="207" t="s">
        <v>1213</v>
      </c>
      <c r="E47" s="342" t="s">
        <v>1239</v>
      </c>
      <c r="F47" s="343"/>
      <c r="G47" s="208">
        <v>42618</v>
      </c>
      <c r="H47" s="208">
        <v>42916</v>
      </c>
      <c r="I47" s="263"/>
      <c r="J47" s="203" t="s">
        <v>1240</v>
      </c>
      <c r="K47" s="344" t="s">
        <v>1241</v>
      </c>
      <c r="L47" s="341"/>
    </row>
    <row r="48" spans="1:12" s="204" customFormat="1" x14ac:dyDescent="0.2">
      <c r="A48" s="245" t="s">
        <v>1242</v>
      </c>
      <c r="B48" s="244" t="s">
        <v>181</v>
      </c>
      <c r="C48" s="207" t="s">
        <v>1176</v>
      </c>
      <c r="D48" s="207" t="s">
        <v>1213</v>
      </c>
      <c r="E48" s="342" t="s">
        <v>1242</v>
      </c>
      <c r="F48" s="343"/>
      <c r="G48" s="208">
        <v>42618</v>
      </c>
      <c r="H48" s="208">
        <v>42916</v>
      </c>
      <c r="I48" s="263"/>
      <c r="J48" s="203" t="s">
        <v>1243</v>
      </c>
      <c r="K48" s="344" t="s">
        <v>1244</v>
      </c>
      <c r="L48" s="341"/>
    </row>
    <row r="49" spans="1:12" s="204" customFormat="1" ht="25.5" x14ac:dyDescent="0.2">
      <c r="A49" s="253" t="s">
        <v>1245</v>
      </c>
      <c r="B49" s="254" t="s">
        <v>1248</v>
      </c>
      <c r="C49" s="202" t="s">
        <v>698</v>
      </c>
      <c r="D49" s="202" t="s">
        <v>924</v>
      </c>
      <c r="E49" s="356">
        <v>5</v>
      </c>
      <c r="F49" s="357"/>
      <c r="G49" s="220">
        <v>42685</v>
      </c>
      <c r="H49" s="220">
        <v>43280</v>
      </c>
      <c r="I49" s="263" t="s">
        <v>1043</v>
      </c>
      <c r="J49" s="221" t="s">
        <v>1246</v>
      </c>
      <c r="K49" s="359" t="s">
        <v>1247</v>
      </c>
      <c r="L49" s="355"/>
    </row>
    <row r="50" spans="1:12" s="204" customFormat="1" ht="25.5" x14ac:dyDescent="0.2">
      <c r="A50" s="252"/>
      <c r="B50" s="254" t="s">
        <v>1248</v>
      </c>
      <c r="C50" s="207"/>
      <c r="D50" s="207"/>
      <c r="E50" s="342"/>
      <c r="F50" s="343"/>
      <c r="G50" s="220">
        <v>42685</v>
      </c>
      <c r="H50" s="220">
        <v>43280</v>
      </c>
      <c r="I50" s="263" t="s">
        <v>1043</v>
      </c>
      <c r="J50" s="221"/>
      <c r="K50" s="360"/>
      <c r="L50" s="341"/>
    </row>
    <row r="51" spans="1:12" s="204" customFormat="1" ht="25.5" x14ac:dyDescent="0.2">
      <c r="A51" s="252"/>
      <c r="B51" s="254" t="s">
        <v>1248</v>
      </c>
      <c r="C51" s="207"/>
      <c r="D51" s="207"/>
      <c r="E51" s="342"/>
      <c r="F51" s="343"/>
      <c r="G51" s="220">
        <v>42685</v>
      </c>
      <c r="H51" s="220">
        <v>43280</v>
      </c>
      <c r="I51" s="263" t="s">
        <v>1043</v>
      </c>
      <c r="J51" s="221"/>
      <c r="K51" s="340"/>
      <c r="L51" s="341"/>
    </row>
    <row r="52" spans="1:12" s="204" customFormat="1" ht="25.5" x14ac:dyDescent="0.2">
      <c r="A52" s="252"/>
      <c r="B52" s="254" t="s">
        <v>1248</v>
      </c>
      <c r="C52" s="207"/>
      <c r="D52" s="207"/>
      <c r="E52" s="342"/>
      <c r="F52" s="343"/>
      <c r="G52" s="220">
        <v>42685</v>
      </c>
      <c r="H52" s="208">
        <v>42916</v>
      </c>
      <c r="I52" s="263" t="s">
        <v>1043</v>
      </c>
      <c r="J52" s="221"/>
      <c r="K52" s="340"/>
      <c r="L52" s="341"/>
    </row>
    <row r="53" spans="1:12" s="204" customFormat="1" ht="26.25" thickBot="1" x14ac:dyDescent="0.25">
      <c r="A53" s="252"/>
      <c r="B53" s="254" t="s">
        <v>1248</v>
      </c>
      <c r="C53" s="207"/>
      <c r="D53" s="207"/>
      <c r="E53" s="342"/>
      <c r="F53" s="343"/>
      <c r="G53" s="220">
        <v>42685</v>
      </c>
      <c r="H53" s="208">
        <v>42916</v>
      </c>
      <c r="I53" s="263" t="s">
        <v>1043</v>
      </c>
      <c r="J53" s="221"/>
      <c r="K53" s="340"/>
      <c r="L53" s="341"/>
    </row>
    <row r="54" spans="1:12" s="204" customFormat="1" ht="15" thickTop="1" x14ac:dyDescent="0.2">
      <c r="A54" s="277" t="s">
        <v>1002</v>
      </c>
      <c r="B54" s="244" t="s">
        <v>1248</v>
      </c>
      <c r="C54" s="278" t="s">
        <v>698</v>
      </c>
      <c r="D54" s="278" t="s">
        <v>1003</v>
      </c>
      <c r="E54" s="279">
        <v>1</v>
      </c>
      <c r="F54" s="279"/>
      <c r="G54" s="280">
        <v>42614</v>
      </c>
      <c r="H54" s="281">
        <v>43280</v>
      </c>
      <c r="I54" s="282"/>
      <c r="J54" s="279" t="s">
        <v>1004</v>
      </c>
      <c r="K54" s="283" t="s">
        <v>1005</v>
      </c>
      <c r="L54" s="284"/>
    </row>
  </sheetData>
  <mergeCells count="103">
    <mergeCell ref="E2:F2"/>
    <mergeCell ref="K2:L2"/>
    <mergeCell ref="E3:F3"/>
    <mergeCell ref="K3:L3"/>
    <mergeCell ref="E9:F9"/>
    <mergeCell ref="K9:L9"/>
    <mergeCell ref="E10:F10"/>
    <mergeCell ref="K10:L10"/>
    <mergeCell ref="E7:F7"/>
    <mergeCell ref="K7:L7"/>
    <mergeCell ref="E8:F8"/>
    <mergeCell ref="K8:L8"/>
    <mergeCell ref="E4:F4"/>
    <mergeCell ref="E5:F5"/>
    <mergeCell ref="K5:L5"/>
    <mergeCell ref="E6:F6"/>
    <mergeCell ref="K6:L6"/>
    <mergeCell ref="E15:F15"/>
    <mergeCell ref="K15:L15"/>
    <mergeCell ref="E16:F16"/>
    <mergeCell ref="K16:L16"/>
    <mergeCell ref="E13:F13"/>
    <mergeCell ref="K13:L13"/>
    <mergeCell ref="E14:F14"/>
    <mergeCell ref="K14:L14"/>
    <mergeCell ref="E11:F11"/>
    <mergeCell ref="K11:L11"/>
    <mergeCell ref="E12:F12"/>
    <mergeCell ref="K12:L12"/>
    <mergeCell ref="E21:F21"/>
    <mergeCell ref="K21:L21"/>
    <mergeCell ref="E22:F22"/>
    <mergeCell ref="K22:L22"/>
    <mergeCell ref="E19:F19"/>
    <mergeCell ref="K19:L19"/>
    <mergeCell ref="E20:F20"/>
    <mergeCell ref="K20:L20"/>
    <mergeCell ref="E17:F17"/>
    <mergeCell ref="K17:L17"/>
    <mergeCell ref="E18:F18"/>
    <mergeCell ref="K18:L18"/>
    <mergeCell ref="E27:F27"/>
    <mergeCell ref="K27:L27"/>
    <mergeCell ref="E28:F28"/>
    <mergeCell ref="K28:L28"/>
    <mergeCell ref="E25:F25"/>
    <mergeCell ref="K25:L25"/>
    <mergeCell ref="E26:F26"/>
    <mergeCell ref="K26:L26"/>
    <mergeCell ref="E23:F23"/>
    <mergeCell ref="K23:L23"/>
    <mergeCell ref="E24:F24"/>
    <mergeCell ref="K24:L24"/>
    <mergeCell ref="E33:F33"/>
    <mergeCell ref="K33:L33"/>
    <mergeCell ref="E34:F34"/>
    <mergeCell ref="K34:L34"/>
    <mergeCell ref="E31:F31"/>
    <mergeCell ref="K31:L31"/>
    <mergeCell ref="E32:F32"/>
    <mergeCell ref="K32:L32"/>
    <mergeCell ref="E29:F29"/>
    <mergeCell ref="K29:L29"/>
    <mergeCell ref="E30:F30"/>
    <mergeCell ref="K30:L30"/>
    <mergeCell ref="E39:F39"/>
    <mergeCell ref="K39:L39"/>
    <mergeCell ref="E40:F40"/>
    <mergeCell ref="K40:L40"/>
    <mergeCell ref="E37:F37"/>
    <mergeCell ref="K37:L37"/>
    <mergeCell ref="E38:F38"/>
    <mergeCell ref="K38:L38"/>
    <mergeCell ref="E35:F35"/>
    <mergeCell ref="K35:L35"/>
    <mergeCell ref="E36:F36"/>
    <mergeCell ref="K36:L36"/>
    <mergeCell ref="E45:F45"/>
    <mergeCell ref="K45:L45"/>
    <mergeCell ref="E46:F46"/>
    <mergeCell ref="K46:L46"/>
    <mergeCell ref="E43:F43"/>
    <mergeCell ref="K43:L43"/>
    <mergeCell ref="E44:F44"/>
    <mergeCell ref="K44:L44"/>
    <mergeCell ref="E41:F41"/>
    <mergeCell ref="K41:L41"/>
    <mergeCell ref="E42:F42"/>
    <mergeCell ref="K42:L42"/>
    <mergeCell ref="E49:F49"/>
    <mergeCell ref="K49:L49"/>
    <mergeCell ref="E50:F50"/>
    <mergeCell ref="K50:L50"/>
    <mergeCell ref="E47:F47"/>
    <mergeCell ref="K47:L47"/>
    <mergeCell ref="E48:F48"/>
    <mergeCell ref="K48:L48"/>
    <mergeCell ref="E53:F53"/>
    <mergeCell ref="K53:L53"/>
    <mergeCell ref="E51:F51"/>
    <mergeCell ref="K51:L51"/>
    <mergeCell ref="E52:F52"/>
    <mergeCell ref="K52:L52"/>
  </mergeCells>
  <hyperlinks>
    <hyperlink ref="K4" r:id="rId1"/>
    <hyperlink ref="K5" r:id="rId2"/>
    <hyperlink ref="K6" r:id="rId3"/>
    <hyperlink ref="K7" r:id="rId4"/>
    <hyperlink ref="K8" r:id="rId5"/>
    <hyperlink ref="K9" r:id="rId6"/>
    <hyperlink ref="K11" r:id="rId7"/>
    <hyperlink ref="K12" r:id="rId8"/>
    <hyperlink ref="K13" r:id="rId9"/>
    <hyperlink ref="K14" r:id="rId10"/>
    <hyperlink ref="K15" r:id="rId11"/>
    <hyperlink ref="K16" r:id="rId12"/>
    <hyperlink ref="K17" r:id="rId13"/>
    <hyperlink ref="K18" r:id="rId14"/>
    <hyperlink ref="K19" r:id="rId15"/>
    <hyperlink ref="K20" r:id="rId16"/>
    <hyperlink ref="K21" r:id="rId17"/>
    <hyperlink ref="K22" r:id="rId18"/>
    <hyperlink ref="K23" r:id="rId19"/>
    <hyperlink ref="K24" r:id="rId20"/>
    <hyperlink ref="K25" r:id="rId21"/>
    <hyperlink ref="K26" r:id="rId22"/>
    <hyperlink ref="K27" r:id="rId23"/>
    <hyperlink ref="K28" r:id="rId24"/>
    <hyperlink ref="K29" r:id="rId25"/>
    <hyperlink ref="K30" r:id="rId26"/>
    <hyperlink ref="K31" r:id="rId27"/>
    <hyperlink ref="K32" r:id="rId28"/>
    <hyperlink ref="K33" r:id="rId29"/>
    <hyperlink ref="K34" r:id="rId30" display="D.High@adwick.outwood.com"/>
    <hyperlink ref="K35" r:id="rId31"/>
    <hyperlink ref="K36" r:id="rId32"/>
    <hyperlink ref="K37" r:id="rId33"/>
    <hyperlink ref="K38" r:id="rId34"/>
    <hyperlink ref="K39" r:id="rId35"/>
    <hyperlink ref="K40" r:id="rId36"/>
    <hyperlink ref="K41" r:id="rId37"/>
    <hyperlink ref="K42" r:id="rId38"/>
    <hyperlink ref="K43" r:id="rId39"/>
    <hyperlink ref="K44" r:id="rId40"/>
    <hyperlink ref="K45" r:id="rId41"/>
    <hyperlink ref="K46" r:id="rId42"/>
    <hyperlink ref="K47" r:id="rId43"/>
    <hyperlink ref="K48" r:id="rId44"/>
    <hyperlink ref="K54" r:id="rId45"/>
    <hyperlink ref="K10" r:id="rId4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G7" sqref="G7"/>
    </sheetView>
  </sheetViews>
  <sheetFormatPr defaultRowHeight="14.25" x14ac:dyDescent="0.2"/>
  <cols>
    <col min="4" max="4" width="29.875" customWidth="1"/>
    <col min="6" max="6" width="12.875" customWidth="1"/>
  </cols>
  <sheetData>
    <row r="1" spans="1:12" s="64" customFormat="1" ht="41.25" customHeight="1" x14ac:dyDescent="0.2">
      <c r="A1" s="195" t="s">
        <v>0</v>
      </c>
      <c r="B1" s="17" t="s">
        <v>180</v>
      </c>
      <c r="C1" s="184" t="s">
        <v>1</v>
      </c>
      <c r="D1" s="186" t="s">
        <v>2</v>
      </c>
      <c r="E1" s="182" t="s">
        <v>3</v>
      </c>
      <c r="F1" s="190"/>
      <c r="G1" s="195" t="s">
        <v>4</v>
      </c>
      <c r="H1" s="182" t="s">
        <v>5</v>
      </c>
      <c r="I1" s="219" t="s">
        <v>1102</v>
      </c>
      <c r="J1" s="247" t="s">
        <v>1109</v>
      </c>
      <c r="K1" s="248" t="s">
        <v>632</v>
      </c>
      <c r="L1" s="249" t="s">
        <v>993</v>
      </c>
    </row>
    <row r="2" spans="1:12" s="388" customFormat="1" x14ac:dyDescent="0.2">
      <c r="A2" s="292" t="s">
        <v>1206</v>
      </c>
      <c r="B2" s="293" t="s">
        <v>181</v>
      </c>
      <c r="C2" s="381" t="s">
        <v>1176</v>
      </c>
      <c r="D2" s="381" t="s">
        <v>1177</v>
      </c>
      <c r="E2" s="382" t="s">
        <v>1206</v>
      </c>
      <c r="F2" s="383"/>
      <c r="G2" s="384">
        <v>42618</v>
      </c>
      <c r="H2" s="384">
        <v>42916</v>
      </c>
      <c r="I2" s="385"/>
      <c r="J2" s="386" t="s">
        <v>1257</v>
      </c>
      <c r="K2" s="387" t="s">
        <v>1256</v>
      </c>
      <c r="L2" s="329"/>
    </row>
    <row r="3" spans="1:12" s="388" customFormat="1" x14ac:dyDescent="0.2">
      <c r="A3" s="292" t="s">
        <v>1223</v>
      </c>
      <c r="B3" s="293" t="s">
        <v>181</v>
      </c>
      <c r="C3" s="381" t="s">
        <v>1176</v>
      </c>
      <c r="D3" s="381" t="s">
        <v>1213</v>
      </c>
      <c r="E3" s="382" t="s">
        <v>1223</v>
      </c>
      <c r="F3" s="383"/>
      <c r="G3" s="384">
        <v>42618</v>
      </c>
      <c r="H3" s="384">
        <v>42916</v>
      </c>
      <c r="I3" s="385"/>
      <c r="J3" s="386" t="s">
        <v>1224</v>
      </c>
      <c r="K3" s="387" t="s">
        <v>1258</v>
      </c>
      <c r="L3" s="329"/>
    </row>
  </sheetData>
  <mergeCells count="4">
    <mergeCell ref="E2:F2"/>
    <mergeCell ref="K2:L2"/>
    <mergeCell ref="E3:F3"/>
    <mergeCell ref="K3:L3"/>
  </mergeCells>
  <hyperlinks>
    <hyperlink ref="K2" r:id="rId1"/>
    <hyperlink ref="K3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A2" sqref="A2:XFD4"/>
    </sheetView>
  </sheetViews>
  <sheetFormatPr defaultColWidth="8.25" defaultRowHeight="14.25" x14ac:dyDescent="0.2"/>
  <cols>
    <col min="1" max="1" width="26.25" customWidth="1"/>
    <col min="4" max="4" width="20.75" customWidth="1"/>
    <col min="7" max="7" width="10.375" customWidth="1"/>
    <col min="8" max="8" width="11.5" customWidth="1"/>
    <col min="9" max="9" width="15" customWidth="1"/>
    <col min="10" max="10" width="13.75" customWidth="1"/>
    <col min="11" max="11" width="21" customWidth="1"/>
    <col min="12" max="12" width="18.5" customWidth="1"/>
  </cols>
  <sheetData>
    <row r="1" spans="1:14" ht="39" customHeight="1" x14ac:dyDescent="0.2">
      <c r="A1" t="s">
        <v>628</v>
      </c>
      <c r="B1" t="s">
        <v>180</v>
      </c>
      <c r="C1" t="s">
        <v>1</v>
      </c>
      <c r="D1" s="64" t="s">
        <v>634</v>
      </c>
      <c r="E1" t="s">
        <v>633</v>
      </c>
      <c r="G1" s="65" t="s">
        <v>629</v>
      </c>
      <c r="H1" s="65" t="s">
        <v>630</v>
      </c>
      <c r="I1" s="65" t="s">
        <v>1102</v>
      </c>
      <c r="J1" t="s">
        <v>631</v>
      </c>
      <c r="K1" t="s">
        <v>632</v>
      </c>
      <c r="L1" t="s">
        <v>948</v>
      </c>
      <c r="M1" t="s">
        <v>696</v>
      </c>
      <c r="N1" s="64" t="s">
        <v>992</v>
      </c>
    </row>
    <row r="2" spans="1:14" ht="25.5" x14ac:dyDescent="0.2">
      <c r="A2" s="241" t="s">
        <v>1110</v>
      </c>
      <c r="B2" s="242" t="s">
        <v>181</v>
      </c>
      <c r="C2" s="6" t="s">
        <v>110</v>
      </c>
      <c r="D2" s="6" t="s">
        <v>106</v>
      </c>
      <c r="E2" s="300">
        <v>1</v>
      </c>
      <c r="F2" s="376"/>
      <c r="G2" s="7">
        <v>42674</v>
      </c>
      <c r="H2" s="11">
        <v>42978</v>
      </c>
      <c r="I2" s="219" t="s">
        <v>1111</v>
      </c>
      <c r="J2" s="8" t="s">
        <v>1112</v>
      </c>
      <c r="K2" s="255" t="s">
        <v>1113</v>
      </c>
      <c r="L2" s="219" t="s">
        <v>1250</v>
      </c>
    </row>
    <row r="3" spans="1:14" ht="25.5" x14ac:dyDescent="0.2">
      <c r="A3" s="239" t="s">
        <v>1118</v>
      </c>
      <c r="B3" s="242" t="s">
        <v>181</v>
      </c>
      <c r="C3" s="10" t="s">
        <v>1119</v>
      </c>
      <c r="D3" s="10" t="s">
        <v>72</v>
      </c>
      <c r="E3" s="304">
        <v>1</v>
      </c>
      <c r="F3" s="305"/>
      <c r="G3" s="11">
        <v>42618</v>
      </c>
      <c r="H3" s="11">
        <v>43281</v>
      </c>
      <c r="I3" s="219" t="s">
        <v>1111</v>
      </c>
      <c r="J3" s="12" t="s">
        <v>1120</v>
      </c>
      <c r="K3" s="131" t="s">
        <v>1121</v>
      </c>
      <c r="L3" s="219" t="s">
        <v>1250</v>
      </c>
    </row>
    <row r="4" spans="1:14" s="266" customFormat="1" ht="25.5" x14ac:dyDescent="0.2">
      <c r="A4" s="51" t="s">
        <v>1129</v>
      </c>
      <c r="B4" s="264" t="s">
        <v>181</v>
      </c>
      <c r="C4" s="46" t="s">
        <v>1130</v>
      </c>
      <c r="D4" s="46" t="s">
        <v>106</v>
      </c>
      <c r="E4" s="377">
        <v>4</v>
      </c>
      <c r="F4" s="378"/>
      <c r="G4" s="49">
        <v>42618</v>
      </c>
      <c r="H4" s="49">
        <v>42916</v>
      </c>
      <c r="I4" s="265" t="s">
        <v>1111</v>
      </c>
      <c r="J4" s="50" t="s">
        <v>1131</v>
      </c>
      <c r="K4" s="267" t="s">
        <v>1132</v>
      </c>
      <c r="L4" s="219" t="s">
        <v>1250</v>
      </c>
    </row>
  </sheetData>
  <sortState ref="A2:N13">
    <sortCondition ref="I2:I13"/>
  </sortState>
  <mergeCells count="3">
    <mergeCell ref="E2:F2"/>
    <mergeCell ref="E3:F3"/>
    <mergeCell ref="E4:F4"/>
  </mergeCells>
  <hyperlinks>
    <hyperlink ref="K3" r:id="rId1"/>
    <hyperlink ref="K4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H1" zoomScale="115" zoomScaleNormal="115" workbookViewId="0">
      <selection activeCell="H2" sqref="A2:XFD4"/>
    </sheetView>
  </sheetViews>
  <sheetFormatPr defaultRowHeight="14.25" x14ac:dyDescent="0.2"/>
  <cols>
    <col min="1" max="1" width="32.375" customWidth="1"/>
    <col min="3" max="3" width="17.25" bestFit="1" customWidth="1"/>
    <col min="4" max="4" width="16.125" customWidth="1"/>
    <col min="6" max="6" width="28.75" customWidth="1"/>
    <col min="7" max="7" width="14.875" style="65" customWidth="1"/>
    <col min="8" max="8" width="15.875" style="65" customWidth="1"/>
    <col min="9" max="9" width="20.25" customWidth="1"/>
    <col min="10" max="10" width="60.25" bestFit="1" customWidth="1"/>
    <col min="11" max="11" width="16.875" customWidth="1"/>
    <col min="12" max="12" width="15.25" customWidth="1"/>
    <col min="13" max="13" width="19.375" style="64" customWidth="1"/>
  </cols>
  <sheetData>
    <row r="1" spans="1:14" ht="39" customHeight="1" x14ac:dyDescent="0.2">
      <c r="A1" t="s">
        <v>628</v>
      </c>
      <c r="B1" t="s">
        <v>180</v>
      </c>
      <c r="C1" t="s">
        <v>1</v>
      </c>
      <c r="D1" s="64" t="s">
        <v>634</v>
      </c>
      <c r="E1" t="s">
        <v>633</v>
      </c>
      <c r="G1" s="65" t="s">
        <v>629</v>
      </c>
      <c r="H1" s="65" t="s">
        <v>630</v>
      </c>
      <c r="I1" s="65"/>
      <c r="J1" t="s">
        <v>631</v>
      </c>
      <c r="K1" t="s">
        <v>632</v>
      </c>
      <c r="L1" t="s">
        <v>948</v>
      </c>
      <c r="M1" t="s">
        <v>696</v>
      </c>
      <c r="N1" s="64" t="s">
        <v>992</v>
      </c>
    </row>
    <row r="2" spans="1:14" x14ac:dyDescent="0.2">
      <c r="A2" s="285" t="s">
        <v>1212</v>
      </c>
      <c r="B2" s="287" t="s">
        <v>181</v>
      </c>
      <c r="C2" s="10" t="s">
        <v>1176</v>
      </c>
      <c r="D2" s="10" t="s">
        <v>1213</v>
      </c>
      <c r="E2" s="296" t="s">
        <v>1214</v>
      </c>
      <c r="F2" s="297"/>
      <c r="G2" s="11">
        <v>42248</v>
      </c>
      <c r="H2" s="11">
        <v>42916</v>
      </c>
      <c r="I2" s="219"/>
      <c r="J2" s="12" t="s">
        <v>1215</v>
      </c>
      <c r="K2" s="291" t="s">
        <v>1216</v>
      </c>
      <c r="L2" s="286" t="s">
        <v>1250</v>
      </c>
      <c r="M2"/>
    </row>
    <row r="3" spans="1:14" x14ac:dyDescent="0.2">
      <c r="A3" s="285" t="s">
        <v>1217</v>
      </c>
      <c r="B3" s="287" t="s">
        <v>181</v>
      </c>
      <c r="C3" s="10" t="s">
        <v>1176</v>
      </c>
      <c r="D3" s="10" t="s">
        <v>1213</v>
      </c>
      <c r="E3" s="296" t="s">
        <v>1217</v>
      </c>
      <c r="F3" s="297"/>
      <c r="G3" s="11">
        <v>42618</v>
      </c>
      <c r="H3" s="11">
        <v>42916</v>
      </c>
      <c r="I3" s="219"/>
      <c r="J3" s="12" t="s">
        <v>1218</v>
      </c>
      <c r="K3" s="291" t="s">
        <v>1219</v>
      </c>
      <c r="L3" s="286" t="s">
        <v>1250</v>
      </c>
      <c r="M3"/>
    </row>
    <row r="4" spans="1:14" x14ac:dyDescent="0.2">
      <c r="A4" s="285" t="s">
        <v>1232</v>
      </c>
      <c r="B4" s="287" t="s">
        <v>181</v>
      </c>
      <c r="C4" s="10" t="s">
        <v>1176</v>
      </c>
      <c r="D4" s="10" t="s">
        <v>1213</v>
      </c>
      <c r="E4" s="296" t="s">
        <v>1233</v>
      </c>
      <c r="F4" s="297"/>
      <c r="G4" s="11">
        <v>42618</v>
      </c>
      <c r="H4" s="11">
        <v>42916</v>
      </c>
      <c r="I4" s="219"/>
      <c r="J4" s="12" t="s">
        <v>1234</v>
      </c>
      <c r="K4" s="291" t="s">
        <v>1235</v>
      </c>
      <c r="L4" s="286" t="s">
        <v>1250</v>
      </c>
      <c r="M4"/>
    </row>
    <row r="5" spans="1:14" s="204" customFormat="1" x14ac:dyDescent="0.2">
      <c r="A5" s="289" t="s">
        <v>1223</v>
      </c>
      <c r="B5" s="288" t="s">
        <v>181</v>
      </c>
      <c r="C5" s="207" t="s">
        <v>1176</v>
      </c>
      <c r="D5" s="207" t="s">
        <v>1213</v>
      </c>
      <c r="E5" s="342" t="s">
        <v>1223</v>
      </c>
      <c r="F5" s="343"/>
      <c r="G5" s="208">
        <v>42618</v>
      </c>
      <c r="H5" s="208">
        <v>42916</v>
      </c>
      <c r="I5" s="263"/>
      <c r="J5" s="203" t="s">
        <v>1224</v>
      </c>
      <c r="K5" s="290" t="s">
        <v>1225</v>
      </c>
      <c r="L5" s="286" t="s">
        <v>1250</v>
      </c>
    </row>
    <row r="6" spans="1:14" s="204" customFormat="1" x14ac:dyDescent="0.2">
      <c r="A6" s="289" t="s">
        <v>1206</v>
      </c>
      <c r="B6" s="288" t="s">
        <v>181</v>
      </c>
      <c r="C6" s="207" t="s">
        <v>1176</v>
      </c>
      <c r="D6" s="207" t="s">
        <v>1177</v>
      </c>
      <c r="E6" s="342" t="s">
        <v>1206</v>
      </c>
      <c r="F6" s="343"/>
      <c r="G6" s="208">
        <v>42618</v>
      </c>
      <c r="H6" s="208">
        <v>42916</v>
      </c>
      <c r="I6" s="263"/>
      <c r="J6" s="203" t="s">
        <v>1207</v>
      </c>
      <c r="K6" s="290" t="s">
        <v>1208</v>
      </c>
      <c r="L6" s="286" t="s">
        <v>1250</v>
      </c>
    </row>
  </sheetData>
  <sortState ref="A2:M71">
    <sortCondition ref="D2:D71"/>
  </sortState>
  <mergeCells count="5">
    <mergeCell ref="E5:F5"/>
    <mergeCell ref="E6:F6"/>
    <mergeCell ref="E2:F2"/>
    <mergeCell ref="E3:F3"/>
    <mergeCell ref="E4:F4"/>
  </mergeCells>
  <conditionalFormatting sqref="I2:I1048576 J1">
    <cfRule type="duplicateValues" dxfId="6" priority="4"/>
  </conditionalFormatting>
  <hyperlinks>
    <hyperlink ref="K2" r:id="rId1"/>
    <hyperlink ref="K3" r:id="rId2"/>
    <hyperlink ref="K4" r:id="rId3"/>
    <hyperlink ref="K5" r:id="rId4"/>
    <hyperlink ref="K6" r:id="rId5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2" sqref="A2:XFD6"/>
    </sheetView>
  </sheetViews>
  <sheetFormatPr defaultRowHeight="14.25" x14ac:dyDescent="0.2"/>
  <cols>
    <col min="1" max="1" width="24" customWidth="1"/>
    <col min="4" max="4" width="20.5" customWidth="1"/>
    <col min="6" max="6" width="16.625" customWidth="1"/>
    <col min="7" max="7" width="14.5" customWidth="1"/>
    <col min="8" max="8" width="22.375" customWidth="1"/>
    <col min="9" max="9" width="15.875" customWidth="1"/>
    <col min="10" max="10" width="22.625" customWidth="1"/>
    <col min="11" max="11" width="26.875" customWidth="1"/>
    <col min="12" max="12" width="20.75" customWidth="1"/>
  </cols>
  <sheetData>
    <row r="1" spans="1:13" ht="39" customHeight="1" x14ac:dyDescent="0.2">
      <c r="A1" t="s">
        <v>628</v>
      </c>
      <c r="B1" t="s">
        <v>180</v>
      </c>
      <c r="C1" t="s">
        <v>1</v>
      </c>
      <c r="D1" s="64" t="s">
        <v>634</v>
      </c>
      <c r="E1" t="s">
        <v>633</v>
      </c>
      <c r="G1" s="65" t="s">
        <v>629</v>
      </c>
      <c r="H1" s="65" t="s">
        <v>630</v>
      </c>
      <c r="I1" s="65" t="s">
        <v>1249</v>
      </c>
      <c r="J1" t="s">
        <v>631</v>
      </c>
      <c r="K1" t="s">
        <v>632</v>
      </c>
      <c r="L1" t="s">
        <v>948</v>
      </c>
      <c r="M1" t="s">
        <v>993</v>
      </c>
    </row>
    <row r="2" spans="1:13" s="274" customFormat="1" x14ac:dyDescent="0.2">
      <c r="A2" s="270" t="s">
        <v>1170</v>
      </c>
      <c r="B2" s="271" t="s">
        <v>181</v>
      </c>
      <c r="C2" s="272" t="s">
        <v>963</v>
      </c>
      <c r="D2" s="272" t="s">
        <v>964</v>
      </c>
      <c r="E2" s="379">
        <v>2</v>
      </c>
      <c r="F2" s="380"/>
      <c r="G2" s="11">
        <v>42618</v>
      </c>
      <c r="H2" s="11"/>
      <c r="I2" s="273" t="s">
        <v>1172</v>
      </c>
      <c r="J2" s="275" t="s">
        <v>1173</v>
      </c>
      <c r="K2" s="240" t="s">
        <v>1250</v>
      </c>
      <c r="M2" s="274" t="s">
        <v>1251</v>
      </c>
    </row>
    <row r="3" spans="1:13" x14ac:dyDescent="0.2">
      <c r="A3" s="239" t="s">
        <v>1212</v>
      </c>
      <c r="B3" s="242" t="s">
        <v>181</v>
      </c>
      <c r="C3" s="10" t="s">
        <v>1176</v>
      </c>
      <c r="D3" s="10" t="s">
        <v>1213</v>
      </c>
      <c r="E3" s="296" t="s">
        <v>1214</v>
      </c>
      <c r="F3" s="297"/>
      <c r="G3" s="11"/>
      <c r="H3" s="11"/>
      <c r="I3" s="12" t="s">
        <v>1215</v>
      </c>
      <c r="J3" s="246" t="s">
        <v>1216</v>
      </c>
      <c r="K3" s="240" t="s">
        <v>1250</v>
      </c>
    </row>
    <row r="4" spans="1:13" x14ac:dyDescent="0.2">
      <c r="A4" s="239" t="s">
        <v>1217</v>
      </c>
      <c r="B4" s="242" t="s">
        <v>181</v>
      </c>
      <c r="C4" s="10" t="s">
        <v>1176</v>
      </c>
      <c r="D4" s="10" t="s">
        <v>1213</v>
      </c>
      <c r="E4" s="296" t="s">
        <v>1217</v>
      </c>
      <c r="F4" s="297"/>
      <c r="G4" s="11"/>
      <c r="H4" s="11"/>
      <c r="I4" s="12" t="s">
        <v>1218</v>
      </c>
      <c r="J4" s="246" t="s">
        <v>1219</v>
      </c>
      <c r="K4" s="240" t="s">
        <v>1250</v>
      </c>
    </row>
    <row r="5" spans="1:13" x14ac:dyDescent="0.2">
      <c r="A5" s="239" t="s">
        <v>1232</v>
      </c>
      <c r="B5" s="242" t="s">
        <v>181</v>
      </c>
      <c r="C5" s="10" t="s">
        <v>1176</v>
      </c>
      <c r="D5" s="10" t="s">
        <v>1213</v>
      </c>
      <c r="E5" s="296" t="s">
        <v>1233</v>
      </c>
      <c r="F5" s="297"/>
      <c r="G5" s="11"/>
      <c r="H5" s="11"/>
      <c r="I5" s="12" t="s">
        <v>1234</v>
      </c>
      <c r="J5" s="246" t="s">
        <v>1235</v>
      </c>
      <c r="K5" s="240" t="s">
        <v>1250</v>
      </c>
    </row>
    <row r="6" spans="1:13" x14ac:dyDescent="0.2">
      <c r="A6" s="239" t="s">
        <v>1236</v>
      </c>
      <c r="B6" s="242" t="s">
        <v>181</v>
      </c>
      <c r="C6" s="10" t="s">
        <v>1176</v>
      </c>
      <c r="D6" s="10" t="s">
        <v>1213</v>
      </c>
      <c r="E6" s="296" t="s">
        <v>1236</v>
      </c>
      <c r="F6" s="297"/>
      <c r="G6" s="11"/>
      <c r="H6" s="11"/>
      <c r="I6" s="12" t="s">
        <v>1237</v>
      </c>
      <c r="J6" s="246" t="s">
        <v>1238</v>
      </c>
      <c r="K6" s="240" t="s">
        <v>1250</v>
      </c>
    </row>
  </sheetData>
  <mergeCells count="5">
    <mergeCell ref="E5:F5"/>
    <mergeCell ref="E6:F6"/>
    <mergeCell ref="E2:F2"/>
    <mergeCell ref="E3:F3"/>
    <mergeCell ref="E4:F4"/>
  </mergeCells>
  <conditionalFormatting sqref="I2">
    <cfRule type="duplicateValues" dxfId="5" priority="3"/>
  </conditionalFormatting>
  <conditionalFormatting sqref="I3:I4">
    <cfRule type="duplicateValues" dxfId="4" priority="2"/>
  </conditionalFormatting>
  <conditionalFormatting sqref="I5:I6">
    <cfRule type="duplicateValues" dxfId="3" priority="1"/>
  </conditionalFormatting>
  <hyperlinks>
    <hyperlink ref="J2" r:id="rId1"/>
    <hyperlink ref="J3" r:id="rId2"/>
    <hyperlink ref="J4" r:id="rId3"/>
    <hyperlink ref="J5" r:id="rId4"/>
    <hyperlink ref="J6" r:id="rId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2" sqref="A2:XFD2"/>
    </sheetView>
  </sheetViews>
  <sheetFormatPr defaultRowHeight="14.25" x14ac:dyDescent="0.2"/>
  <cols>
    <col min="1" max="1" width="17.375" customWidth="1"/>
    <col min="2" max="2" width="18.125" customWidth="1"/>
    <col min="3" max="3" width="14.375" customWidth="1"/>
    <col min="4" max="4" width="25.125" customWidth="1"/>
    <col min="7" max="7" width="9" style="65"/>
    <col min="8" max="8" width="12.5" style="65" customWidth="1"/>
    <col min="9" max="9" width="29" customWidth="1"/>
    <col min="10" max="10" width="52.25" bestFit="1" customWidth="1"/>
    <col min="11" max="11" width="17.75" customWidth="1"/>
  </cols>
  <sheetData>
    <row r="1" spans="1:12" ht="39" customHeight="1" thickBot="1" x14ac:dyDescent="0.25">
      <c r="A1" t="s">
        <v>628</v>
      </c>
      <c r="B1" t="s">
        <v>180</v>
      </c>
      <c r="C1" t="s">
        <v>1</v>
      </c>
      <c r="D1" s="64" t="s">
        <v>634</v>
      </c>
      <c r="E1" t="s">
        <v>633</v>
      </c>
      <c r="G1" s="65" t="s">
        <v>629</v>
      </c>
      <c r="H1" s="65" t="s">
        <v>630</v>
      </c>
      <c r="I1" t="s">
        <v>631</v>
      </c>
      <c r="J1" t="s">
        <v>632</v>
      </c>
      <c r="K1" t="s">
        <v>948</v>
      </c>
      <c r="L1" t="s">
        <v>696</v>
      </c>
    </row>
    <row r="2" spans="1:12" ht="15" thickTop="1" x14ac:dyDescent="0.2">
      <c r="A2" s="231" t="s">
        <v>1002</v>
      </c>
      <c r="B2" s="242" t="s">
        <v>1248</v>
      </c>
      <c r="C2" s="233" t="s">
        <v>698</v>
      </c>
      <c r="D2" s="233" t="s">
        <v>1003</v>
      </c>
      <c r="E2" s="232">
        <v>1</v>
      </c>
      <c r="F2" s="232"/>
      <c r="G2" s="234">
        <v>42614</v>
      </c>
      <c r="H2" s="235">
        <v>43280</v>
      </c>
      <c r="I2" s="232" t="s">
        <v>1004</v>
      </c>
      <c r="J2" s="237" t="s">
        <v>1005</v>
      </c>
      <c r="K2" s="238" t="s">
        <v>1250</v>
      </c>
    </row>
    <row r="3" spans="1:12" x14ac:dyDescent="0.2">
      <c r="G3"/>
      <c r="H3"/>
    </row>
    <row r="4" spans="1:12" x14ac:dyDescent="0.2">
      <c r="G4"/>
      <c r="H4"/>
    </row>
    <row r="5" spans="1:12" x14ac:dyDescent="0.2">
      <c r="G5"/>
      <c r="H5"/>
    </row>
    <row r="6" spans="1:12" x14ac:dyDescent="0.2">
      <c r="G6"/>
      <c r="H6"/>
    </row>
    <row r="7" spans="1:12" x14ac:dyDescent="0.2">
      <c r="G7"/>
      <c r="H7"/>
    </row>
    <row r="8" spans="1:12" x14ac:dyDescent="0.2">
      <c r="G8"/>
      <c r="H8"/>
    </row>
    <row r="9" spans="1:12" x14ac:dyDescent="0.2">
      <c r="G9"/>
      <c r="H9"/>
    </row>
    <row r="10" spans="1:12" x14ac:dyDescent="0.2">
      <c r="G10"/>
      <c r="H10"/>
    </row>
    <row r="11" spans="1:12" x14ac:dyDescent="0.2">
      <c r="G11"/>
      <c r="H11"/>
    </row>
  </sheetData>
  <hyperlinks>
    <hyperlink ref="J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2" sqref="A2:K5"/>
    </sheetView>
  </sheetViews>
  <sheetFormatPr defaultRowHeight="14.25" x14ac:dyDescent="0.2"/>
  <cols>
    <col min="1" max="1" width="18.125" customWidth="1"/>
    <col min="4" max="4" width="17.5" customWidth="1"/>
    <col min="7" max="8" width="9.875" style="65" bestFit="1" customWidth="1"/>
    <col min="9" max="9" width="18.625" customWidth="1"/>
    <col min="10" max="10" width="44.75" bestFit="1" customWidth="1"/>
    <col min="11" max="11" width="17.125" customWidth="1"/>
    <col min="12" max="12" width="19.625" customWidth="1"/>
    <col min="13" max="13" width="19" customWidth="1"/>
  </cols>
  <sheetData>
    <row r="1" spans="1:13" ht="39" customHeight="1" x14ac:dyDescent="0.2">
      <c r="A1" t="s">
        <v>628</v>
      </c>
      <c r="B1" t="s">
        <v>180</v>
      </c>
      <c r="C1" t="s">
        <v>1</v>
      </c>
      <c r="D1" s="64" t="s">
        <v>634</v>
      </c>
      <c r="E1" t="s">
        <v>633</v>
      </c>
      <c r="G1" s="65" t="s">
        <v>629</v>
      </c>
      <c r="H1" s="65" t="s">
        <v>630</v>
      </c>
      <c r="I1" t="s">
        <v>631</v>
      </c>
      <c r="J1" t="s">
        <v>632</v>
      </c>
      <c r="K1" t="s">
        <v>948</v>
      </c>
      <c r="L1" t="s">
        <v>696</v>
      </c>
      <c r="M1" t="s">
        <v>992</v>
      </c>
    </row>
    <row r="2" spans="1:13" x14ac:dyDescent="0.2">
      <c r="A2" s="24" t="s">
        <v>200</v>
      </c>
      <c r="B2" s="29" t="s">
        <v>183</v>
      </c>
      <c r="C2" s="29"/>
      <c r="D2" s="29" t="s">
        <v>194</v>
      </c>
      <c r="E2" s="40">
        <v>1</v>
      </c>
      <c r="F2" s="40"/>
      <c r="G2" s="30">
        <v>42583</v>
      </c>
      <c r="H2" s="30">
        <v>42916</v>
      </c>
      <c r="I2" s="31" t="s">
        <v>201</v>
      </c>
      <c r="J2" s="44" t="s">
        <v>1104</v>
      </c>
      <c r="K2" t="s">
        <v>1103</v>
      </c>
    </row>
    <row r="3" spans="1:13" x14ac:dyDescent="0.2">
      <c r="A3" s="24" t="s">
        <v>335</v>
      </c>
      <c r="B3" s="29" t="s">
        <v>183</v>
      </c>
      <c r="C3" s="29"/>
      <c r="D3" s="29" t="s">
        <v>336</v>
      </c>
      <c r="E3" s="40">
        <v>1</v>
      </c>
      <c r="F3" s="40"/>
      <c r="G3" s="30">
        <v>42583</v>
      </c>
      <c r="H3" s="30">
        <v>42856</v>
      </c>
      <c r="I3" s="31" t="s">
        <v>337</v>
      </c>
      <c r="J3" s="44" t="s">
        <v>1105</v>
      </c>
    </row>
    <row r="4" spans="1:13" x14ac:dyDescent="0.2">
      <c r="A4" s="24" t="s">
        <v>256</v>
      </c>
      <c r="B4" s="29" t="s">
        <v>183</v>
      </c>
      <c r="C4" s="29"/>
      <c r="D4" s="29" t="s">
        <v>220</v>
      </c>
      <c r="E4" s="40">
        <v>1</v>
      </c>
      <c r="F4" s="40"/>
      <c r="G4" s="30">
        <v>42600</v>
      </c>
      <c r="H4" s="30">
        <v>42725</v>
      </c>
      <c r="I4" s="31" t="s">
        <v>257</v>
      </c>
      <c r="J4" s="44" t="s">
        <v>1106</v>
      </c>
    </row>
    <row r="5" spans="1:13" x14ac:dyDescent="0.2">
      <c r="A5" s="24" t="s">
        <v>461</v>
      </c>
      <c r="B5" s="29" t="s">
        <v>183</v>
      </c>
      <c r="C5" s="29" t="s">
        <v>991</v>
      </c>
      <c r="D5" s="29" t="s">
        <v>194</v>
      </c>
      <c r="E5" s="40">
        <v>2</v>
      </c>
      <c r="F5" s="40"/>
      <c r="G5" s="30">
        <v>42628</v>
      </c>
      <c r="H5" s="30">
        <v>42726</v>
      </c>
      <c r="I5" s="31" t="s">
        <v>462</v>
      </c>
      <c r="J5" s="44" t="s">
        <v>1107</v>
      </c>
    </row>
    <row r="6" spans="1:13" x14ac:dyDescent="0.2">
      <c r="G6"/>
      <c r="H6"/>
    </row>
  </sheetData>
  <sortState ref="A2:M125">
    <sortCondition ref="D2:D125"/>
  </sortState>
  <conditionalFormatting sqref="I1 I7:I1048576">
    <cfRule type="duplicateValues" dxfId="2" priority="3"/>
  </conditionalFormatting>
  <conditionalFormatting sqref="I2:I3">
    <cfRule type="duplicateValues" dxfId="1" priority="2"/>
  </conditionalFormatting>
  <conditionalFormatting sqref="I4:I5">
    <cfRule type="duplicateValues" dxfId="0" priority="1"/>
  </conditionalFormatting>
  <hyperlinks>
    <hyperlink ref="J3" r:id="rId1"/>
    <hyperlink ref="J2" r:id="rId2"/>
    <hyperlink ref="J4" r:id="rId3"/>
    <hyperlink ref="J5" r:id="rId4" display="Mark.Abenheimer@highnd.gov.uk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Forecast Master - Aug-Sept</vt:lpstr>
      <vt:lpstr>Forecast- Oct.</vt:lpstr>
      <vt:lpstr>Forecast - Nov.</vt:lpstr>
      <vt:lpstr>Forecast - Dec.</vt:lpstr>
      <vt:lpstr>E&amp;W Known Age</vt:lpstr>
      <vt:lpstr>E&amp;W Both&amp;NoAge</vt:lpstr>
      <vt:lpstr>E&amp;W - no end date</vt:lpstr>
      <vt:lpstr>NI Both&amp;NoAge</vt:lpstr>
      <vt:lpstr>SC Both&amp;NoAge</vt:lpstr>
      <vt:lpstr>NI - no end date</vt:lpstr>
      <vt:lpstr>NI&amp;SC - Known Age</vt:lpstr>
    </vt:vector>
  </TitlesOfParts>
  <Company>The Prince's Trust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 Gore</dc:creator>
  <cp:lastModifiedBy>Viva Gore</cp:lastModifiedBy>
  <dcterms:created xsi:type="dcterms:W3CDTF">2016-10-12T15:14:29Z</dcterms:created>
  <dcterms:modified xsi:type="dcterms:W3CDTF">2016-12-14T12:21:58Z</dcterms:modified>
</cp:coreProperties>
</file>