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astmanchem-my.sharepoint.com/personal/u773253_emn_com/Documents/MJ/Coding/python_cfd/"/>
    </mc:Choice>
  </mc:AlternateContent>
  <xr:revisionPtr revIDLastSave="6" documentId="8_{F38BB0EF-F110-4854-94C5-20DC7A6321F5}" xr6:coauthVersionLast="47" xr6:coauthVersionMax="47" xr10:uidLastSave="{4DB03399-C294-4A72-A72F-0F08A7D42FBF}"/>
  <bookViews>
    <workbookView xWindow="28680" yWindow="-120" windowWidth="29040" windowHeight="15840" xr2:uid="{84043AE1-C36D-4F44-8116-4597BAC1E619}"/>
  </bookViews>
  <sheets>
    <sheet name="test for boundedness" sheetId="1" r:id="rId1"/>
  </sheets>
  <definedNames>
    <definedName name="Pe">'test for boundedness'!$C$2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6" i="1"/>
  <c r="C7" i="1" s="1"/>
  <c r="C4" i="1"/>
  <c r="C9" i="1" l="1"/>
  <c r="C11" i="1" s="1"/>
  <c r="C13" i="1" s="1"/>
</calcChain>
</file>

<file path=xl/sharedStrings.xml><?xml version="1.0" encoding="utf-8"?>
<sst xmlns="http://schemas.openxmlformats.org/spreadsheetml/2006/main" count="10" uniqueCount="9">
  <si>
    <t>Pe</t>
  </si>
  <si>
    <t>aw/ap</t>
  </si>
  <si>
    <t>max(0, pe)</t>
  </si>
  <si>
    <t>numerator</t>
  </si>
  <si>
    <t>max(0,pe)</t>
  </si>
  <si>
    <t>max(0,-pe)</t>
  </si>
  <si>
    <t>denom</t>
  </si>
  <si>
    <t>upwind scheme</t>
  </si>
  <si>
    <t>bounded if aw and ap (and ae) have save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</si>
</sst>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7AD5-0350-4F0F-8AB5-69DB1ECEE750}">
  <dimension ref="A1:J13"/>
  <sheetViews>
    <sheetView tabSelected="1" workbookViewId="0">
      <selection activeCell="J2" sqref="J2"/>
    </sheetView>
  </sheetViews>
  <sheetFormatPr defaultRowHeight="15" x14ac:dyDescent="0.25"/>
  <cols>
    <col min="1" max="1" width="15" bestFit="1" customWidth="1"/>
    <col min="2" max="2" width="10.28515625" bestFit="1" customWidth="1"/>
    <col min="3" max="3" width="12" bestFit="1" customWidth="1"/>
  </cols>
  <sheetData>
    <row r="1" spans="1:10" x14ac:dyDescent="0.25">
      <c r="A1" t="s">
        <v>7</v>
      </c>
      <c r="J1" t="s">
        <v>8</v>
      </c>
    </row>
    <row r="2" spans="1:10" x14ac:dyDescent="0.25">
      <c r="B2" t="s">
        <v>0</v>
      </c>
      <c r="C2" s="1">
        <v>-1E+100</v>
      </c>
    </row>
    <row r="4" spans="1:10" x14ac:dyDescent="0.25">
      <c r="B4" t="s">
        <v>1</v>
      </c>
      <c r="C4">
        <f>(1+MAX(Pe,0))/(2+MAX(0,Pe)+MAX(0,-Pe))</f>
        <v>1E-100</v>
      </c>
    </row>
    <row r="6" spans="1:10" x14ac:dyDescent="0.25">
      <c r="B6" t="s">
        <v>2</v>
      </c>
      <c r="C6">
        <f>MAX(0, Pe)</f>
        <v>0</v>
      </c>
    </row>
    <row r="7" spans="1:10" x14ac:dyDescent="0.25">
      <c r="B7" t="s">
        <v>3</v>
      </c>
      <c r="C7">
        <f>1+C6</f>
        <v>1</v>
      </c>
    </row>
    <row r="9" spans="1:10" x14ac:dyDescent="0.25">
      <c r="B9" t="s">
        <v>4</v>
      </c>
      <c r="C9">
        <f>C6</f>
        <v>0</v>
      </c>
    </row>
    <row r="10" spans="1:10" x14ac:dyDescent="0.25">
      <c r="B10" t="s">
        <v>5</v>
      </c>
      <c r="C10">
        <f>MAX(0,-Pe)</f>
        <v>1E+100</v>
      </c>
    </row>
    <row r="11" spans="1:10" x14ac:dyDescent="0.25">
      <c r="B11" t="s">
        <v>6</v>
      </c>
      <c r="C11">
        <f>2+C9+C10</f>
        <v>1E+100</v>
      </c>
    </row>
    <row r="13" spans="1:10" x14ac:dyDescent="0.25">
      <c r="B13" t="s">
        <v>1</v>
      </c>
      <c r="C13">
        <f>C7/C11</f>
        <v>1E-100</v>
      </c>
    </row>
  </sheetData>
  <pageMargins left="0.7" right="0.7" top="0.75" bottom="0.75" header="0.3" footer="0.3"/>
  <headerFooter>
    <oddFooter>&amp;C_x000D_&amp;1#&amp;"Calibri"&amp;10&amp;K000000 External Use</oddFooter>
  </headerFooter>
</worksheet>
</file>

<file path=docMetadata/LabelInfo.xml><?xml version="1.0" encoding="utf-8"?>
<clbl:labelList xmlns:clbl="http://schemas.microsoft.com/office/2020/mipLabelMetadata">
  <clbl:label id="{2163ee66-81f5-4c7d-a2dc-87984ea84ce3}" enabled="1" method="Privileged" siteId="{9b50c80f-103b-4433-a91c-b4b06c50738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 for boundedness</vt:lpstr>
      <vt:lpstr>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James (US)</dc:creator>
  <cp:lastModifiedBy>Mike James (US)</cp:lastModifiedBy>
  <dcterms:created xsi:type="dcterms:W3CDTF">2024-06-18T15:54:04Z</dcterms:created>
  <dcterms:modified xsi:type="dcterms:W3CDTF">2024-06-18T16:02:38Z</dcterms:modified>
</cp:coreProperties>
</file>