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misc\ec527\EC330\HW8\Grading\"/>
    </mc:Choice>
  </mc:AlternateContent>
  <bookViews>
    <workbookView xWindow="3720" yWindow="0" windowWidth="25200" windowHeight="110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2" i="1"/>
</calcChain>
</file>

<file path=xl/sharedStrings.xml><?xml version="1.0" encoding="utf-8"?>
<sst xmlns="http://schemas.openxmlformats.org/spreadsheetml/2006/main" count="195" uniqueCount="160">
  <si>
    <t>AdinHorovitz</t>
  </si>
  <si>
    <t>AidarAidymbekov</t>
  </si>
  <si>
    <t>AlejandroEguren</t>
  </si>
  <si>
    <t>AlexanderVahid</t>
  </si>
  <si>
    <t>AlexanderWong</t>
  </si>
  <si>
    <t>AlexandraMillerBrowne</t>
  </si>
  <si>
    <t>AlexandraNero</t>
  </si>
  <si>
    <t>AlexisWeaver</t>
  </si>
  <si>
    <t>AlexWong</t>
  </si>
  <si>
    <t>AndrewColletta</t>
  </si>
  <si>
    <t>AndrewIvanov</t>
  </si>
  <si>
    <t>AndrewPellitieri</t>
  </si>
  <si>
    <t>AndyShen</t>
  </si>
  <si>
    <t>AnishAsthana</t>
  </si>
  <si>
    <t>AnnLane</t>
  </si>
  <si>
    <t>ArlynRodriguez</t>
  </si>
  <si>
    <t>ArtemLosev</t>
  </si>
  <si>
    <t>AsselAliyeva</t>
  </si>
  <si>
    <t>AtriRaychowdhury</t>
  </si>
  <si>
    <t>AustinSchiller</t>
  </si>
  <si>
    <t>BarronRoth</t>
  </si>
  <si>
    <t>BrandonPhan</t>
  </si>
  <si>
    <t>BraxtonBrewton</t>
  </si>
  <si>
    <t>BrettHolmes</t>
  </si>
  <si>
    <t>BrettMoretzky</t>
  </si>
  <si>
    <t>BrianSoares</t>
  </si>
  <si>
    <t>BrianTan</t>
  </si>
  <si>
    <t>CaitlinManes</t>
  </si>
  <si>
    <t>ChristineDuong</t>
  </si>
  <si>
    <t>ChristineLow</t>
  </si>
  <si>
    <t>ChristopherConsidine</t>
  </si>
  <si>
    <t>ChristopherFeldman</t>
  </si>
  <si>
    <t>CodieSmith</t>
  </si>
  <si>
    <t>ConnorRichmond</t>
  </si>
  <si>
    <t>CristianMorales</t>
  </si>
  <si>
    <t>DamilolaOrikogbo</t>
  </si>
  <si>
    <t>DanielGorelick</t>
  </si>
  <si>
    <t>DanielKim</t>
  </si>
  <si>
    <t>DanielVasilyonok</t>
  </si>
  <si>
    <t>DarrylJohnson</t>
  </si>
  <si>
    <t>DavidAsbjornsson</t>
  </si>
  <si>
    <t>DeanShi</t>
  </si>
  <si>
    <t>DeemaKutbi</t>
  </si>
  <si>
    <t>DennisYour</t>
  </si>
  <si>
    <t>DereckFagundes</t>
  </si>
  <si>
    <t>DimitriosTsitsirigkos</t>
  </si>
  <si>
    <t>DouglasRoeper</t>
  </si>
  <si>
    <t>EddyLuo</t>
  </si>
  <si>
    <t>EdwinFitzpatrick</t>
  </si>
  <si>
    <t>EvanFeldman</t>
  </si>
  <si>
    <t>FrankSavoca</t>
  </si>
  <si>
    <t>GregMerritt</t>
  </si>
  <si>
    <t>HarishKumarRameshKumar</t>
  </si>
  <si>
    <t>IgorPereiraDePaula</t>
  </si>
  <si>
    <t>InnaTurshudzhyan</t>
  </si>
  <si>
    <t>JackDolan</t>
  </si>
  <si>
    <t>JacksonHsu</t>
  </si>
  <si>
    <t>JamesBryant</t>
  </si>
  <si>
    <t>JeffreyChen</t>
  </si>
  <si>
    <t>JesseBelanger</t>
  </si>
  <si>
    <t>JiehongBrandonChung</t>
  </si>
  <si>
    <t>JohnCareaga</t>
  </si>
  <si>
    <t>JohnMcCullough</t>
  </si>
  <si>
    <t>JosephTierney</t>
  </si>
  <si>
    <t>JoshJoseph</t>
  </si>
  <si>
    <t>JulianTrinh</t>
  </si>
  <si>
    <t>KathleenLewis</t>
  </si>
  <si>
    <t>KevinSmith</t>
  </si>
  <si>
    <t>KimberlyLu</t>
  </si>
  <si>
    <t>KonradScottLudwig</t>
  </si>
  <si>
    <t>LingxiuGe</t>
  </si>
  <si>
    <t>MariaKromis</t>
  </si>
  <si>
    <t>MaxLi</t>
  </si>
  <si>
    <t>MichaelHaley</t>
  </si>
  <si>
    <t>MichaelZhu</t>
  </si>
  <si>
    <t>MinyingLu</t>
  </si>
  <si>
    <t>NadyaRojasQuiroz</t>
  </si>
  <si>
    <t>NeilSanghrajka</t>
  </si>
  <si>
    <t>NevinZheng</t>
  </si>
  <si>
    <t>NicholasBoukis</t>
  </si>
  <si>
    <t>NicholasMaresco</t>
  </si>
  <si>
    <t>NicholasMemme</t>
  </si>
  <si>
    <t>NicholasMorrison</t>
  </si>
  <si>
    <t>NikolaosZapantis</t>
  </si>
  <si>
    <t>PabloVelarde</t>
  </si>
  <si>
    <t>PatrickFant</t>
  </si>
  <si>
    <t>PaulGennaro</t>
  </si>
  <si>
    <t>PaulMoy</t>
  </si>
  <si>
    <t>PeterGoulakos</t>
  </si>
  <si>
    <t>PhilipZhang</t>
  </si>
  <si>
    <t>RajaPatel</t>
  </si>
  <si>
    <t>RebeccaWolf</t>
  </si>
  <si>
    <t>RyanOFlaherty</t>
  </si>
  <si>
    <t>SamuelBeaulieu</t>
  </si>
  <si>
    <t>SamuelChen</t>
  </si>
  <si>
    <t>SebastianSoto</t>
  </si>
  <si>
    <t>ShaneMcCormack</t>
  </si>
  <si>
    <t>ShantanuBobhate</t>
  </si>
  <si>
    <t>ShikhaTaori</t>
  </si>
  <si>
    <t>SinanEren</t>
  </si>
  <si>
    <t>SinanXie</t>
  </si>
  <si>
    <t>SparshKumar</t>
  </si>
  <si>
    <t>TanatsigwaHungwe</t>
  </si>
  <si>
    <t>TaranaChowdhury</t>
  </si>
  <si>
    <t>ThomasBurke</t>
  </si>
  <si>
    <t>ThomasJoncas</t>
  </si>
  <si>
    <t>UrvashiMohnani</t>
  </si>
  <si>
    <t>VinayKrishnan</t>
  </si>
  <si>
    <t>WasimKhan</t>
  </si>
  <si>
    <t>WinstonChen</t>
  </si>
  <si>
    <t>WonjaeKim</t>
  </si>
  <si>
    <t>YaoyuChen</t>
  </si>
  <si>
    <t>YassineElYousfi</t>
  </si>
  <si>
    <t>YiannisKaravas</t>
  </si>
  <si>
    <t>ZacharyChapasko</t>
  </si>
  <si>
    <t>ZacharyGanger</t>
  </si>
  <si>
    <t>ZacharyLister</t>
  </si>
  <si>
    <t>ZacherySarkis</t>
  </si>
  <si>
    <t>ZhannaKaufman</t>
  </si>
  <si>
    <t>ZhaorenWang</t>
  </si>
  <si>
    <t>no analysis</t>
  </si>
  <si>
    <t>more detail needed</t>
  </si>
  <si>
    <t>2a</t>
  </si>
  <si>
    <t>2a_comments</t>
  </si>
  <si>
    <t>2b</t>
  </si>
  <si>
    <t>2b_comments</t>
  </si>
  <si>
    <t>2c</t>
  </si>
  <si>
    <t>2c_comments</t>
  </si>
  <si>
    <t>2d</t>
  </si>
  <si>
    <t>2d_comments</t>
  </si>
  <si>
    <t>2e</t>
  </si>
  <si>
    <t>2e_comments</t>
  </si>
  <si>
    <t>can find in O(V)</t>
  </si>
  <si>
    <t xml:space="preserve">can find in O(V^2)
</t>
  </si>
  <si>
    <t xml:space="preserve">
</t>
  </si>
  <si>
    <t>need algorithm</t>
  </si>
  <si>
    <t>needed algorithm</t>
  </si>
  <si>
    <t>Name</t>
  </si>
  <si>
    <t>incorrect running time</t>
  </si>
  <si>
    <t>Need more detail</t>
  </si>
  <si>
    <t>no analysis, need to describe algorithm</t>
  </si>
  <si>
    <t>need to describe algorithm</t>
  </si>
  <si>
    <t>can be done in just V^2 time</t>
  </si>
  <si>
    <t>no analysis and need more detail</t>
  </si>
  <si>
    <t>Does not work for directed graph</t>
  </si>
  <si>
    <t>more detail needed, no analysis</t>
  </si>
  <si>
    <t>Runtime is O(V+E) not O(V*E)</t>
  </si>
  <si>
    <t>how long does the code take not counting the original FW algorithm (since we are assuming you are given the output matrix)</t>
  </si>
  <si>
    <t>can be done in V^2 or less time</t>
  </si>
  <si>
    <t>Incorrect analysis. D matrix is VxV, so your runtime should be O(V) not O(E)</t>
  </si>
  <si>
    <t>Ignoring the V vs E issue, this would take V^2 time</t>
  </si>
  <si>
    <t>Again V^2</t>
  </si>
  <si>
    <t>Should still be V^2</t>
  </si>
  <si>
    <t>Should be V^2</t>
  </si>
  <si>
    <t>If you already have the FW results, why would you re-run it?</t>
  </si>
  <si>
    <t>Runtime would be V^2</t>
  </si>
  <si>
    <t>incorrect run time</t>
  </si>
  <si>
    <t>no runtime</t>
  </si>
  <si>
    <t>should be O(V^2)</t>
  </si>
  <si>
    <t>need more 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</si>
</sst>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1"/>
  <sheetViews>
    <sheetView tabSelected="1" topLeftCell="A100" workbookViewId="0">
      <selection activeCell="A122" sqref="A122"/>
    </sheetView>
  </sheetViews>
  <sheetFormatPr defaultRowHeight="15" x14ac:dyDescent="0.25"/>
  <cols>
    <col min="1" max="1" width="25.140625" customWidth="1"/>
    <col min="5" max="5" width="22.5703125" customWidth="1"/>
    <col min="7" max="7" width="18.28515625" customWidth="1"/>
  </cols>
  <sheetData>
    <row r="1" spans="1:12" ht="15.75" thickBot="1" x14ac:dyDescent="0.3">
      <c r="A1" t="s">
        <v>137</v>
      </c>
      <c r="B1" t="s">
        <v>122</v>
      </c>
      <c r="C1" t="s">
        <v>123</v>
      </c>
      <c r="D1" t="s">
        <v>124</v>
      </c>
      <c r="E1" t="s">
        <v>125</v>
      </c>
      <c r="F1" t="s">
        <v>126</v>
      </c>
      <c r="G1" t="s">
        <v>127</v>
      </c>
      <c r="H1" t="s">
        <v>128</v>
      </c>
      <c r="I1" t="s">
        <v>129</v>
      </c>
      <c r="J1" t="s">
        <v>130</v>
      </c>
      <c r="K1" t="s">
        <v>131</v>
      </c>
    </row>
    <row r="2" spans="1:12" ht="15" customHeight="1" thickBot="1" x14ac:dyDescent="0.3">
      <c r="A2" t="s">
        <v>0</v>
      </c>
      <c r="B2" s="1">
        <v>4</v>
      </c>
      <c r="C2" s="2" t="s">
        <v>132</v>
      </c>
      <c r="D2" s="1">
        <v>4</v>
      </c>
      <c r="E2" s="2" t="s">
        <v>133</v>
      </c>
      <c r="F2" s="1">
        <v>4</v>
      </c>
      <c r="G2" s="2" t="s">
        <v>133</v>
      </c>
      <c r="H2" s="1">
        <v>5</v>
      </c>
      <c r="I2" s="2"/>
      <c r="J2" s="1">
        <v>5</v>
      </c>
      <c r="K2" s="2"/>
      <c r="L2">
        <f>SUM(B2,D2,F2,H2,J2)</f>
        <v>22</v>
      </c>
    </row>
    <row r="3" spans="1:12" ht="15.75" thickBot="1" x14ac:dyDescent="0.3">
      <c r="A3" t="s">
        <v>1</v>
      </c>
      <c r="B3" s="1">
        <v>5</v>
      </c>
      <c r="C3" s="4"/>
      <c r="D3" s="1">
        <v>5</v>
      </c>
      <c r="E3" s="4"/>
      <c r="F3" s="1">
        <v>5</v>
      </c>
      <c r="G3" s="4"/>
      <c r="H3" s="1">
        <v>5</v>
      </c>
      <c r="I3" s="4"/>
      <c r="J3" s="1">
        <v>5</v>
      </c>
      <c r="K3" s="4"/>
      <c r="L3">
        <f t="shared" ref="L3:L66" si="0">SUM(B3,D3,F3,H3,J3)</f>
        <v>25</v>
      </c>
    </row>
    <row r="4" spans="1:12" ht="15.75" thickBot="1" x14ac:dyDescent="0.3">
      <c r="A4" t="s">
        <v>2</v>
      </c>
      <c r="B4" s="1">
        <v>5</v>
      </c>
      <c r="C4" s="4"/>
      <c r="D4" s="1">
        <v>5</v>
      </c>
      <c r="E4" s="4"/>
      <c r="F4" s="1">
        <v>5</v>
      </c>
      <c r="G4" s="4"/>
      <c r="H4" s="1">
        <v>5</v>
      </c>
      <c r="I4" s="4"/>
      <c r="J4" s="1">
        <v>5</v>
      </c>
      <c r="K4" s="4"/>
      <c r="L4">
        <f t="shared" si="0"/>
        <v>25</v>
      </c>
    </row>
    <row r="5" spans="1:12" ht="15.75" thickBot="1" x14ac:dyDescent="0.3">
      <c r="A5" t="s">
        <v>3</v>
      </c>
      <c r="B5" s="1">
        <v>5</v>
      </c>
      <c r="C5" s="4"/>
      <c r="D5" s="1">
        <v>5</v>
      </c>
      <c r="E5" s="4"/>
      <c r="F5" s="1">
        <v>5</v>
      </c>
      <c r="G5" s="4"/>
      <c r="H5" s="1">
        <v>5</v>
      </c>
      <c r="I5" s="4"/>
      <c r="J5" s="1">
        <v>5</v>
      </c>
      <c r="K5" s="4"/>
      <c r="L5">
        <f t="shared" si="0"/>
        <v>25</v>
      </c>
    </row>
    <row r="6" spans="1:12" ht="27" thickBot="1" x14ac:dyDescent="0.3">
      <c r="A6" t="s">
        <v>4</v>
      </c>
      <c r="B6" s="1">
        <v>5</v>
      </c>
      <c r="C6" s="2" t="s">
        <v>134</v>
      </c>
      <c r="D6" s="1">
        <v>5</v>
      </c>
      <c r="E6" s="4"/>
      <c r="F6" s="1">
        <v>5</v>
      </c>
      <c r="G6" s="4"/>
      <c r="H6" s="1">
        <v>3</v>
      </c>
      <c r="I6" s="2" t="s">
        <v>135</v>
      </c>
      <c r="J6" s="1">
        <v>0</v>
      </c>
      <c r="K6" s="4"/>
      <c r="L6">
        <f t="shared" si="0"/>
        <v>18</v>
      </c>
    </row>
    <row r="7" spans="1:12" ht="15.75" thickBot="1" x14ac:dyDescent="0.3">
      <c r="A7" t="s">
        <v>5</v>
      </c>
      <c r="B7" s="1">
        <v>0</v>
      </c>
      <c r="C7" s="4"/>
      <c r="D7" s="1">
        <v>0</v>
      </c>
      <c r="E7" s="4"/>
      <c r="F7" s="1">
        <v>0</v>
      </c>
      <c r="G7" s="4"/>
      <c r="H7" s="1">
        <v>0</v>
      </c>
      <c r="I7" s="4"/>
      <c r="J7" s="1">
        <v>0</v>
      </c>
      <c r="K7" s="4"/>
      <c r="L7">
        <f t="shared" si="0"/>
        <v>0</v>
      </c>
    </row>
    <row r="8" spans="1:12" ht="15.75" thickBot="1" x14ac:dyDescent="0.3">
      <c r="A8" t="s">
        <v>6</v>
      </c>
      <c r="B8" s="1">
        <v>5</v>
      </c>
      <c r="C8" s="4"/>
      <c r="D8" s="1">
        <v>5</v>
      </c>
      <c r="E8" s="4"/>
      <c r="F8" s="1">
        <v>5</v>
      </c>
      <c r="G8" s="4"/>
      <c r="H8" s="1">
        <v>5</v>
      </c>
      <c r="I8" s="4"/>
      <c r="J8" s="1">
        <v>5</v>
      </c>
      <c r="K8" s="4"/>
      <c r="L8">
        <f t="shared" si="0"/>
        <v>25</v>
      </c>
    </row>
    <row r="9" spans="1:12" ht="27" thickBot="1" x14ac:dyDescent="0.3">
      <c r="A9" t="s">
        <v>7</v>
      </c>
      <c r="B9" s="1">
        <v>0</v>
      </c>
      <c r="C9" s="4"/>
      <c r="D9" s="1">
        <v>3</v>
      </c>
      <c r="E9" s="2" t="s">
        <v>135</v>
      </c>
      <c r="F9" s="1">
        <v>0</v>
      </c>
      <c r="G9" s="2" t="s">
        <v>134</v>
      </c>
      <c r="H9" s="1">
        <v>3</v>
      </c>
      <c r="I9" s="2" t="s">
        <v>135</v>
      </c>
      <c r="J9" s="1">
        <v>3</v>
      </c>
      <c r="K9" s="2" t="s">
        <v>136</v>
      </c>
      <c r="L9">
        <f t="shared" si="0"/>
        <v>9</v>
      </c>
    </row>
    <row r="10" spans="1:12" x14ac:dyDescent="0.25">
      <c r="A10" t="s">
        <v>8</v>
      </c>
      <c r="B10" s="5">
        <v>5</v>
      </c>
      <c r="D10" s="5">
        <v>3</v>
      </c>
      <c r="E10" t="s">
        <v>138</v>
      </c>
      <c r="F10" s="5">
        <v>5</v>
      </c>
      <c r="H10" s="5">
        <v>5</v>
      </c>
      <c r="J10" s="5">
        <v>5</v>
      </c>
      <c r="L10">
        <f t="shared" si="0"/>
        <v>23</v>
      </c>
    </row>
    <row r="11" spans="1:12" x14ac:dyDescent="0.25">
      <c r="A11" t="s">
        <v>9</v>
      </c>
      <c r="B11" s="5">
        <v>5</v>
      </c>
      <c r="D11" s="5">
        <v>5</v>
      </c>
      <c r="F11" s="5">
        <v>5</v>
      </c>
      <c r="H11" s="5">
        <v>5</v>
      </c>
      <c r="J11" s="5">
        <v>5</v>
      </c>
      <c r="L11">
        <f t="shared" si="0"/>
        <v>25</v>
      </c>
    </row>
    <row r="12" spans="1:12" x14ac:dyDescent="0.25">
      <c r="A12" t="s">
        <v>10</v>
      </c>
      <c r="B12" s="5">
        <v>3</v>
      </c>
      <c r="C12" t="s">
        <v>139</v>
      </c>
      <c r="D12" s="5">
        <v>3</v>
      </c>
      <c r="E12" t="s">
        <v>139</v>
      </c>
      <c r="F12" s="5">
        <v>3</v>
      </c>
      <c r="G12" t="s">
        <v>139</v>
      </c>
      <c r="H12" s="5">
        <v>5</v>
      </c>
      <c r="J12" s="5">
        <v>5</v>
      </c>
      <c r="L12">
        <f t="shared" si="0"/>
        <v>19</v>
      </c>
    </row>
    <row r="13" spans="1:12" x14ac:dyDescent="0.25">
      <c r="A13" t="s">
        <v>11</v>
      </c>
      <c r="B13" s="5">
        <v>4</v>
      </c>
      <c r="C13" t="s">
        <v>132</v>
      </c>
      <c r="D13" s="5">
        <v>5</v>
      </c>
      <c r="F13" s="5">
        <v>5</v>
      </c>
      <c r="H13" s="5">
        <v>1</v>
      </c>
      <c r="I13" t="s">
        <v>140</v>
      </c>
      <c r="J13" s="5">
        <v>1</v>
      </c>
      <c r="K13" t="s">
        <v>141</v>
      </c>
      <c r="L13">
        <f t="shared" si="0"/>
        <v>16</v>
      </c>
    </row>
    <row r="14" spans="1:12" x14ac:dyDescent="0.25">
      <c r="A14" t="s">
        <v>12</v>
      </c>
      <c r="B14" s="5">
        <v>0</v>
      </c>
      <c r="D14" s="5">
        <v>0</v>
      </c>
      <c r="F14" s="5">
        <v>0</v>
      </c>
      <c r="H14" s="5">
        <v>0</v>
      </c>
      <c r="J14" s="5">
        <v>0</v>
      </c>
      <c r="L14">
        <f t="shared" si="0"/>
        <v>0</v>
      </c>
    </row>
    <row r="15" spans="1:12" x14ac:dyDescent="0.25">
      <c r="A15" t="s">
        <v>13</v>
      </c>
      <c r="B15" s="5">
        <v>5</v>
      </c>
      <c r="D15" s="5">
        <v>5</v>
      </c>
      <c r="F15" s="5">
        <v>5</v>
      </c>
      <c r="H15" s="5">
        <v>5</v>
      </c>
      <c r="J15" s="5">
        <v>5</v>
      </c>
      <c r="L15">
        <f t="shared" si="0"/>
        <v>25</v>
      </c>
    </row>
    <row r="16" spans="1:12" x14ac:dyDescent="0.25">
      <c r="A16" t="s">
        <v>14</v>
      </c>
      <c r="B16" s="5">
        <v>5</v>
      </c>
      <c r="D16" s="5">
        <v>5</v>
      </c>
      <c r="F16" s="5">
        <v>5</v>
      </c>
      <c r="H16" s="5">
        <v>5</v>
      </c>
      <c r="J16" s="5">
        <v>5</v>
      </c>
      <c r="L16">
        <f t="shared" si="0"/>
        <v>25</v>
      </c>
    </row>
    <row r="17" spans="1:12" x14ac:dyDescent="0.25">
      <c r="A17" t="s">
        <v>15</v>
      </c>
      <c r="B17" s="5">
        <v>0</v>
      </c>
      <c r="D17" s="5">
        <v>0</v>
      </c>
      <c r="F17" s="5">
        <v>0</v>
      </c>
      <c r="H17" s="5">
        <v>0</v>
      </c>
      <c r="J17" s="5">
        <v>0</v>
      </c>
      <c r="L17">
        <f t="shared" si="0"/>
        <v>0</v>
      </c>
    </row>
    <row r="18" spans="1:12" x14ac:dyDescent="0.25">
      <c r="A18" t="s">
        <v>16</v>
      </c>
      <c r="B18" s="5">
        <v>5</v>
      </c>
      <c r="D18" s="5">
        <v>5</v>
      </c>
      <c r="F18" s="5">
        <v>5</v>
      </c>
      <c r="H18" s="5">
        <v>5</v>
      </c>
      <c r="J18" s="5">
        <v>0</v>
      </c>
      <c r="L18">
        <f t="shared" si="0"/>
        <v>20</v>
      </c>
    </row>
    <row r="19" spans="1:12" x14ac:dyDescent="0.25">
      <c r="A19" t="s">
        <v>17</v>
      </c>
      <c r="B19" s="5">
        <v>5</v>
      </c>
      <c r="D19" s="5">
        <v>5</v>
      </c>
      <c r="F19" s="5">
        <v>5</v>
      </c>
      <c r="H19" s="5">
        <v>5</v>
      </c>
      <c r="J19" s="5">
        <v>5</v>
      </c>
      <c r="L19">
        <f t="shared" si="0"/>
        <v>25</v>
      </c>
    </row>
    <row r="20" spans="1:12" x14ac:dyDescent="0.25">
      <c r="A20" t="s">
        <v>18</v>
      </c>
      <c r="B20" s="5">
        <v>0</v>
      </c>
      <c r="D20" s="5">
        <v>0</v>
      </c>
      <c r="F20" s="5">
        <v>0</v>
      </c>
      <c r="H20" s="5">
        <v>0</v>
      </c>
      <c r="J20" s="5">
        <v>0</v>
      </c>
      <c r="L20">
        <f t="shared" si="0"/>
        <v>0</v>
      </c>
    </row>
    <row r="21" spans="1:12" x14ac:dyDescent="0.25">
      <c r="A21" t="s">
        <v>19</v>
      </c>
      <c r="B21" s="5">
        <v>5</v>
      </c>
      <c r="D21" s="5">
        <v>5</v>
      </c>
      <c r="F21" s="5">
        <v>5</v>
      </c>
      <c r="H21" s="5">
        <v>4</v>
      </c>
      <c r="I21" t="s">
        <v>142</v>
      </c>
      <c r="J21" s="5">
        <v>0</v>
      </c>
      <c r="L21">
        <f t="shared" si="0"/>
        <v>19</v>
      </c>
    </row>
    <row r="22" spans="1:12" x14ac:dyDescent="0.25">
      <c r="A22" t="s">
        <v>20</v>
      </c>
      <c r="B22" s="5">
        <v>3</v>
      </c>
      <c r="C22" t="s">
        <v>120</v>
      </c>
      <c r="D22" s="5">
        <v>3</v>
      </c>
      <c r="E22" t="s">
        <v>120</v>
      </c>
      <c r="F22" s="5">
        <v>3</v>
      </c>
      <c r="G22" t="s">
        <v>120</v>
      </c>
      <c r="H22" s="5">
        <v>1</v>
      </c>
      <c r="I22" t="s">
        <v>143</v>
      </c>
      <c r="J22" s="5">
        <v>1</v>
      </c>
      <c r="K22" t="s">
        <v>143</v>
      </c>
      <c r="L22">
        <f t="shared" si="0"/>
        <v>11</v>
      </c>
    </row>
    <row r="23" spans="1:12" x14ac:dyDescent="0.25">
      <c r="A23" t="s">
        <v>21</v>
      </c>
      <c r="B23" s="5">
        <v>0</v>
      </c>
      <c r="D23" s="5">
        <v>0</v>
      </c>
      <c r="F23" s="5">
        <v>0</v>
      </c>
      <c r="H23" s="5">
        <v>0</v>
      </c>
      <c r="J23" s="5">
        <v>0</v>
      </c>
      <c r="L23">
        <f t="shared" si="0"/>
        <v>0</v>
      </c>
    </row>
    <row r="24" spans="1:12" x14ac:dyDescent="0.25">
      <c r="A24" t="s">
        <v>22</v>
      </c>
      <c r="B24" s="5">
        <v>0</v>
      </c>
      <c r="D24" s="5">
        <v>0</v>
      </c>
      <c r="F24" s="5">
        <v>0</v>
      </c>
      <c r="H24" s="5">
        <v>0</v>
      </c>
      <c r="J24" s="5">
        <v>0</v>
      </c>
      <c r="L24">
        <f t="shared" si="0"/>
        <v>0</v>
      </c>
    </row>
    <row r="25" spans="1:12" x14ac:dyDescent="0.25">
      <c r="A25" t="s">
        <v>23</v>
      </c>
      <c r="B25" s="5">
        <v>0</v>
      </c>
      <c r="D25" s="5">
        <v>0</v>
      </c>
      <c r="F25" s="5">
        <v>0</v>
      </c>
      <c r="H25" s="5">
        <v>0</v>
      </c>
      <c r="J25" s="5">
        <v>0</v>
      </c>
      <c r="L25">
        <f t="shared" si="0"/>
        <v>0</v>
      </c>
    </row>
    <row r="26" spans="1:12" x14ac:dyDescent="0.25">
      <c r="A26" t="s">
        <v>24</v>
      </c>
      <c r="B26" s="5">
        <v>5</v>
      </c>
      <c r="D26" s="5">
        <v>5</v>
      </c>
      <c r="F26" s="5">
        <v>5</v>
      </c>
      <c r="H26" s="5">
        <v>5</v>
      </c>
      <c r="J26" s="5">
        <v>5</v>
      </c>
      <c r="L26">
        <f t="shared" si="0"/>
        <v>25</v>
      </c>
    </row>
    <row r="27" spans="1:12" ht="30" x14ac:dyDescent="0.25">
      <c r="A27" t="s">
        <v>25</v>
      </c>
      <c r="B27" s="5">
        <v>4</v>
      </c>
      <c r="C27" t="s">
        <v>132</v>
      </c>
      <c r="D27" s="5">
        <v>4</v>
      </c>
      <c r="E27" s="3" t="s">
        <v>133</v>
      </c>
      <c r="F27" s="5">
        <v>4</v>
      </c>
      <c r="G27" s="3" t="s">
        <v>133</v>
      </c>
      <c r="H27" s="5">
        <v>0</v>
      </c>
      <c r="J27" s="5">
        <v>0</v>
      </c>
      <c r="L27">
        <f t="shared" si="0"/>
        <v>12</v>
      </c>
    </row>
    <row r="28" spans="1:12" x14ac:dyDescent="0.25">
      <c r="A28" t="s">
        <v>26</v>
      </c>
      <c r="B28" s="5">
        <v>5</v>
      </c>
      <c r="D28" s="5">
        <v>5</v>
      </c>
      <c r="F28" s="5">
        <v>5</v>
      </c>
      <c r="H28" s="5">
        <v>4</v>
      </c>
      <c r="I28" t="s">
        <v>144</v>
      </c>
      <c r="J28" s="5">
        <v>3</v>
      </c>
      <c r="K28" t="s">
        <v>120</v>
      </c>
      <c r="L28">
        <f t="shared" si="0"/>
        <v>22</v>
      </c>
    </row>
    <row r="29" spans="1:12" x14ac:dyDescent="0.25">
      <c r="A29" t="s">
        <v>27</v>
      </c>
      <c r="B29" s="5">
        <v>5</v>
      </c>
      <c r="D29" s="5">
        <v>5</v>
      </c>
      <c r="F29" s="5">
        <v>5</v>
      </c>
      <c r="H29" s="5">
        <v>5</v>
      </c>
      <c r="J29" s="5">
        <v>5</v>
      </c>
      <c r="L29">
        <f t="shared" si="0"/>
        <v>25</v>
      </c>
    </row>
    <row r="30" spans="1:12" x14ac:dyDescent="0.25">
      <c r="A30" t="s">
        <v>28</v>
      </c>
      <c r="B30" s="5">
        <v>5</v>
      </c>
      <c r="D30" s="5">
        <v>5</v>
      </c>
      <c r="F30" s="5">
        <v>5</v>
      </c>
      <c r="H30" s="5">
        <v>5</v>
      </c>
      <c r="J30" s="5">
        <v>5</v>
      </c>
      <c r="L30">
        <f t="shared" si="0"/>
        <v>25</v>
      </c>
    </row>
    <row r="31" spans="1:12" x14ac:dyDescent="0.25">
      <c r="A31" t="s">
        <v>29</v>
      </c>
      <c r="B31" s="5">
        <v>5</v>
      </c>
      <c r="D31" s="5">
        <v>5</v>
      </c>
      <c r="F31" s="5">
        <v>5</v>
      </c>
      <c r="H31" s="5">
        <v>5</v>
      </c>
      <c r="J31" s="5">
        <v>5</v>
      </c>
      <c r="L31">
        <f t="shared" si="0"/>
        <v>25</v>
      </c>
    </row>
    <row r="32" spans="1:12" x14ac:dyDescent="0.25">
      <c r="A32" t="s">
        <v>30</v>
      </c>
      <c r="B32" s="5">
        <v>0</v>
      </c>
      <c r="D32" s="5">
        <v>0</v>
      </c>
      <c r="F32" s="5">
        <v>0</v>
      </c>
      <c r="H32" s="5">
        <v>0</v>
      </c>
      <c r="J32" s="5">
        <v>0</v>
      </c>
      <c r="L32">
        <f t="shared" si="0"/>
        <v>0</v>
      </c>
    </row>
    <row r="33" spans="1:12" x14ac:dyDescent="0.25">
      <c r="A33" t="s">
        <v>31</v>
      </c>
      <c r="B33" s="5">
        <v>5</v>
      </c>
      <c r="D33" s="5">
        <v>5</v>
      </c>
      <c r="F33" s="5">
        <v>5</v>
      </c>
      <c r="H33" s="5">
        <v>0</v>
      </c>
      <c r="J33" s="5">
        <v>0</v>
      </c>
      <c r="L33">
        <f t="shared" si="0"/>
        <v>15</v>
      </c>
    </row>
    <row r="34" spans="1:12" x14ac:dyDescent="0.25">
      <c r="A34" t="s">
        <v>32</v>
      </c>
      <c r="B34" s="5">
        <v>5</v>
      </c>
      <c r="D34" s="5">
        <v>5</v>
      </c>
      <c r="F34" s="5">
        <v>5</v>
      </c>
      <c r="H34" s="5">
        <v>5</v>
      </c>
      <c r="J34" s="5">
        <v>5</v>
      </c>
      <c r="L34">
        <f t="shared" si="0"/>
        <v>25</v>
      </c>
    </row>
    <row r="35" spans="1:12" x14ac:dyDescent="0.25">
      <c r="A35" t="s">
        <v>33</v>
      </c>
      <c r="B35" s="5">
        <v>5</v>
      </c>
      <c r="D35" s="5">
        <v>5</v>
      </c>
      <c r="F35" s="5">
        <v>5</v>
      </c>
      <c r="H35" s="5">
        <v>5</v>
      </c>
      <c r="J35" s="5">
        <v>5</v>
      </c>
      <c r="L35">
        <f t="shared" si="0"/>
        <v>25</v>
      </c>
    </row>
    <row r="36" spans="1:12" x14ac:dyDescent="0.25">
      <c r="A36" t="s">
        <v>34</v>
      </c>
      <c r="B36" s="5">
        <v>5</v>
      </c>
      <c r="D36" s="5">
        <v>5</v>
      </c>
      <c r="F36" s="5">
        <v>5</v>
      </c>
      <c r="H36" s="5">
        <v>5</v>
      </c>
      <c r="J36" s="5">
        <v>5</v>
      </c>
      <c r="L36">
        <f t="shared" si="0"/>
        <v>25</v>
      </c>
    </row>
    <row r="37" spans="1:12" x14ac:dyDescent="0.25">
      <c r="A37" t="s">
        <v>35</v>
      </c>
      <c r="B37" s="5">
        <v>1</v>
      </c>
      <c r="C37" t="s">
        <v>145</v>
      </c>
      <c r="D37" s="5">
        <v>0</v>
      </c>
      <c r="F37" s="5">
        <v>0</v>
      </c>
      <c r="H37" s="5">
        <v>0</v>
      </c>
      <c r="J37" s="5">
        <v>0</v>
      </c>
      <c r="L37">
        <f t="shared" si="0"/>
        <v>1</v>
      </c>
    </row>
    <row r="38" spans="1:12" x14ac:dyDescent="0.25">
      <c r="A38" t="s">
        <v>36</v>
      </c>
      <c r="B38" s="5">
        <v>5</v>
      </c>
      <c r="D38" s="5">
        <v>5</v>
      </c>
      <c r="F38" s="5">
        <v>5</v>
      </c>
      <c r="H38" s="5">
        <v>5</v>
      </c>
      <c r="J38" s="5">
        <v>5</v>
      </c>
      <c r="L38">
        <f t="shared" si="0"/>
        <v>25</v>
      </c>
    </row>
    <row r="39" spans="1:12" x14ac:dyDescent="0.25">
      <c r="A39" t="s">
        <v>37</v>
      </c>
      <c r="B39" s="5">
        <v>5</v>
      </c>
      <c r="D39" s="5">
        <v>5</v>
      </c>
      <c r="F39" s="5">
        <v>5</v>
      </c>
      <c r="H39" s="5">
        <v>4</v>
      </c>
      <c r="I39" t="s">
        <v>142</v>
      </c>
      <c r="J39" s="5">
        <v>5</v>
      </c>
      <c r="L39">
        <f t="shared" si="0"/>
        <v>24</v>
      </c>
    </row>
    <row r="40" spans="1:12" x14ac:dyDescent="0.25">
      <c r="A40" t="s">
        <v>38</v>
      </c>
      <c r="B40" s="5">
        <v>5</v>
      </c>
      <c r="D40" s="5">
        <v>5</v>
      </c>
      <c r="F40" s="5">
        <v>5</v>
      </c>
      <c r="H40" s="5">
        <v>5</v>
      </c>
      <c r="J40" s="5">
        <v>5</v>
      </c>
      <c r="L40">
        <f t="shared" si="0"/>
        <v>25</v>
      </c>
    </row>
    <row r="41" spans="1:12" x14ac:dyDescent="0.25">
      <c r="A41" t="s">
        <v>39</v>
      </c>
      <c r="B41" s="5">
        <v>5</v>
      </c>
      <c r="D41" s="5">
        <v>5</v>
      </c>
      <c r="F41" s="5">
        <v>5</v>
      </c>
      <c r="H41" s="5">
        <v>5</v>
      </c>
      <c r="J41" s="5">
        <v>5</v>
      </c>
      <c r="L41">
        <f t="shared" si="0"/>
        <v>25</v>
      </c>
    </row>
    <row r="42" spans="1:12" x14ac:dyDescent="0.25">
      <c r="A42" t="s">
        <v>40</v>
      </c>
      <c r="B42" s="5">
        <v>1</v>
      </c>
      <c r="C42" t="s">
        <v>145</v>
      </c>
      <c r="D42" s="5">
        <v>3</v>
      </c>
      <c r="E42" t="s">
        <v>121</v>
      </c>
      <c r="F42" s="5">
        <v>3</v>
      </c>
      <c r="G42" t="s">
        <v>121</v>
      </c>
      <c r="H42" s="5">
        <v>0</v>
      </c>
      <c r="J42" s="5">
        <v>0</v>
      </c>
      <c r="L42">
        <f t="shared" si="0"/>
        <v>7</v>
      </c>
    </row>
    <row r="43" spans="1:12" ht="30" x14ac:dyDescent="0.25">
      <c r="A43" t="s">
        <v>41</v>
      </c>
      <c r="B43" s="5">
        <v>5</v>
      </c>
      <c r="D43" s="5">
        <v>5</v>
      </c>
      <c r="F43" s="5">
        <v>4</v>
      </c>
      <c r="G43" s="3" t="s">
        <v>133</v>
      </c>
      <c r="H43" s="5">
        <v>5</v>
      </c>
      <c r="I43" t="s">
        <v>146</v>
      </c>
      <c r="J43" s="5">
        <v>5</v>
      </c>
      <c r="L43">
        <f t="shared" si="0"/>
        <v>24</v>
      </c>
    </row>
    <row r="44" spans="1:12" x14ac:dyDescent="0.25">
      <c r="A44" t="s">
        <v>42</v>
      </c>
      <c r="B44" s="5">
        <v>0</v>
      </c>
      <c r="D44" s="5">
        <v>0</v>
      </c>
      <c r="F44" s="5">
        <v>0</v>
      </c>
      <c r="H44" s="5">
        <v>0</v>
      </c>
      <c r="J44" s="5">
        <v>0</v>
      </c>
      <c r="L44">
        <f t="shared" si="0"/>
        <v>0</v>
      </c>
    </row>
    <row r="45" spans="1:12" x14ac:dyDescent="0.25">
      <c r="A45" t="s">
        <v>43</v>
      </c>
      <c r="B45" s="5">
        <v>5</v>
      </c>
      <c r="D45" s="5">
        <v>5</v>
      </c>
      <c r="F45" s="5">
        <v>5</v>
      </c>
      <c r="H45" s="5">
        <v>5</v>
      </c>
      <c r="J45" s="5">
        <v>5</v>
      </c>
      <c r="L45">
        <f t="shared" si="0"/>
        <v>25</v>
      </c>
    </row>
    <row r="46" spans="1:12" x14ac:dyDescent="0.25">
      <c r="A46" t="s">
        <v>44</v>
      </c>
      <c r="B46" s="5">
        <v>5</v>
      </c>
      <c r="D46" s="5">
        <v>5</v>
      </c>
      <c r="F46" s="5">
        <v>5</v>
      </c>
      <c r="H46" s="5">
        <v>5</v>
      </c>
      <c r="J46" s="5">
        <v>5</v>
      </c>
      <c r="L46">
        <f t="shared" si="0"/>
        <v>25</v>
      </c>
    </row>
    <row r="47" spans="1:12" x14ac:dyDescent="0.25">
      <c r="A47" t="s">
        <v>45</v>
      </c>
      <c r="B47" s="5">
        <v>5</v>
      </c>
      <c r="D47" s="5">
        <v>5</v>
      </c>
      <c r="F47" s="5">
        <v>5</v>
      </c>
      <c r="H47" s="5">
        <v>5</v>
      </c>
      <c r="J47" s="5">
        <v>5</v>
      </c>
      <c r="L47">
        <f t="shared" si="0"/>
        <v>25</v>
      </c>
    </row>
    <row r="48" spans="1:12" x14ac:dyDescent="0.25">
      <c r="A48" t="s">
        <v>46</v>
      </c>
      <c r="B48" s="5">
        <v>5</v>
      </c>
      <c r="D48" s="5">
        <v>5</v>
      </c>
      <c r="F48" s="5">
        <v>5</v>
      </c>
      <c r="H48" s="5">
        <v>5</v>
      </c>
      <c r="J48" s="5">
        <v>5</v>
      </c>
      <c r="L48">
        <f t="shared" si="0"/>
        <v>25</v>
      </c>
    </row>
    <row r="49" spans="1:12" x14ac:dyDescent="0.25">
      <c r="A49" t="s">
        <v>47</v>
      </c>
      <c r="B49" s="5">
        <v>5</v>
      </c>
      <c r="D49" s="5">
        <v>5</v>
      </c>
      <c r="F49" s="5">
        <v>5</v>
      </c>
      <c r="H49" s="5">
        <v>5</v>
      </c>
      <c r="J49" s="5">
        <v>5</v>
      </c>
      <c r="L49">
        <f t="shared" si="0"/>
        <v>25</v>
      </c>
    </row>
    <row r="50" spans="1:12" x14ac:dyDescent="0.25">
      <c r="A50" t="s">
        <v>48</v>
      </c>
      <c r="B50" s="5">
        <v>4</v>
      </c>
      <c r="C50" t="s">
        <v>132</v>
      </c>
      <c r="D50" s="5">
        <v>5</v>
      </c>
      <c r="F50" s="5">
        <v>5</v>
      </c>
      <c r="H50" s="5">
        <v>5</v>
      </c>
      <c r="J50" s="5">
        <v>5</v>
      </c>
      <c r="L50">
        <f t="shared" si="0"/>
        <v>24</v>
      </c>
    </row>
    <row r="51" spans="1:12" x14ac:dyDescent="0.25">
      <c r="A51" t="s">
        <v>49</v>
      </c>
      <c r="B51" s="5">
        <v>5</v>
      </c>
      <c r="D51" s="5">
        <v>5</v>
      </c>
      <c r="F51" s="5">
        <v>5</v>
      </c>
      <c r="H51" s="5">
        <v>5</v>
      </c>
      <c r="J51" s="5">
        <v>3</v>
      </c>
      <c r="K51" t="s">
        <v>147</v>
      </c>
      <c r="L51">
        <f t="shared" si="0"/>
        <v>23</v>
      </c>
    </row>
    <row r="52" spans="1:12" x14ac:dyDescent="0.25">
      <c r="A52" t="s">
        <v>50</v>
      </c>
      <c r="B52" s="5">
        <v>5</v>
      </c>
      <c r="D52" s="5">
        <v>5</v>
      </c>
      <c r="F52" s="5">
        <v>5</v>
      </c>
      <c r="H52" s="5">
        <v>5</v>
      </c>
      <c r="J52" s="5">
        <v>5</v>
      </c>
      <c r="L52">
        <f t="shared" si="0"/>
        <v>25</v>
      </c>
    </row>
    <row r="53" spans="1:12" x14ac:dyDescent="0.25">
      <c r="A53" t="s">
        <v>51</v>
      </c>
      <c r="B53" s="5">
        <v>0</v>
      </c>
      <c r="D53" s="5">
        <v>0</v>
      </c>
      <c r="F53" s="5">
        <v>0</v>
      </c>
      <c r="H53" s="5">
        <v>0</v>
      </c>
      <c r="J53" s="5">
        <v>0</v>
      </c>
      <c r="L53">
        <f t="shared" si="0"/>
        <v>0</v>
      </c>
    </row>
    <row r="54" spans="1:12" x14ac:dyDescent="0.25">
      <c r="A54" t="s">
        <v>52</v>
      </c>
      <c r="B54" s="5">
        <v>5</v>
      </c>
      <c r="D54" s="5">
        <v>5</v>
      </c>
      <c r="F54" s="5">
        <v>5</v>
      </c>
      <c r="H54" s="5">
        <v>5</v>
      </c>
      <c r="J54" s="5">
        <v>5</v>
      </c>
      <c r="L54">
        <f t="shared" si="0"/>
        <v>25</v>
      </c>
    </row>
    <row r="55" spans="1:12" x14ac:dyDescent="0.25">
      <c r="A55" t="s">
        <v>53</v>
      </c>
      <c r="B55" s="5">
        <v>5</v>
      </c>
      <c r="D55" s="5">
        <v>5</v>
      </c>
      <c r="F55" s="5">
        <v>5</v>
      </c>
      <c r="H55" s="5">
        <v>0</v>
      </c>
      <c r="J55" s="5">
        <v>5</v>
      </c>
      <c r="L55">
        <f t="shared" si="0"/>
        <v>20</v>
      </c>
    </row>
    <row r="56" spans="1:12" x14ac:dyDescent="0.25">
      <c r="A56" t="s">
        <v>54</v>
      </c>
      <c r="B56" s="5">
        <v>5</v>
      </c>
      <c r="D56" s="5">
        <v>5</v>
      </c>
      <c r="F56" s="5">
        <v>5</v>
      </c>
      <c r="H56" s="5">
        <v>5</v>
      </c>
      <c r="J56" s="5">
        <v>5</v>
      </c>
      <c r="L56">
        <f t="shared" si="0"/>
        <v>25</v>
      </c>
    </row>
    <row r="57" spans="1:12" x14ac:dyDescent="0.25">
      <c r="A57" t="s">
        <v>55</v>
      </c>
      <c r="B57" s="5">
        <v>5</v>
      </c>
      <c r="D57" s="5">
        <v>5</v>
      </c>
      <c r="F57" s="5">
        <v>5</v>
      </c>
      <c r="H57" s="5">
        <v>5</v>
      </c>
      <c r="J57" s="5">
        <v>5</v>
      </c>
      <c r="L57">
        <f t="shared" si="0"/>
        <v>25</v>
      </c>
    </row>
    <row r="58" spans="1:12" x14ac:dyDescent="0.25">
      <c r="A58" t="s">
        <v>56</v>
      </c>
      <c r="B58" s="5">
        <v>0</v>
      </c>
      <c r="D58" s="5">
        <v>0</v>
      </c>
      <c r="F58" s="5">
        <v>0</v>
      </c>
      <c r="H58" s="5">
        <v>0</v>
      </c>
      <c r="J58" s="5">
        <v>0</v>
      </c>
      <c r="L58">
        <f t="shared" si="0"/>
        <v>0</v>
      </c>
    </row>
    <row r="59" spans="1:12" x14ac:dyDescent="0.25">
      <c r="A59" t="s">
        <v>57</v>
      </c>
      <c r="B59" s="5">
        <v>0</v>
      </c>
      <c r="D59" s="5">
        <v>0</v>
      </c>
      <c r="F59" s="5">
        <v>0</v>
      </c>
      <c r="H59" s="5">
        <v>0</v>
      </c>
      <c r="J59" s="5">
        <v>0</v>
      </c>
      <c r="L59">
        <f t="shared" si="0"/>
        <v>0</v>
      </c>
    </row>
    <row r="60" spans="1:12" x14ac:dyDescent="0.25">
      <c r="A60" t="s">
        <v>58</v>
      </c>
      <c r="B60" s="5">
        <v>5</v>
      </c>
      <c r="D60" s="5">
        <v>5</v>
      </c>
      <c r="F60" s="5">
        <v>5</v>
      </c>
      <c r="H60" s="5">
        <v>4</v>
      </c>
      <c r="I60" t="s">
        <v>142</v>
      </c>
      <c r="J60" s="5">
        <v>4</v>
      </c>
      <c r="K60" t="s">
        <v>148</v>
      </c>
      <c r="L60">
        <f t="shared" si="0"/>
        <v>23</v>
      </c>
    </row>
    <row r="61" spans="1:12" x14ac:dyDescent="0.25">
      <c r="A61" t="s">
        <v>59</v>
      </c>
      <c r="B61" s="5">
        <v>5</v>
      </c>
      <c r="D61" s="5">
        <v>5</v>
      </c>
      <c r="F61" s="5">
        <v>5</v>
      </c>
      <c r="H61" s="5">
        <v>5</v>
      </c>
      <c r="J61" s="5">
        <v>5</v>
      </c>
      <c r="L61">
        <f t="shared" si="0"/>
        <v>25</v>
      </c>
    </row>
    <row r="62" spans="1:12" x14ac:dyDescent="0.25">
      <c r="A62" t="s">
        <v>60</v>
      </c>
      <c r="B62" s="5">
        <v>5</v>
      </c>
      <c r="D62" s="5">
        <v>5</v>
      </c>
      <c r="F62" s="5">
        <v>5</v>
      </c>
      <c r="H62" s="5">
        <v>5</v>
      </c>
      <c r="J62" s="5">
        <v>5</v>
      </c>
      <c r="L62">
        <f t="shared" si="0"/>
        <v>25</v>
      </c>
    </row>
    <row r="63" spans="1:12" x14ac:dyDescent="0.25">
      <c r="A63" t="s">
        <v>61</v>
      </c>
      <c r="B63" s="5">
        <v>5</v>
      </c>
      <c r="D63" s="5">
        <v>5</v>
      </c>
      <c r="F63" s="5">
        <v>5</v>
      </c>
      <c r="H63" s="5">
        <v>5</v>
      </c>
      <c r="J63" s="5">
        <v>5</v>
      </c>
      <c r="L63">
        <f t="shared" si="0"/>
        <v>25</v>
      </c>
    </row>
    <row r="64" spans="1:12" x14ac:dyDescent="0.25">
      <c r="A64" t="s">
        <v>62</v>
      </c>
      <c r="B64" s="5">
        <v>5</v>
      </c>
      <c r="D64" s="5">
        <v>5</v>
      </c>
      <c r="F64" s="5">
        <v>5</v>
      </c>
      <c r="H64" s="5">
        <v>5</v>
      </c>
      <c r="J64" s="5">
        <v>5</v>
      </c>
      <c r="L64">
        <f t="shared" si="0"/>
        <v>25</v>
      </c>
    </row>
    <row r="65" spans="1:12" x14ac:dyDescent="0.25">
      <c r="A65" t="s">
        <v>63</v>
      </c>
      <c r="B65" s="5">
        <v>0</v>
      </c>
      <c r="D65" s="5">
        <v>0</v>
      </c>
      <c r="F65" s="5">
        <v>0</v>
      </c>
      <c r="H65" s="5">
        <v>0</v>
      </c>
      <c r="J65" s="5">
        <v>0</v>
      </c>
      <c r="L65">
        <f t="shared" si="0"/>
        <v>0</v>
      </c>
    </row>
    <row r="66" spans="1:12" x14ac:dyDescent="0.25">
      <c r="A66" t="s">
        <v>64</v>
      </c>
      <c r="B66" s="5">
        <v>5</v>
      </c>
      <c r="D66" s="5">
        <v>5</v>
      </c>
      <c r="F66" s="5">
        <v>5</v>
      </c>
      <c r="H66" s="5">
        <v>5</v>
      </c>
      <c r="J66" s="5">
        <v>5</v>
      </c>
      <c r="L66">
        <f t="shared" si="0"/>
        <v>25</v>
      </c>
    </row>
    <row r="67" spans="1:12" x14ac:dyDescent="0.25">
      <c r="A67" t="s">
        <v>65</v>
      </c>
      <c r="B67" s="5">
        <v>5</v>
      </c>
      <c r="D67" s="5">
        <v>5</v>
      </c>
      <c r="F67" s="5">
        <v>5</v>
      </c>
      <c r="H67" s="5">
        <v>5</v>
      </c>
      <c r="J67" s="5">
        <v>5</v>
      </c>
      <c r="L67">
        <f t="shared" ref="L67:L121" si="1">SUM(B67,D67,F67,H67,J67)</f>
        <v>25</v>
      </c>
    </row>
    <row r="68" spans="1:12" x14ac:dyDescent="0.25">
      <c r="A68" t="s">
        <v>66</v>
      </c>
      <c r="B68" s="5">
        <v>0</v>
      </c>
      <c r="D68" s="5">
        <v>0</v>
      </c>
      <c r="F68" s="5">
        <v>0</v>
      </c>
      <c r="H68" s="5">
        <v>0</v>
      </c>
      <c r="J68" s="5">
        <v>0</v>
      </c>
      <c r="L68">
        <f t="shared" si="1"/>
        <v>0</v>
      </c>
    </row>
    <row r="69" spans="1:12" x14ac:dyDescent="0.25">
      <c r="A69" t="s">
        <v>67</v>
      </c>
      <c r="B69" s="5">
        <v>0</v>
      </c>
      <c r="D69" s="5">
        <v>0</v>
      </c>
      <c r="F69" s="5">
        <v>0</v>
      </c>
      <c r="H69" s="5">
        <v>0</v>
      </c>
      <c r="J69" s="5">
        <v>0</v>
      </c>
      <c r="L69">
        <f t="shared" si="1"/>
        <v>0</v>
      </c>
    </row>
    <row r="70" spans="1:12" x14ac:dyDescent="0.25">
      <c r="A70" t="s">
        <v>68</v>
      </c>
      <c r="B70" s="5">
        <v>0</v>
      </c>
      <c r="D70" s="5">
        <v>0</v>
      </c>
      <c r="F70" s="5">
        <v>0</v>
      </c>
      <c r="H70" s="5">
        <v>0</v>
      </c>
      <c r="J70" s="5">
        <v>0</v>
      </c>
      <c r="L70">
        <f t="shared" si="1"/>
        <v>0</v>
      </c>
    </row>
    <row r="71" spans="1:12" x14ac:dyDescent="0.25">
      <c r="A71" t="s">
        <v>69</v>
      </c>
      <c r="B71" s="5">
        <v>0</v>
      </c>
      <c r="D71" s="5">
        <v>0</v>
      </c>
      <c r="F71" s="5">
        <v>0</v>
      </c>
      <c r="H71" s="5">
        <v>0</v>
      </c>
      <c r="J71" s="5">
        <v>0</v>
      </c>
      <c r="L71">
        <f t="shared" si="1"/>
        <v>0</v>
      </c>
    </row>
    <row r="72" spans="1:12" x14ac:dyDescent="0.25">
      <c r="A72" t="s">
        <v>70</v>
      </c>
      <c r="B72" s="5">
        <v>5</v>
      </c>
      <c r="D72" s="5">
        <v>5</v>
      </c>
      <c r="F72" s="5">
        <v>5</v>
      </c>
      <c r="H72" s="5">
        <v>5</v>
      </c>
      <c r="J72" s="5">
        <v>0</v>
      </c>
      <c r="L72">
        <f t="shared" si="1"/>
        <v>20</v>
      </c>
    </row>
    <row r="73" spans="1:12" x14ac:dyDescent="0.25">
      <c r="A73" t="s">
        <v>71</v>
      </c>
      <c r="B73" s="5">
        <v>5</v>
      </c>
      <c r="D73" s="5">
        <v>5</v>
      </c>
      <c r="F73" s="5">
        <v>5</v>
      </c>
      <c r="H73" s="5">
        <v>5</v>
      </c>
      <c r="J73" s="5">
        <v>5</v>
      </c>
      <c r="L73">
        <f t="shared" si="1"/>
        <v>25</v>
      </c>
    </row>
    <row r="74" spans="1:12" x14ac:dyDescent="0.25">
      <c r="A74" t="s">
        <v>72</v>
      </c>
      <c r="B74" s="5">
        <v>3</v>
      </c>
      <c r="C74" t="s">
        <v>149</v>
      </c>
      <c r="D74" s="5">
        <v>3</v>
      </c>
      <c r="E74" t="s">
        <v>150</v>
      </c>
      <c r="F74" s="5">
        <v>3</v>
      </c>
      <c r="G74" t="s">
        <v>151</v>
      </c>
      <c r="H74" s="5">
        <v>5</v>
      </c>
      <c r="I74" t="s">
        <v>152</v>
      </c>
      <c r="J74" s="5">
        <v>5</v>
      </c>
      <c r="K74" t="s">
        <v>153</v>
      </c>
      <c r="L74">
        <f t="shared" si="1"/>
        <v>19</v>
      </c>
    </row>
    <row r="75" spans="1:12" x14ac:dyDescent="0.25">
      <c r="A75" t="s">
        <v>73</v>
      </c>
      <c r="B75" s="5">
        <v>3</v>
      </c>
      <c r="C75" t="s">
        <v>154</v>
      </c>
      <c r="D75" s="5">
        <v>3</v>
      </c>
      <c r="E75" t="s">
        <v>154</v>
      </c>
      <c r="F75" s="5">
        <v>3</v>
      </c>
      <c r="G75" t="s">
        <v>154</v>
      </c>
      <c r="H75" s="5">
        <v>3</v>
      </c>
      <c r="I75" t="s">
        <v>155</v>
      </c>
      <c r="J75" s="5">
        <v>5</v>
      </c>
      <c r="L75">
        <f t="shared" si="1"/>
        <v>17</v>
      </c>
    </row>
    <row r="76" spans="1:12" x14ac:dyDescent="0.25">
      <c r="A76" t="s">
        <v>74</v>
      </c>
      <c r="B76" s="5">
        <v>5</v>
      </c>
      <c r="D76" s="5">
        <v>5</v>
      </c>
      <c r="F76" s="5">
        <v>5</v>
      </c>
      <c r="H76" s="5">
        <v>5</v>
      </c>
      <c r="J76" s="5">
        <v>0</v>
      </c>
      <c r="L76">
        <f t="shared" si="1"/>
        <v>20</v>
      </c>
    </row>
    <row r="77" spans="1:12" x14ac:dyDescent="0.25">
      <c r="A77" t="s">
        <v>75</v>
      </c>
      <c r="B77" s="5">
        <v>5</v>
      </c>
      <c r="D77" s="5">
        <v>5</v>
      </c>
      <c r="F77" s="5">
        <v>5</v>
      </c>
      <c r="H77" s="5">
        <v>5</v>
      </c>
      <c r="J77" s="5">
        <v>3</v>
      </c>
      <c r="K77" t="s">
        <v>121</v>
      </c>
      <c r="L77">
        <f t="shared" si="1"/>
        <v>23</v>
      </c>
    </row>
    <row r="78" spans="1:12" x14ac:dyDescent="0.25">
      <c r="A78" t="s">
        <v>76</v>
      </c>
      <c r="B78" s="5">
        <v>0</v>
      </c>
      <c r="D78" s="5">
        <v>0</v>
      </c>
      <c r="F78" s="5">
        <v>0</v>
      </c>
      <c r="H78" s="5">
        <v>0</v>
      </c>
      <c r="J78" s="5">
        <v>0</v>
      </c>
      <c r="L78">
        <f t="shared" si="1"/>
        <v>0</v>
      </c>
    </row>
    <row r="79" spans="1:12" x14ac:dyDescent="0.25">
      <c r="A79" t="s">
        <v>77</v>
      </c>
      <c r="B79" s="5">
        <v>5</v>
      </c>
      <c r="D79" s="5">
        <v>5</v>
      </c>
      <c r="F79" s="5">
        <v>5</v>
      </c>
      <c r="H79" s="5">
        <v>5</v>
      </c>
      <c r="J79" s="5">
        <v>5</v>
      </c>
      <c r="L79">
        <f t="shared" si="1"/>
        <v>25</v>
      </c>
    </row>
    <row r="80" spans="1:12" x14ac:dyDescent="0.25">
      <c r="A80" t="s">
        <v>78</v>
      </c>
      <c r="B80" s="5">
        <v>5</v>
      </c>
      <c r="D80" s="5">
        <v>5</v>
      </c>
      <c r="F80" s="5">
        <v>5</v>
      </c>
      <c r="H80" s="5">
        <v>5</v>
      </c>
      <c r="J80" s="5">
        <v>5</v>
      </c>
      <c r="L80">
        <f t="shared" si="1"/>
        <v>25</v>
      </c>
    </row>
    <row r="81" spans="1:12" x14ac:dyDescent="0.25">
      <c r="A81" t="s">
        <v>79</v>
      </c>
      <c r="B81" s="5">
        <v>5</v>
      </c>
      <c r="D81" s="5">
        <v>5</v>
      </c>
      <c r="F81" s="5">
        <v>5</v>
      </c>
      <c r="H81" s="5">
        <v>5</v>
      </c>
      <c r="J81" s="5">
        <v>5</v>
      </c>
      <c r="L81">
        <f t="shared" si="1"/>
        <v>25</v>
      </c>
    </row>
    <row r="82" spans="1:12" x14ac:dyDescent="0.25">
      <c r="A82" t="s">
        <v>80</v>
      </c>
      <c r="B82" s="5">
        <v>5</v>
      </c>
      <c r="D82" s="5">
        <v>5</v>
      </c>
      <c r="F82" s="5">
        <v>5</v>
      </c>
      <c r="H82" s="5">
        <v>5</v>
      </c>
      <c r="J82" s="5">
        <v>5</v>
      </c>
      <c r="L82">
        <f t="shared" si="1"/>
        <v>25</v>
      </c>
    </row>
    <row r="83" spans="1:12" x14ac:dyDescent="0.25">
      <c r="A83" t="s">
        <v>81</v>
      </c>
      <c r="B83" s="5">
        <v>5</v>
      </c>
      <c r="D83" s="5">
        <v>5</v>
      </c>
      <c r="F83" s="5">
        <v>5</v>
      </c>
      <c r="H83" s="5">
        <v>5</v>
      </c>
      <c r="J83" s="5">
        <v>5</v>
      </c>
      <c r="L83">
        <f t="shared" si="1"/>
        <v>25</v>
      </c>
    </row>
    <row r="84" spans="1:12" x14ac:dyDescent="0.25">
      <c r="A84" t="s">
        <v>82</v>
      </c>
      <c r="B84" s="5">
        <v>5</v>
      </c>
      <c r="D84" s="5">
        <v>5</v>
      </c>
      <c r="F84" s="5">
        <v>5</v>
      </c>
      <c r="H84" s="5">
        <v>4</v>
      </c>
      <c r="I84" t="s">
        <v>142</v>
      </c>
      <c r="J84" s="5">
        <v>5</v>
      </c>
      <c r="L84">
        <f t="shared" si="1"/>
        <v>24</v>
      </c>
    </row>
    <row r="85" spans="1:12" x14ac:dyDescent="0.25">
      <c r="A85" t="s">
        <v>83</v>
      </c>
      <c r="B85" s="5">
        <v>5</v>
      </c>
      <c r="D85" s="5">
        <v>5</v>
      </c>
      <c r="F85" s="5">
        <v>5</v>
      </c>
      <c r="H85" s="5">
        <v>5</v>
      </c>
      <c r="J85" s="5">
        <v>5</v>
      </c>
      <c r="L85">
        <f t="shared" si="1"/>
        <v>25</v>
      </c>
    </row>
    <row r="86" spans="1:12" x14ac:dyDescent="0.25">
      <c r="A86" t="s">
        <v>84</v>
      </c>
      <c r="B86" s="5">
        <v>5</v>
      </c>
      <c r="D86" s="5">
        <v>5</v>
      </c>
      <c r="F86" s="5">
        <v>5</v>
      </c>
      <c r="H86" s="5">
        <v>5</v>
      </c>
      <c r="J86" s="5">
        <v>5</v>
      </c>
      <c r="L86">
        <f t="shared" si="1"/>
        <v>25</v>
      </c>
    </row>
    <row r="87" spans="1:12" x14ac:dyDescent="0.25">
      <c r="A87" t="s">
        <v>85</v>
      </c>
      <c r="B87" s="5">
        <v>5</v>
      </c>
      <c r="D87" s="5">
        <v>5</v>
      </c>
      <c r="F87" s="5">
        <v>5</v>
      </c>
      <c r="H87" s="5">
        <v>5</v>
      </c>
      <c r="J87" s="5">
        <v>5</v>
      </c>
      <c r="L87">
        <f t="shared" si="1"/>
        <v>25</v>
      </c>
    </row>
    <row r="88" spans="1:12" x14ac:dyDescent="0.25">
      <c r="A88" t="s">
        <v>86</v>
      </c>
      <c r="B88" s="5">
        <v>0</v>
      </c>
      <c r="D88" s="5">
        <v>0</v>
      </c>
      <c r="F88" s="5">
        <v>0</v>
      </c>
      <c r="H88" s="5">
        <v>0</v>
      </c>
      <c r="J88" s="5">
        <v>0</v>
      </c>
      <c r="L88">
        <f t="shared" si="1"/>
        <v>0</v>
      </c>
    </row>
    <row r="89" spans="1:12" ht="30" x14ac:dyDescent="0.25">
      <c r="A89" t="s">
        <v>87</v>
      </c>
      <c r="B89" s="5">
        <v>5</v>
      </c>
      <c r="D89" s="5">
        <v>4</v>
      </c>
      <c r="E89" s="3" t="s">
        <v>133</v>
      </c>
      <c r="F89" s="5">
        <v>4</v>
      </c>
      <c r="G89" s="3" t="s">
        <v>133</v>
      </c>
      <c r="H89" s="5">
        <v>5</v>
      </c>
      <c r="J89" s="5">
        <v>5</v>
      </c>
      <c r="L89">
        <f t="shared" si="1"/>
        <v>23</v>
      </c>
    </row>
    <row r="90" spans="1:12" x14ac:dyDescent="0.25">
      <c r="A90" t="s">
        <v>88</v>
      </c>
      <c r="B90" s="5">
        <v>5</v>
      </c>
      <c r="D90" s="5">
        <v>5</v>
      </c>
      <c r="F90" s="5">
        <v>5</v>
      </c>
      <c r="H90" s="5">
        <v>5</v>
      </c>
      <c r="J90" s="5">
        <v>0</v>
      </c>
      <c r="L90">
        <f t="shared" si="1"/>
        <v>20</v>
      </c>
    </row>
    <row r="91" spans="1:12" x14ac:dyDescent="0.25">
      <c r="A91" t="s">
        <v>89</v>
      </c>
      <c r="B91" s="5">
        <v>5</v>
      </c>
      <c r="D91" s="5">
        <v>5</v>
      </c>
      <c r="F91" s="5">
        <v>5</v>
      </c>
      <c r="H91" s="5">
        <v>5</v>
      </c>
      <c r="J91" s="5">
        <v>5</v>
      </c>
      <c r="L91">
        <f t="shared" si="1"/>
        <v>25</v>
      </c>
    </row>
    <row r="92" spans="1:12" x14ac:dyDescent="0.25">
      <c r="A92" t="s">
        <v>90</v>
      </c>
      <c r="B92" s="5">
        <v>5</v>
      </c>
      <c r="D92" s="5">
        <v>5</v>
      </c>
      <c r="F92" s="5">
        <v>5</v>
      </c>
      <c r="H92" s="5">
        <v>5</v>
      </c>
      <c r="J92" s="5">
        <v>0</v>
      </c>
      <c r="L92">
        <f t="shared" si="1"/>
        <v>20</v>
      </c>
    </row>
    <row r="93" spans="1:12" x14ac:dyDescent="0.25">
      <c r="A93" t="s">
        <v>91</v>
      </c>
      <c r="B93" s="5">
        <v>0</v>
      </c>
      <c r="D93" s="5">
        <v>0</v>
      </c>
      <c r="F93" s="5">
        <v>0</v>
      </c>
      <c r="H93" s="5">
        <v>0</v>
      </c>
      <c r="J93" s="5">
        <v>0</v>
      </c>
      <c r="L93">
        <f t="shared" si="1"/>
        <v>0</v>
      </c>
    </row>
    <row r="94" spans="1:12" x14ac:dyDescent="0.25">
      <c r="A94" t="s">
        <v>92</v>
      </c>
      <c r="B94" s="5">
        <v>5</v>
      </c>
      <c r="D94" s="5">
        <v>5</v>
      </c>
      <c r="F94" s="5">
        <v>5</v>
      </c>
      <c r="H94" s="5">
        <v>5</v>
      </c>
      <c r="J94" s="5">
        <v>5</v>
      </c>
      <c r="L94">
        <f t="shared" si="1"/>
        <v>25</v>
      </c>
    </row>
    <row r="95" spans="1:12" x14ac:dyDescent="0.25">
      <c r="A95" t="s">
        <v>93</v>
      </c>
      <c r="B95" s="5">
        <v>5</v>
      </c>
      <c r="D95" s="5">
        <v>5</v>
      </c>
      <c r="F95" s="5">
        <v>5</v>
      </c>
      <c r="H95" s="5">
        <v>5</v>
      </c>
      <c r="J95" s="5">
        <v>3</v>
      </c>
      <c r="K95" t="s">
        <v>156</v>
      </c>
      <c r="L95">
        <f t="shared" si="1"/>
        <v>23</v>
      </c>
    </row>
    <row r="96" spans="1:12" x14ac:dyDescent="0.25">
      <c r="A96" t="s">
        <v>94</v>
      </c>
      <c r="B96" s="5">
        <v>0</v>
      </c>
      <c r="D96" s="5">
        <v>0</v>
      </c>
      <c r="F96" s="5">
        <v>0</v>
      </c>
      <c r="H96" s="5">
        <v>0</v>
      </c>
      <c r="J96" s="5">
        <v>0</v>
      </c>
      <c r="L96">
        <f t="shared" si="1"/>
        <v>0</v>
      </c>
    </row>
    <row r="97" spans="1:12" x14ac:dyDescent="0.25">
      <c r="A97" t="s">
        <v>95</v>
      </c>
      <c r="B97" s="5">
        <v>0</v>
      </c>
      <c r="D97" s="5">
        <v>0</v>
      </c>
      <c r="F97" s="5">
        <v>0</v>
      </c>
      <c r="H97" s="5">
        <v>5</v>
      </c>
      <c r="J97" s="5">
        <v>5</v>
      </c>
      <c r="L97">
        <f t="shared" si="1"/>
        <v>10</v>
      </c>
    </row>
    <row r="98" spans="1:12" x14ac:dyDescent="0.25">
      <c r="A98" t="s">
        <v>96</v>
      </c>
      <c r="B98" s="5">
        <v>5</v>
      </c>
      <c r="D98" s="5">
        <v>5</v>
      </c>
      <c r="F98" s="5">
        <v>5</v>
      </c>
      <c r="H98" s="5">
        <v>5</v>
      </c>
      <c r="J98" s="5">
        <v>5</v>
      </c>
      <c r="L98">
        <f t="shared" si="1"/>
        <v>25</v>
      </c>
    </row>
    <row r="99" spans="1:12" x14ac:dyDescent="0.25">
      <c r="A99" t="s">
        <v>97</v>
      </c>
      <c r="B99" s="5">
        <v>5</v>
      </c>
      <c r="D99" s="5">
        <v>5</v>
      </c>
      <c r="F99" s="5">
        <v>5</v>
      </c>
      <c r="H99" s="5">
        <v>5</v>
      </c>
      <c r="J99" s="5">
        <v>3</v>
      </c>
      <c r="K99" t="s">
        <v>120</v>
      </c>
      <c r="L99">
        <f t="shared" si="1"/>
        <v>23</v>
      </c>
    </row>
    <row r="100" spans="1:12" x14ac:dyDescent="0.25">
      <c r="A100" t="s">
        <v>98</v>
      </c>
      <c r="B100" s="5">
        <v>0</v>
      </c>
      <c r="D100" s="5">
        <v>0</v>
      </c>
      <c r="F100" s="5">
        <v>0</v>
      </c>
      <c r="H100" s="5">
        <v>0</v>
      </c>
      <c r="J100" s="5">
        <v>0</v>
      </c>
      <c r="L100">
        <f t="shared" si="1"/>
        <v>0</v>
      </c>
    </row>
    <row r="101" spans="1:12" x14ac:dyDescent="0.25">
      <c r="A101" t="s">
        <v>99</v>
      </c>
      <c r="B101" s="5">
        <v>5</v>
      </c>
      <c r="D101" s="5">
        <v>5</v>
      </c>
      <c r="F101" s="5">
        <v>5</v>
      </c>
      <c r="H101" s="5">
        <v>5</v>
      </c>
      <c r="J101" s="5">
        <v>3</v>
      </c>
      <c r="K101" t="s">
        <v>121</v>
      </c>
      <c r="L101">
        <f t="shared" si="1"/>
        <v>23</v>
      </c>
    </row>
    <row r="102" spans="1:12" x14ac:dyDescent="0.25">
      <c r="A102" t="s">
        <v>100</v>
      </c>
      <c r="B102" s="5">
        <v>0</v>
      </c>
      <c r="D102" s="5">
        <v>0</v>
      </c>
      <c r="F102" s="5">
        <v>0</v>
      </c>
      <c r="H102" s="5">
        <v>0</v>
      </c>
      <c r="J102" s="5">
        <v>0</v>
      </c>
      <c r="L102">
        <f t="shared" si="1"/>
        <v>0</v>
      </c>
    </row>
    <row r="103" spans="1:12" x14ac:dyDescent="0.25">
      <c r="A103" t="s">
        <v>101</v>
      </c>
      <c r="B103" s="5">
        <v>5</v>
      </c>
      <c r="D103" s="5">
        <v>5</v>
      </c>
      <c r="F103" s="5">
        <v>5</v>
      </c>
      <c r="H103" s="5">
        <v>3</v>
      </c>
      <c r="I103" t="s">
        <v>157</v>
      </c>
      <c r="J103" s="5">
        <v>3</v>
      </c>
      <c r="K103" t="s">
        <v>157</v>
      </c>
      <c r="L103">
        <f t="shared" si="1"/>
        <v>21</v>
      </c>
    </row>
    <row r="104" spans="1:12" x14ac:dyDescent="0.25">
      <c r="A104" t="s">
        <v>102</v>
      </c>
      <c r="B104" s="5">
        <v>0</v>
      </c>
      <c r="D104" s="5">
        <v>0</v>
      </c>
      <c r="F104" s="5">
        <v>0</v>
      </c>
      <c r="H104" s="5">
        <v>0</v>
      </c>
      <c r="J104" s="5">
        <v>0</v>
      </c>
      <c r="L104">
        <f t="shared" si="1"/>
        <v>0</v>
      </c>
    </row>
    <row r="105" spans="1:12" x14ac:dyDescent="0.25">
      <c r="A105" t="s">
        <v>103</v>
      </c>
      <c r="B105" s="5">
        <v>5</v>
      </c>
      <c r="D105" s="5">
        <v>5</v>
      </c>
      <c r="F105" s="5">
        <v>5</v>
      </c>
      <c r="H105" s="5">
        <v>5</v>
      </c>
      <c r="J105" s="5">
        <v>5</v>
      </c>
      <c r="L105">
        <f t="shared" si="1"/>
        <v>25</v>
      </c>
    </row>
    <row r="106" spans="1:12" ht="30" x14ac:dyDescent="0.25">
      <c r="A106" t="s">
        <v>104</v>
      </c>
      <c r="B106" s="5">
        <v>5</v>
      </c>
      <c r="D106" s="5">
        <v>4</v>
      </c>
      <c r="E106" s="3" t="s">
        <v>133</v>
      </c>
      <c r="F106" s="5">
        <v>0</v>
      </c>
      <c r="H106" s="5">
        <v>0</v>
      </c>
      <c r="J106" s="5">
        <v>0</v>
      </c>
      <c r="L106">
        <f t="shared" si="1"/>
        <v>9</v>
      </c>
    </row>
    <row r="107" spans="1:12" x14ac:dyDescent="0.25">
      <c r="A107" t="s">
        <v>105</v>
      </c>
      <c r="B107" s="5">
        <v>5</v>
      </c>
      <c r="D107" s="5">
        <v>5</v>
      </c>
      <c r="F107" s="5">
        <v>5</v>
      </c>
      <c r="H107" s="5">
        <v>5</v>
      </c>
      <c r="J107" s="5">
        <v>5</v>
      </c>
      <c r="L107">
        <f t="shared" si="1"/>
        <v>25</v>
      </c>
    </row>
    <row r="108" spans="1:12" x14ac:dyDescent="0.25">
      <c r="A108" t="s">
        <v>106</v>
      </c>
      <c r="B108" s="5">
        <v>5</v>
      </c>
      <c r="D108" s="5">
        <v>5</v>
      </c>
      <c r="F108" s="5">
        <v>4</v>
      </c>
      <c r="G108" s="3" t="s">
        <v>158</v>
      </c>
      <c r="H108" s="5">
        <v>5</v>
      </c>
      <c r="J108" s="5">
        <v>5</v>
      </c>
      <c r="L108">
        <f t="shared" si="1"/>
        <v>24</v>
      </c>
    </row>
    <row r="109" spans="1:12" x14ac:dyDescent="0.25">
      <c r="A109" t="s">
        <v>107</v>
      </c>
      <c r="B109" s="5">
        <v>5</v>
      </c>
      <c r="D109" s="5">
        <v>5</v>
      </c>
      <c r="F109" s="5">
        <v>3</v>
      </c>
      <c r="G109" t="s">
        <v>139</v>
      </c>
      <c r="H109" s="5">
        <v>5</v>
      </c>
      <c r="J109" s="5">
        <v>5</v>
      </c>
      <c r="L109">
        <f t="shared" si="1"/>
        <v>23</v>
      </c>
    </row>
    <row r="110" spans="1:12" x14ac:dyDescent="0.25">
      <c r="A110" t="s">
        <v>108</v>
      </c>
      <c r="B110" s="5">
        <v>5</v>
      </c>
      <c r="D110" s="5">
        <v>5</v>
      </c>
      <c r="F110" s="5">
        <v>5</v>
      </c>
      <c r="H110" s="5">
        <v>5</v>
      </c>
      <c r="J110" s="5">
        <v>5</v>
      </c>
      <c r="L110">
        <f t="shared" si="1"/>
        <v>25</v>
      </c>
    </row>
    <row r="111" spans="1:12" x14ac:dyDescent="0.25">
      <c r="A111" t="s">
        <v>109</v>
      </c>
      <c r="B111" s="5">
        <v>5</v>
      </c>
      <c r="D111" s="5">
        <v>5</v>
      </c>
      <c r="F111" s="5">
        <v>5</v>
      </c>
      <c r="H111" s="5">
        <v>5</v>
      </c>
      <c r="J111" s="5">
        <v>5</v>
      </c>
      <c r="L111">
        <f t="shared" si="1"/>
        <v>25</v>
      </c>
    </row>
    <row r="112" spans="1:12" x14ac:dyDescent="0.25">
      <c r="A112" t="s">
        <v>110</v>
      </c>
      <c r="B112" s="5">
        <v>5</v>
      </c>
      <c r="D112" s="5">
        <v>5</v>
      </c>
      <c r="F112" s="5">
        <v>5</v>
      </c>
      <c r="H112" s="5">
        <v>5</v>
      </c>
      <c r="J112" s="5">
        <v>5</v>
      </c>
      <c r="L112">
        <f t="shared" si="1"/>
        <v>25</v>
      </c>
    </row>
    <row r="113" spans="1:12" x14ac:dyDescent="0.25">
      <c r="A113" t="s">
        <v>111</v>
      </c>
      <c r="B113" s="5">
        <v>5</v>
      </c>
      <c r="D113" s="5">
        <v>5</v>
      </c>
      <c r="F113" s="5">
        <v>5</v>
      </c>
      <c r="H113" s="5">
        <v>5</v>
      </c>
      <c r="J113" s="5">
        <v>5</v>
      </c>
      <c r="L113">
        <f t="shared" si="1"/>
        <v>25</v>
      </c>
    </row>
    <row r="114" spans="1:12" x14ac:dyDescent="0.25">
      <c r="A114" t="s">
        <v>112</v>
      </c>
      <c r="B114" s="5">
        <v>5</v>
      </c>
      <c r="D114" s="5">
        <v>5</v>
      </c>
      <c r="F114" s="5">
        <v>3</v>
      </c>
      <c r="G114" t="s">
        <v>139</v>
      </c>
      <c r="H114" s="5">
        <v>5</v>
      </c>
      <c r="J114" s="5">
        <v>5</v>
      </c>
      <c r="L114">
        <f t="shared" si="1"/>
        <v>23</v>
      </c>
    </row>
    <row r="115" spans="1:12" x14ac:dyDescent="0.25">
      <c r="A115" t="s">
        <v>113</v>
      </c>
      <c r="B115" s="5">
        <v>5</v>
      </c>
      <c r="D115" s="5">
        <v>5</v>
      </c>
      <c r="F115" s="5">
        <v>5</v>
      </c>
      <c r="H115" s="5">
        <v>5</v>
      </c>
      <c r="J115" s="5">
        <v>0</v>
      </c>
      <c r="L115">
        <f t="shared" si="1"/>
        <v>20</v>
      </c>
    </row>
    <row r="116" spans="1:12" x14ac:dyDescent="0.25">
      <c r="A116" t="s">
        <v>114</v>
      </c>
      <c r="B116" s="5">
        <v>5</v>
      </c>
      <c r="D116" s="5">
        <v>5</v>
      </c>
      <c r="F116" s="5">
        <v>5</v>
      </c>
      <c r="H116" s="5">
        <v>5</v>
      </c>
      <c r="J116" s="5">
        <v>5</v>
      </c>
      <c r="L116">
        <f t="shared" si="1"/>
        <v>25</v>
      </c>
    </row>
    <row r="117" spans="1:12" x14ac:dyDescent="0.25">
      <c r="A117" t="s">
        <v>115</v>
      </c>
      <c r="B117" s="5">
        <v>5</v>
      </c>
      <c r="D117" s="5">
        <v>5</v>
      </c>
      <c r="F117" s="5">
        <v>5</v>
      </c>
      <c r="H117" s="5">
        <v>5</v>
      </c>
      <c r="J117" s="5">
        <v>5</v>
      </c>
      <c r="L117">
        <f t="shared" si="1"/>
        <v>25</v>
      </c>
    </row>
    <row r="118" spans="1:12" x14ac:dyDescent="0.25">
      <c r="A118" t="s">
        <v>116</v>
      </c>
      <c r="B118" s="5">
        <v>5</v>
      </c>
      <c r="D118" s="5">
        <v>5</v>
      </c>
      <c r="F118" s="5">
        <v>5</v>
      </c>
      <c r="H118" s="5">
        <v>5</v>
      </c>
      <c r="J118" s="5">
        <v>5</v>
      </c>
      <c r="L118">
        <f t="shared" si="1"/>
        <v>25</v>
      </c>
    </row>
    <row r="119" spans="1:12" x14ac:dyDescent="0.25">
      <c r="A119" t="s">
        <v>117</v>
      </c>
      <c r="B119" s="5">
        <v>5</v>
      </c>
      <c r="D119" s="5">
        <v>3</v>
      </c>
      <c r="E119" t="s">
        <v>159</v>
      </c>
      <c r="F119" s="5">
        <v>3</v>
      </c>
      <c r="G119" t="s">
        <v>139</v>
      </c>
      <c r="H119" s="5">
        <v>3</v>
      </c>
      <c r="I119" t="s">
        <v>159</v>
      </c>
      <c r="J119" s="5">
        <v>3</v>
      </c>
      <c r="K119" t="s">
        <v>159</v>
      </c>
      <c r="L119">
        <f t="shared" si="1"/>
        <v>17</v>
      </c>
    </row>
    <row r="120" spans="1:12" x14ac:dyDescent="0.25">
      <c r="A120" t="s">
        <v>118</v>
      </c>
      <c r="B120" s="5">
        <v>5</v>
      </c>
      <c r="D120" s="5">
        <v>5</v>
      </c>
      <c r="F120" s="5">
        <v>5</v>
      </c>
      <c r="H120" s="5">
        <v>5</v>
      </c>
      <c r="J120" s="5">
        <v>5</v>
      </c>
      <c r="L120">
        <f t="shared" si="1"/>
        <v>25</v>
      </c>
    </row>
    <row r="121" spans="1:12" x14ac:dyDescent="0.25">
      <c r="A121" t="s">
        <v>119</v>
      </c>
      <c r="B121" s="5">
        <v>0</v>
      </c>
      <c r="D121" s="5">
        <v>0</v>
      </c>
      <c r="F121" s="5">
        <v>0</v>
      </c>
      <c r="H121" s="5">
        <v>0</v>
      </c>
      <c r="J121" s="5">
        <v>0</v>
      </c>
      <c r="L121">
        <f t="shared" si="1"/>
        <v>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</dc:creator>
  <cp:lastModifiedBy>Mikhail Andreev</cp:lastModifiedBy>
  <dcterms:created xsi:type="dcterms:W3CDTF">2015-03-25T03:52:15Z</dcterms:created>
  <dcterms:modified xsi:type="dcterms:W3CDTF">2015-05-04T19:00:49Z</dcterms:modified>
</cp:coreProperties>
</file>