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15345" windowHeight="6030"/>
  </bookViews>
  <sheets>
    <sheet name="Варианты" sheetId="1" r:id="rId1"/>
  </sheets>
  <calcPr calcId="162913"/>
</workbook>
</file>

<file path=xl/calcChain.xml><?xml version="1.0" encoding="utf-8"?>
<calcChain xmlns="http://schemas.openxmlformats.org/spreadsheetml/2006/main">
  <c r="B76" i="1" l="1"/>
  <c r="B74" i="1"/>
  <c r="B72" i="1"/>
  <c r="B116" i="1" s="1"/>
  <c r="B48" i="1" l="1"/>
  <c r="B92" i="1" s="1"/>
  <c r="B140" i="1" s="1"/>
  <c r="B49" i="1"/>
  <c r="B93" i="1" s="1"/>
  <c r="B141" i="1" s="1"/>
  <c r="B50" i="1"/>
  <c r="B94" i="1" s="1"/>
  <c r="B142" i="1" s="1"/>
  <c r="B51" i="1"/>
  <c r="B95" i="1" s="1"/>
  <c r="B143" i="1" s="1"/>
  <c r="B52" i="1"/>
  <c r="B96" i="1" s="1"/>
  <c r="B144" i="1" s="1"/>
  <c r="B53" i="1"/>
  <c r="B97" i="1" s="1"/>
  <c r="B145" i="1" s="1"/>
  <c r="B54" i="1"/>
  <c r="B98" i="1" s="1"/>
  <c r="B146" i="1" s="1"/>
  <c r="B55" i="1"/>
  <c r="B99" i="1" s="1"/>
  <c r="B147" i="1" s="1"/>
  <c r="B56" i="1"/>
  <c r="B100" i="1" s="1"/>
  <c r="B148" i="1" s="1"/>
  <c r="B57" i="1"/>
  <c r="B101" i="1" s="1"/>
  <c r="B149" i="1" s="1"/>
  <c r="B58" i="1"/>
  <c r="B102" i="1" s="1"/>
  <c r="B150" i="1" s="1"/>
  <c r="B59" i="1"/>
  <c r="B103" i="1" s="1"/>
  <c r="B151" i="1" s="1"/>
  <c r="B60" i="1"/>
  <c r="B104" i="1" s="1"/>
  <c r="B152" i="1" s="1"/>
  <c r="B61" i="1"/>
  <c r="B105" i="1" s="1"/>
  <c r="B153" i="1" s="1"/>
  <c r="B62" i="1"/>
  <c r="B106" i="1" s="1"/>
  <c r="B154" i="1" s="1"/>
  <c r="B63" i="1"/>
  <c r="B107" i="1" s="1"/>
  <c r="B155" i="1" s="1"/>
  <c r="B64" i="1"/>
  <c r="B108" i="1" s="1"/>
  <c r="B156" i="1" s="1"/>
  <c r="B65" i="1"/>
  <c r="B109" i="1" s="1"/>
  <c r="B157" i="1" s="1"/>
  <c r="B66" i="1"/>
  <c r="B110" i="1" s="1"/>
  <c r="B158" i="1" s="1"/>
  <c r="B67" i="1"/>
  <c r="B111" i="1" s="1"/>
  <c r="B159" i="1" s="1"/>
  <c r="B68" i="1"/>
  <c r="B112" i="1" s="1"/>
  <c r="B160" i="1" s="1"/>
  <c r="B69" i="1"/>
  <c r="B113" i="1" s="1"/>
  <c r="B161" i="1" s="1"/>
  <c r="B70" i="1"/>
  <c r="B114" i="1" s="1"/>
  <c r="B162" i="1" s="1"/>
  <c r="B71" i="1"/>
  <c r="B115" i="1" s="1"/>
  <c r="B163" i="1" s="1"/>
  <c r="B164" i="1"/>
  <c r="B73" i="1"/>
  <c r="B117" i="1" s="1"/>
  <c r="B165" i="1" s="1"/>
  <c r="B118" i="1"/>
  <c r="B166" i="1" s="1"/>
  <c r="B75" i="1"/>
  <c r="B119" i="1" s="1"/>
  <c r="B167" i="1" s="1"/>
  <c r="B120" i="1"/>
  <c r="B168" i="1" s="1"/>
  <c r="B77" i="1"/>
  <c r="B121" i="1" s="1"/>
  <c r="B169" i="1" s="1"/>
  <c r="B78" i="1"/>
  <c r="B122" i="1" s="1"/>
  <c r="B170" i="1" s="1"/>
  <c r="B79" i="1"/>
  <c r="B123" i="1" s="1"/>
  <c r="B171" i="1" s="1"/>
  <c r="B80" i="1"/>
  <c r="B124" i="1" s="1"/>
  <c r="B172" i="1" s="1"/>
  <c r="B81" i="1"/>
  <c r="B125" i="1" s="1"/>
  <c r="B173" i="1" s="1"/>
  <c r="B82" i="1"/>
  <c r="B126" i="1" s="1"/>
  <c r="B174" i="1" s="1"/>
  <c r="B83" i="1"/>
  <c r="B127" i="1" s="1"/>
  <c r="B175" i="1" s="1"/>
  <c r="B84" i="1"/>
  <c r="B128" i="1" s="1"/>
  <c r="B176" i="1" s="1"/>
  <c r="B85" i="1"/>
  <c r="B129" i="1" s="1"/>
  <c r="B177" i="1" s="1"/>
  <c r="B86" i="1"/>
  <c r="B130" i="1" s="1"/>
  <c r="B178" i="1" s="1"/>
  <c r="B87" i="1"/>
  <c r="B131" i="1" s="1"/>
  <c r="B179" i="1" s="1"/>
  <c r="B88" i="1"/>
  <c r="B132" i="1" s="1"/>
  <c r="B180" i="1" s="1"/>
  <c r="B89" i="1"/>
  <c r="B133" i="1" s="1"/>
  <c r="B181" i="1" s="1"/>
  <c r="B47" i="1"/>
  <c r="B91" i="1" s="1"/>
  <c r="B139" i="1" s="1"/>
</calcChain>
</file>

<file path=xl/sharedStrings.xml><?xml version="1.0" encoding="utf-8"?>
<sst xmlns="http://schemas.openxmlformats.org/spreadsheetml/2006/main" count="221" uniqueCount="63">
  <si>
    <t>Вариант</t>
  </si>
  <si>
    <t>ФИО</t>
  </si>
  <si>
    <t>Задача</t>
  </si>
  <si>
    <t>-</t>
  </si>
  <si>
    <t>Задача 0. Пропишите в чанке Jupyter все предварительные команды (по-программистски, "предложения"), необходимые для выгрузки данных о конкурсах с сайта FL.ru посредством пакета requests.</t>
  </si>
  <si>
    <t>Задача 1. Создайте алгоритм, который выясняет, закреплён ли самый верхний на странице (на момент обращения к сайту) конкурс, и записывает результат во вновь созданный датафрейм pandas.</t>
  </si>
  <si>
    <t>Задача 1. Создайте алгоритм, который выясняет, помечен ли как срочный самый верхний на странице (на момент обращения к сайту) конкурс, и записывает результат во вновь созданный датафрейм pandas.</t>
  </si>
  <si>
    <t>Задача 1. Создайте алгоритм, который выясняет, выделен ли цветом самый верхний на странице (на момент обращения к сайту) конкурс, и записывает результат во вновь созданный датафрейм pandas.</t>
  </si>
  <si>
    <t>Задача 2. Создайте алгоритм, который выясняет ник заказчика этого конкурса, а также URL-адрес заказчика конкурса -- и записывает результат в созданный при выполнении предыдущей задачи датафрейм (в два новых столбца с релевантными названиями).</t>
  </si>
  <si>
    <t>Задача 2. Создайте алгоритм, который выясняет дату регистрации этого конкурса, а также URL-адрес заказчика конкурса -- и записывает результат в созданный при выполнении предыдущей задачи датафрейм (в два новых столбца с релевантными названиями).</t>
  </si>
  <si>
    <t>Задача 2. Создайте алгоритм, который выясняет раздел, к которому относится этот конкурс,, а также URL-адрес заказчика конкурса -- и записывает результат в созданный при выполнении предыдущей задачи датафрейм (в два новых столбца с релевантными названиями).</t>
  </si>
  <si>
    <t>Задача 2. Создайте алгоритм, который выясняет число кандидатов в исполнители этого конкурса, а также URL-адрес заказчика конкурса -- и записывает результат в созданный при выполнении предыдущей задачи датафрейм (в два новых столбца с релевантными названиями).</t>
  </si>
  <si>
    <t>Задача 2. Создайте алгоритм, который выясняет число забаненных участников этого конкурса, а также URL-адрес заказчика конкурса -- и записывает результат в созданный при выполнении предыдущей задачи датафрейм (в два новых столбца с релевантными названиями).</t>
  </si>
  <si>
    <t>Задача 2. Создайте алгоритм, который выясняет дату завершения приёма заявок этого конкурса, а также URL-адрес заказчика конкурса -- и записывает результат в созданный при выполнении предыдущей задачи датафрейм (в два новых столбца с релевантными названиями).</t>
  </si>
  <si>
    <t>Задача 2. Создайте алгоритм, который выясняет число комментариев к этому конкурсу, а также URL-адрес заказчика конкурса -- и записывает результат в созданный при выполнении предыдущей задачи датафрейм (в два новых столбца с релевантными названиями).</t>
  </si>
  <si>
    <t>Задача 2. Создайте алгоритм, который находит описание этого конкурса, а также URL-адрес заказчика конкурса -- и записывает результат в созданный при выполнении предыдущей задачи датафрейм (в два новых столбца с релевантными названиями).</t>
  </si>
  <si>
    <t>Задача 3. Создайте алгоритм, который выясняет, платный ли аккаунт у заказчика этого конкурса, и записывает результат в модифицированный при выполнении предыдущей задачи датафрейм.</t>
  </si>
  <si>
    <t>Задача 3. Создайте алгоритм, который выясняет, подтвержден ли телефон заказчика этого конкурса, и записывает результат в модифицированный при выполнении предыдущей задачи датафрейм.</t>
  </si>
  <si>
    <t>Задача 3. Создайте алгоритм, который выясняет, подтвержден ли email заказчика этого конкурса, и записывает результат в модифицированный при выполнении предыдущей задачи датафрейм.</t>
  </si>
  <si>
    <t>Задача 3. Создайте алгоритм, который выясняет, проверены ли паспортные данные заказчика этого конкурса, и записывает результат в модифицированный при выполнении предыдущей задачи датафрейм.</t>
  </si>
  <si>
    <t>Задача 3. Создайте алгоритм, который выясняет, проверены ли данные юридического лица/ИП заказчика этого конкурса, и записывает результат в модифицированный при выполнении предыдущей задачи датафрейм.</t>
  </si>
  <si>
    <t>Задача 3. Создайте алгоритм, который выясняет, выступал[а] ли исполнителем заказчик этого конкурса, и записывает результат в модифицированный при выполнении предыдущей задачи датафрейм.</t>
  </si>
  <si>
    <t>Задача 3. Создайте алгоритм, который выясняет рейтинг заказчика этого конкурса и записывает результат в модифицированный при выполнении предыдущей задачи датафрейм.</t>
  </si>
  <si>
    <t>Задача 4. Пропишите условную конструкцию: если в датафрейме одновременно 4 столбца и 1 строчка, то вывести на экран сообщение: "Датафрейм готов"; в противном случае вывести на экран сообщение: "Датафрейм НЕ готов".</t>
  </si>
  <si>
    <t>Задача 5. Интегрируйте в условную конструкцию цикл, начинающийся при выполненнии условия условной конструкции и проходящийся по ячейкам датафрейма и проверяющий, что в них не пустота (т.е. не "") и не NaN; если обнаруживается пустота или NaN, то цикл прерывается и на экран выводится сообщение: "Датафрейм НЕ готов".</t>
  </si>
  <si>
    <t>Задача 6. Выгрузите датафрейм в файл формата .xlsx .</t>
  </si>
  <si>
    <t>Убедитесь, что в скрипте на сдачу нет лишних чанков и лишних аргументов -- за каждый из них возможен штраф.</t>
  </si>
  <si>
    <t>Убедитесь, что все чанки последовательно исполняются без ошибок.</t>
  </si>
  <si>
    <t>Александрова Юлия Евгеньевна</t>
  </si>
  <si>
    <t>Бажанова Полина Сергеевна</t>
  </si>
  <si>
    <t>Болсун Данил Юрьевич</t>
  </si>
  <si>
    <t>Бульченко Наталья Васильевна</t>
  </si>
  <si>
    <t>Бучацкий Арсений Георгиевич</t>
  </si>
  <si>
    <t>Гаврилов Никита Дмитриевич</t>
  </si>
  <si>
    <t>Гарманова Арина Андреевна</t>
  </si>
  <si>
    <t>Геливера Ксения Евгеньевна</t>
  </si>
  <si>
    <t>Емельянова Анна Владимировна</t>
  </si>
  <si>
    <t>Иванов Лев Петрович</t>
  </si>
  <si>
    <t>Малофеева Мария Вячеславовна</t>
  </si>
  <si>
    <t>Маркова Елизавета Александровна</t>
  </si>
  <si>
    <t>Матвеева Елизавета Андреевна</t>
  </si>
  <si>
    <t>Лебедев Алексей Муратович</t>
  </si>
  <si>
    <t>Мурашова Юлия Игоревна</t>
  </si>
  <si>
    <t>Назарова Ульяна Руслановна</t>
  </si>
  <si>
    <t>Опарин Георгий Геннадьевич</t>
  </si>
  <si>
    <t>Пестерева Дарина Юрьевна</t>
  </si>
  <si>
    <t>Пыркова Васса Михайловна</t>
  </si>
  <si>
    <t>Савельева Екатерина Альбертовна</t>
  </si>
  <si>
    <t>Столбова Екатерина Олеговна</t>
  </si>
  <si>
    <t>Стрельцова Мария Сергеевна</t>
  </si>
  <si>
    <t>Суминова Кристина Денисовна</t>
  </si>
  <si>
    <t>Суханова Елена Игоревна</t>
  </si>
  <si>
    <t>Темнова Валерия Олеговна</t>
  </si>
  <si>
    <t>Фахретдинов Артур Радикович</t>
  </si>
  <si>
    <t>Шибина Яна Геннадьевна</t>
  </si>
  <si>
    <t>Яппаров Альберт Рамилевич</t>
  </si>
  <si>
    <t>Задача 7. Каталог ВКР ВШЭ: https://www.hse.ru/edu/vkr/ Создайте алгоритм, который находит аннотацию самой верхней на странице (на момент обращения к ней) ВКР и URL-адрес, ведущий на страницу кампуса|факультета, где эта ВКР написана. В итоговой выдаче не должно быть технических символов и|или двойных пробелов.</t>
  </si>
  <si>
    <t>Задача 7. Ярмарка проектов ВШЭ: https://pf.hse.ru/ Создайте алгоритм, который находит сроки реализации самого верхнего на странице (на момент обращения к ней) проекта, а также выясняет тип проекта. В итоговой выдаче не должно быть технических символов и|или двойных пробелов.</t>
  </si>
  <si>
    <t>Задача 7. Научный журнал Социология:4М: https://www.soc4m.ru/index.php/soc4m/index. Откройте текущий выпуск. Создайте алгоритм, который находит ключевые слова для самой верхней (первой) на странице статьи и ссылку на просмотр работы в формате pdf. В итоговой выдаче не должно быть технических символов и|или двойных пробелов.</t>
  </si>
  <si>
    <t>Задача 7. Научный журнал Интеракция. Интервью. Интерпретация: https://www.inter-fnisc.ru/index.php/inter/index. Откройте текущий выпуск. Создайте алгоритм, который находит формат цитирования для самой верхней (первой) статьи в выпуске и выясняет раздел, к которому относится данный текст. В итоговой выдаче не должно быть технических символов и|или двойных пробелов.</t>
  </si>
  <si>
    <t>Задача 7. Новости Европейского Социологического Исследования ESS: https://www.europeansocialsurvey.org/news. Откройте самую свежую (верхнюю) новость на странице (на момент обращения к ней). Создайте алгоритм, который находит дату публикации и её название. В итоговой выдаче не должно быть технических символов и|или двойных пробелов.</t>
  </si>
  <si>
    <t>Задача 7. Департамент социологии ВШЭ: https://social.hse.ru/soc/. Откройте самую свежую (верхнюю) новость на странице (на момент обращения к ней). Создайте алгоритм, который выводит перечень упомянутых в статье и полный (!) URL-адрес на первую картинку к статье. В итоговой выдаче не должно быть технических символов и|или двойных пробелов.</t>
  </si>
  <si>
    <t>Задача 7. Единый архив экономических и социологических данных: http://sophist.hse.ru/arch_about.shtml Создайте алгоритм, который считает количество параграфов в разделе «Об архиве» и выводит E-mail адрес, на который можно высылать свои предложения. В итоговой выдаче не должно быть технических символов и|или двойных пробелов.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</si>
</sst>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4"/>
  <sheetViews>
    <sheetView tabSelected="1" topLeftCell="A149" zoomScaleNormal="100" workbookViewId="0">
      <selection activeCell="E150" sqref="E150"/>
    </sheetView>
  </sheetViews>
  <sheetFormatPr defaultRowHeight="15" x14ac:dyDescent="0.25"/>
  <cols>
    <col min="2" max="2" width="34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3</v>
      </c>
      <c r="C2" t="s">
        <v>4</v>
      </c>
    </row>
    <row r="3" spans="1:3" x14ac:dyDescent="0.25">
      <c r="A3" s="1">
        <v>1</v>
      </c>
      <c r="B3" t="s">
        <v>28</v>
      </c>
      <c r="C3" t="s">
        <v>5</v>
      </c>
    </row>
    <row r="4" spans="1:3" x14ac:dyDescent="0.25">
      <c r="A4" s="1">
        <v>2</v>
      </c>
      <c r="B4" t="s">
        <v>29</v>
      </c>
      <c r="C4" t="s">
        <v>6</v>
      </c>
    </row>
    <row r="5" spans="1:3" x14ac:dyDescent="0.25">
      <c r="A5" s="1">
        <v>3</v>
      </c>
      <c r="B5" t="s">
        <v>30</v>
      </c>
      <c r="C5" t="s">
        <v>7</v>
      </c>
    </row>
    <row r="6" spans="1:3" x14ac:dyDescent="0.25">
      <c r="A6" s="1">
        <v>4</v>
      </c>
      <c r="B6" t="s">
        <v>31</v>
      </c>
      <c r="C6" t="s">
        <v>5</v>
      </c>
    </row>
    <row r="7" spans="1:3" x14ac:dyDescent="0.25">
      <c r="A7" s="1">
        <v>5</v>
      </c>
      <c r="B7" t="s">
        <v>32</v>
      </c>
      <c r="C7" t="s">
        <v>6</v>
      </c>
    </row>
    <row r="8" spans="1:3" x14ac:dyDescent="0.25">
      <c r="A8" s="1">
        <v>6</v>
      </c>
      <c r="B8" t="s">
        <v>33</v>
      </c>
      <c r="C8" t="s">
        <v>7</v>
      </c>
    </row>
    <row r="9" spans="1:3" x14ac:dyDescent="0.25">
      <c r="A9" s="1">
        <v>7</v>
      </c>
      <c r="B9" t="s">
        <v>34</v>
      </c>
      <c r="C9" t="s">
        <v>5</v>
      </c>
    </row>
    <row r="10" spans="1:3" x14ac:dyDescent="0.25">
      <c r="A10" s="1">
        <v>8</v>
      </c>
      <c r="B10" t="s">
        <v>35</v>
      </c>
      <c r="C10" t="s">
        <v>6</v>
      </c>
    </row>
    <row r="11" spans="1:3" x14ac:dyDescent="0.25">
      <c r="A11" s="1">
        <v>11</v>
      </c>
      <c r="B11" t="s">
        <v>36</v>
      </c>
      <c r="C11" t="s">
        <v>6</v>
      </c>
    </row>
    <row r="12" spans="1:3" x14ac:dyDescent="0.25">
      <c r="A12" s="1">
        <v>15</v>
      </c>
      <c r="B12" t="s">
        <v>37</v>
      </c>
      <c r="C12" t="s">
        <v>7</v>
      </c>
    </row>
    <row r="13" spans="1:3" x14ac:dyDescent="0.25">
      <c r="A13" s="1">
        <v>19</v>
      </c>
      <c r="B13" t="s">
        <v>38</v>
      </c>
      <c r="C13" t="s">
        <v>5</v>
      </c>
    </row>
    <row r="14" spans="1:3" x14ac:dyDescent="0.25">
      <c r="A14" s="1">
        <v>20</v>
      </c>
      <c r="B14" t="s">
        <v>39</v>
      </c>
      <c r="C14" t="s">
        <v>6</v>
      </c>
    </row>
    <row r="15" spans="1:3" x14ac:dyDescent="0.25">
      <c r="A15" s="1">
        <v>21</v>
      </c>
      <c r="B15" t="s">
        <v>40</v>
      </c>
      <c r="C15" t="s">
        <v>7</v>
      </c>
    </row>
    <row r="16" spans="1:3" x14ac:dyDescent="0.25">
      <c r="A16" s="1">
        <v>23</v>
      </c>
      <c r="B16" t="s">
        <v>41</v>
      </c>
      <c r="C16" t="s">
        <v>6</v>
      </c>
    </row>
    <row r="17" spans="1:3" x14ac:dyDescent="0.25">
      <c r="A17" s="1">
        <v>24</v>
      </c>
      <c r="B17" t="s">
        <v>42</v>
      </c>
      <c r="C17" t="s">
        <v>7</v>
      </c>
    </row>
    <row r="18" spans="1:3" x14ac:dyDescent="0.25">
      <c r="A18" s="1">
        <v>27</v>
      </c>
      <c r="B18" t="s">
        <v>43</v>
      </c>
      <c r="C18" t="s">
        <v>7</v>
      </c>
    </row>
    <row r="19" spans="1:3" x14ac:dyDescent="0.25">
      <c r="A19" s="1">
        <v>28</v>
      </c>
      <c r="B19" t="s">
        <v>44</v>
      </c>
      <c r="C19" t="s">
        <v>5</v>
      </c>
    </row>
    <row r="20" spans="1:3" x14ac:dyDescent="0.25">
      <c r="A20" s="1">
        <v>30</v>
      </c>
      <c r="B20" t="s">
        <v>45</v>
      </c>
      <c r="C20" t="s">
        <v>7</v>
      </c>
    </row>
    <row r="21" spans="1:3" x14ac:dyDescent="0.25">
      <c r="A21" s="1">
        <v>32</v>
      </c>
      <c r="B21" t="s">
        <v>46</v>
      </c>
      <c r="C21" t="s">
        <v>6</v>
      </c>
    </row>
    <row r="22" spans="1:3" x14ac:dyDescent="0.25">
      <c r="A22" s="1">
        <v>33</v>
      </c>
      <c r="B22" t="s">
        <v>47</v>
      </c>
      <c r="C22" t="s">
        <v>7</v>
      </c>
    </row>
    <row r="23" spans="1:3" x14ac:dyDescent="0.25">
      <c r="A23" s="1">
        <v>35</v>
      </c>
      <c r="B23" t="s">
        <v>48</v>
      </c>
      <c r="C23" t="s">
        <v>6</v>
      </c>
    </row>
    <row r="24" spans="1:3" x14ac:dyDescent="0.25">
      <c r="A24" s="1">
        <v>36</v>
      </c>
      <c r="B24" t="s">
        <v>49</v>
      </c>
      <c r="C24" t="s">
        <v>7</v>
      </c>
    </row>
    <row r="25" spans="1:3" x14ac:dyDescent="0.25">
      <c r="A25" s="1">
        <v>37</v>
      </c>
      <c r="B25" t="s">
        <v>50</v>
      </c>
      <c r="C25" t="s">
        <v>5</v>
      </c>
    </row>
    <row r="26" spans="1:3" x14ac:dyDescent="0.25">
      <c r="A26" s="1">
        <v>38</v>
      </c>
      <c r="B26" t="s">
        <v>51</v>
      </c>
      <c r="C26" t="s">
        <v>6</v>
      </c>
    </row>
    <row r="27" spans="1:3" x14ac:dyDescent="0.25">
      <c r="A27" s="1">
        <v>39</v>
      </c>
      <c r="B27" t="s">
        <v>52</v>
      </c>
      <c r="C27" t="s">
        <v>7</v>
      </c>
    </row>
    <row r="28" spans="1:3" x14ac:dyDescent="0.25">
      <c r="A28" s="1">
        <v>41</v>
      </c>
      <c r="B28" t="s">
        <v>53</v>
      </c>
      <c r="C28" t="s">
        <v>6</v>
      </c>
    </row>
    <row r="29" spans="1:3" x14ac:dyDescent="0.25">
      <c r="A29" s="1">
        <v>43</v>
      </c>
      <c r="B29" t="s">
        <v>54</v>
      </c>
      <c r="C29" t="s">
        <v>5</v>
      </c>
    </row>
    <row r="30" spans="1:3" x14ac:dyDescent="0.25">
      <c r="A30" s="1">
        <v>45</v>
      </c>
      <c r="B30" t="s">
        <v>55</v>
      </c>
      <c r="C30" t="s">
        <v>7</v>
      </c>
    </row>
    <row r="31" spans="1:3" x14ac:dyDescent="0.25">
      <c r="A31">
        <v>46</v>
      </c>
      <c r="B31">
        <v>0</v>
      </c>
      <c r="C31" t="s">
        <v>5</v>
      </c>
    </row>
    <row r="32" spans="1:3" x14ac:dyDescent="0.25">
      <c r="A32">
        <v>47</v>
      </c>
      <c r="B32">
        <v>0</v>
      </c>
      <c r="C32" t="s">
        <v>6</v>
      </c>
    </row>
    <row r="33" spans="1:3" x14ac:dyDescent="0.25">
      <c r="A33">
        <v>48</v>
      </c>
      <c r="B33">
        <v>0</v>
      </c>
      <c r="C33" t="s">
        <v>7</v>
      </c>
    </row>
    <row r="34" spans="1:3" x14ac:dyDescent="0.25">
      <c r="A34">
        <v>49</v>
      </c>
      <c r="B34">
        <v>0</v>
      </c>
      <c r="C34" t="s">
        <v>5</v>
      </c>
    </row>
    <row r="35" spans="1:3" x14ac:dyDescent="0.25">
      <c r="A35">
        <v>50</v>
      </c>
      <c r="B35">
        <v>0</v>
      </c>
      <c r="C35" t="s">
        <v>6</v>
      </c>
    </row>
    <row r="36" spans="1:3" x14ac:dyDescent="0.25">
      <c r="A36">
        <v>51</v>
      </c>
      <c r="B36">
        <v>0</v>
      </c>
      <c r="C36" t="s">
        <v>7</v>
      </c>
    </row>
    <row r="37" spans="1:3" x14ac:dyDescent="0.25">
      <c r="A37">
        <v>52</v>
      </c>
      <c r="B37">
        <v>0</v>
      </c>
      <c r="C37" t="s">
        <v>5</v>
      </c>
    </row>
    <row r="38" spans="1:3" x14ac:dyDescent="0.25">
      <c r="A38">
        <v>53</v>
      </c>
      <c r="B38">
        <v>0</v>
      </c>
      <c r="C38" t="s">
        <v>6</v>
      </c>
    </row>
    <row r="39" spans="1:3" x14ac:dyDescent="0.25">
      <c r="A39">
        <v>54</v>
      </c>
      <c r="B39">
        <v>0</v>
      </c>
      <c r="C39" t="s">
        <v>7</v>
      </c>
    </row>
    <row r="40" spans="1:3" x14ac:dyDescent="0.25">
      <c r="A40">
        <v>55</v>
      </c>
      <c r="B40">
        <v>0</v>
      </c>
      <c r="C40" t="s">
        <v>5</v>
      </c>
    </row>
    <row r="41" spans="1:3" x14ac:dyDescent="0.25">
      <c r="A41">
        <v>56</v>
      </c>
      <c r="B41">
        <v>0</v>
      </c>
      <c r="C41" t="s">
        <v>6</v>
      </c>
    </row>
    <row r="42" spans="1:3" x14ac:dyDescent="0.25">
      <c r="A42">
        <v>57</v>
      </c>
      <c r="B42">
        <v>0</v>
      </c>
      <c r="C42" t="s">
        <v>7</v>
      </c>
    </row>
    <row r="43" spans="1:3" x14ac:dyDescent="0.25">
      <c r="A43">
        <v>58</v>
      </c>
      <c r="B43">
        <v>0</v>
      </c>
      <c r="C43" t="s">
        <v>5</v>
      </c>
    </row>
    <row r="44" spans="1:3" x14ac:dyDescent="0.25">
      <c r="A44">
        <v>59</v>
      </c>
      <c r="B44">
        <v>0</v>
      </c>
      <c r="C44" t="s">
        <v>6</v>
      </c>
    </row>
    <row r="45" spans="1:3" x14ac:dyDescent="0.25">
      <c r="A45">
        <v>60</v>
      </c>
      <c r="B45">
        <v>0</v>
      </c>
      <c r="C45" t="s">
        <v>7</v>
      </c>
    </row>
    <row r="47" spans="1:3" x14ac:dyDescent="0.25">
      <c r="A47">
        <v>1</v>
      </c>
      <c r="B47" t="str">
        <f>B3</f>
        <v>Александрова Юлия Евгеньевна</v>
      </c>
      <c r="C47" t="s">
        <v>8</v>
      </c>
    </row>
    <row r="48" spans="1:3" x14ac:dyDescent="0.25">
      <c r="A48">
        <v>2</v>
      </c>
      <c r="B48" t="str">
        <f>B4</f>
        <v>Бажанова Полина Сергеевна</v>
      </c>
      <c r="C48" t="s">
        <v>9</v>
      </c>
    </row>
    <row r="49" spans="1:3" x14ac:dyDescent="0.25">
      <c r="A49">
        <v>3</v>
      </c>
      <c r="B49" t="str">
        <f>B5</f>
        <v>Болсун Данил Юрьевич</v>
      </c>
      <c r="C49" t="s">
        <v>10</v>
      </c>
    </row>
    <row r="50" spans="1:3" x14ac:dyDescent="0.25">
      <c r="A50">
        <v>4</v>
      </c>
      <c r="B50" t="str">
        <f>B6</f>
        <v>Бульченко Наталья Васильевна</v>
      </c>
      <c r="C50" t="s">
        <v>11</v>
      </c>
    </row>
    <row r="51" spans="1:3" x14ac:dyDescent="0.25">
      <c r="A51">
        <v>5</v>
      </c>
      <c r="B51" t="str">
        <f>B7</f>
        <v>Бучацкий Арсений Георгиевич</v>
      </c>
      <c r="C51" t="s">
        <v>12</v>
      </c>
    </row>
    <row r="52" spans="1:3" x14ac:dyDescent="0.25">
      <c r="A52">
        <v>6</v>
      </c>
      <c r="B52" t="str">
        <f>B8</f>
        <v>Гаврилов Никита Дмитриевич</v>
      </c>
      <c r="C52" t="s">
        <v>13</v>
      </c>
    </row>
    <row r="53" spans="1:3" x14ac:dyDescent="0.25">
      <c r="A53">
        <v>7</v>
      </c>
      <c r="B53" t="str">
        <f>B9</f>
        <v>Гарманова Арина Андреевна</v>
      </c>
      <c r="C53" t="s">
        <v>14</v>
      </c>
    </row>
    <row r="54" spans="1:3" x14ac:dyDescent="0.25">
      <c r="A54">
        <v>8</v>
      </c>
      <c r="B54" t="str">
        <f>B10</f>
        <v>Геливера Ксения Евгеньевна</v>
      </c>
      <c r="C54" t="s">
        <v>15</v>
      </c>
    </row>
    <row r="55" spans="1:3" x14ac:dyDescent="0.25">
      <c r="A55">
        <v>11</v>
      </c>
      <c r="B55" t="str">
        <f>B11</f>
        <v>Емельянова Анна Владимировна</v>
      </c>
      <c r="C55" t="s">
        <v>10</v>
      </c>
    </row>
    <row r="56" spans="1:3" x14ac:dyDescent="0.25">
      <c r="A56">
        <v>15</v>
      </c>
      <c r="B56" t="str">
        <f>B12</f>
        <v>Иванов Лев Петрович</v>
      </c>
      <c r="C56" t="s">
        <v>14</v>
      </c>
    </row>
    <row r="57" spans="1:3" x14ac:dyDescent="0.25">
      <c r="A57">
        <v>19</v>
      </c>
      <c r="B57" t="str">
        <f>B13</f>
        <v>Малофеева Мария Вячеславовна</v>
      </c>
      <c r="C57" t="s">
        <v>10</v>
      </c>
    </row>
    <row r="58" spans="1:3" x14ac:dyDescent="0.25">
      <c r="A58">
        <v>20</v>
      </c>
      <c r="B58" t="str">
        <f>B14</f>
        <v>Маркова Елизавета Александровна</v>
      </c>
      <c r="C58" t="s">
        <v>11</v>
      </c>
    </row>
    <row r="59" spans="1:3" x14ac:dyDescent="0.25">
      <c r="A59">
        <v>21</v>
      </c>
      <c r="B59" t="str">
        <f>B15</f>
        <v>Матвеева Елизавета Андреевна</v>
      </c>
      <c r="C59" t="s">
        <v>12</v>
      </c>
    </row>
    <row r="60" spans="1:3" x14ac:dyDescent="0.25">
      <c r="A60">
        <v>23</v>
      </c>
      <c r="B60" t="str">
        <f>B16</f>
        <v>Лебедев Алексей Муратович</v>
      </c>
      <c r="C60" t="s">
        <v>14</v>
      </c>
    </row>
    <row r="61" spans="1:3" x14ac:dyDescent="0.25">
      <c r="A61">
        <v>24</v>
      </c>
      <c r="B61" t="str">
        <f>B17</f>
        <v>Мурашова Юлия Игоревна</v>
      </c>
      <c r="C61" t="s">
        <v>15</v>
      </c>
    </row>
    <row r="62" spans="1:3" x14ac:dyDescent="0.25">
      <c r="A62">
        <v>27</v>
      </c>
      <c r="B62" t="str">
        <f>B18</f>
        <v>Назарова Ульяна Руслановна</v>
      </c>
      <c r="C62" t="s">
        <v>10</v>
      </c>
    </row>
    <row r="63" spans="1:3" x14ac:dyDescent="0.25">
      <c r="A63">
        <v>28</v>
      </c>
      <c r="B63" t="str">
        <f>B19</f>
        <v>Опарин Георгий Геннадьевич</v>
      </c>
      <c r="C63" t="s">
        <v>11</v>
      </c>
    </row>
    <row r="64" spans="1:3" x14ac:dyDescent="0.25">
      <c r="A64">
        <v>30</v>
      </c>
      <c r="B64" t="str">
        <f>B20</f>
        <v>Пестерева Дарина Юрьевна</v>
      </c>
      <c r="C64" t="s">
        <v>13</v>
      </c>
    </row>
    <row r="65" spans="1:3" x14ac:dyDescent="0.25">
      <c r="A65">
        <v>32</v>
      </c>
      <c r="B65" t="str">
        <f>B21</f>
        <v>Пыркова Васса Михайловна</v>
      </c>
      <c r="C65" t="s">
        <v>15</v>
      </c>
    </row>
    <row r="66" spans="1:3" x14ac:dyDescent="0.25">
      <c r="A66">
        <v>33</v>
      </c>
      <c r="B66" t="str">
        <f>B22</f>
        <v>Савельева Екатерина Альбертовна</v>
      </c>
      <c r="C66" t="s">
        <v>8</v>
      </c>
    </row>
    <row r="67" spans="1:3" x14ac:dyDescent="0.25">
      <c r="A67">
        <v>35</v>
      </c>
      <c r="B67" t="str">
        <f>B23</f>
        <v>Столбова Екатерина Олеговна</v>
      </c>
      <c r="C67" t="s">
        <v>10</v>
      </c>
    </row>
    <row r="68" spans="1:3" x14ac:dyDescent="0.25">
      <c r="A68">
        <v>36</v>
      </c>
      <c r="B68" t="str">
        <f>B24</f>
        <v>Стрельцова Мария Сергеевна</v>
      </c>
      <c r="C68" t="s">
        <v>11</v>
      </c>
    </row>
    <row r="69" spans="1:3" x14ac:dyDescent="0.25">
      <c r="A69">
        <v>37</v>
      </c>
      <c r="B69" t="str">
        <f>B25</f>
        <v>Суминова Кристина Денисовна</v>
      </c>
      <c r="C69" t="s">
        <v>12</v>
      </c>
    </row>
    <row r="70" spans="1:3" x14ac:dyDescent="0.25">
      <c r="A70">
        <v>38</v>
      </c>
      <c r="B70" t="str">
        <f>B26</f>
        <v>Суханова Елена Игоревна</v>
      </c>
      <c r="C70" t="s">
        <v>13</v>
      </c>
    </row>
    <row r="71" spans="1:3" x14ac:dyDescent="0.25">
      <c r="A71">
        <v>39</v>
      </c>
      <c r="B71" t="str">
        <f>B27</f>
        <v>Темнова Валерия Олеговна</v>
      </c>
      <c r="C71" t="s">
        <v>14</v>
      </c>
    </row>
    <row r="72" spans="1:3" x14ac:dyDescent="0.25">
      <c r="A72">
        <v>41</v>
      </c>
      <c r="B72" t="str">
        <f>B28</f>
        <v>Фахретдинов Артур Радикович</v>
      </c>
      <c r="C72" t="s">
        <v>8</v>
      </c>
    </row>
    <row r="73" spans="1:3" x14ac:dyDescent="0.25">
      <c r="A73">
        <v>43</v>
      </c>
      <c r="B73" t="str">
        <f>B29</f>
        <v>Шибина Яна Геннадьевна</v>
      </c>
      <c r="C73" t="s">
        <v>10</v>
      </c>
    </row>
    <row r="74" spans="1:3" x14ac:dyDescent="0.25">
      <c r="A74">
        <v>45</v>
      </c>
      <c r="B74" t="str">
        <f>B30</f>
        <v>Яппаров Альберт Рамилевич</v>
      </c>
      <c r="C74" t="s">
        <v>12</v>
      </c>
    </row>
    <row r="75" spans="1:3" x14ac:dyDescent="0.25">
      <c r="A75">
        <v>46</v>
      </c>
      <c r="B75">
        <f>B31</f>
        <v>0</v>
      </c>
      <c r="C75" t="s">
        <v>13</v>
      </c>
    </row>
    <row r="76" spans="1:3" x14ac:dyDescent="0.25">
      <c r="A76">
        <v>47</v>
      </c>
      <c r="B76">
        <f>B32</f>
        <v>0</v>
      </c>
      <c r="C76" t="s">
        <v>14</v>
      </c>
    </row>
    <row r="77" spans="1:3" x14ac:dyDescent="0.25">
      <c r="A77">
        <v>48</v>
      </c>
      <c r="B77">
        <f>B33</f>
        <v>0</v>
      </c>
      <c r="C77" t="s">
        <v>15</v>
      </c>
    </row>
    <row r="78" spans="1:3" x14ac:dyDescent="0.25">
      <c r="A78">
        <v>49</v>
      </c>
      <c r="B78">
        <f>B34</f>
        <v>0</v>
      </c>
      <c r="C78" t="s">
        <v>8</v>
      </c>
    </row>
    <row r="79" spans="1:3" x14ac:dyDescent="0.25">
      <c r="A79">
        <v>50</v>
      </c>
      <c r="B79">
        <f>B35</f>
        <v>0</v>
      </c>
      <c r="C79" t="s">
        <v>9</v>
      </c>
    </row>
    <row r="80" spans="1:3" x14ac:dyDescent="0.25">
      <c r="A80">
        <v>51</v>
      </c>
      <c r="B80">
        <f>B36</f>
        <v>0</v>
      </c>
      <c r="C80" t="s">
        <v>10</v>
      </c>
    </row>
    <row r="81" spans="1:3" x14ac:dyDescent="0.25">
      <c r="A81">
        <v>52</v>
      </c>
      <c r="B81">
        <f>B37</f>
        <v>0</v>
      </c>
      <c r="C81" t="s">
        <v>11</v>
      </c>
    </row>
    <row r="82" spans="1:3" x14ac:dyDescent="0.25">
      <c r="A82">
        <v>53</v>
      </c>
      <c r="B82">
        <f>B38</f>
        <v>0</v>
      </c>
      <c r="C82" t="s">
        <v>12</v>
      </c>
    </row>
    <row r="83" spans="1:3" x14ac:dyDescent="0.25">
      <c r="A83">
        <v>54</v>
      </c>
      <c r="B83">
        <f>B39</f>
        <v>0</v>
      </c>
      <c r="C83" t="s">
        <v>13</v>
      </c>
    </row>
    <row r="84" spans="1:3" x14ac:dyDescent="0.25">
      <c r="A84">
        <v>55</v>
      </c>
      <c r="B84">
        <f>B40</f>
        <v>0</v>
      </c>
      <c r="C84" t="s">
        <v>14</v>
      </c>
    </row>
    <row r="85" spans="1:3" x14ac:dyDescent="0.25">
      <c r="A85">
        <v>56</v>
      </c>
      <c r="B85">
        <f>B41</f>
        <v>0</v>
      </c>
      <c r="C85" t="s">
        <v>15</v>
      </c>
    </row>
    <row r="86" spans="1:3" x14ac:dyDescent="0.25">
      <c r="A86">
        <v>57</v>
      </c>
      <c r="B86">
        <f>B42</f>
        <v>0</v>
      </c>
      <c r="C86" t="s">
        <v>8</v>
      </c>
    </row>
    <row r="87" spans="1:3" x14ac:dyDescent="0.25">
      <c r="A87">
        <v>58</v>
      </c>
      <c r="B87">
        <f>B43</f>
        <v>0</v>
      </c>
      <c r="C87" t="s">
        <v>9</v>
      </c>
    </row>
    <row r="88" spans="1:3" x14ac:dyDescent="0.25">
      <c r="A88">
        <v>59</v>
      </c>
      <c r="B88">
        <f>B44</f>
        <v>0</v>
      </c>
      <c r="C88" t="s">
        <v>10</v>
      </c>
    </row>
    <row r="89" spans="1:3" x14ac:dyDescent="0.25">
      <c r="A89">
        <v>60</v>
      </c>
      <c r="B89">
        <f>B45</f>
        <v>0</v>
      </c>
      <c r="C89" t="s">
        <v>11</v>
      </c>
    </row>
    <row r="91" spans="1:3" x14ac:dyDescent="0.25">
      <c r="A91">
        <v>1</v>
      </c>
      <c r="B91" t="str">
        <f>B47</f>
        <v>Александрова Юлия Евгеньевна</v>
      </c>
      <c r="C91" t="s">
        <v>16</v>
      </c>
    </row>
    <row r="92" spans="1:3" x14ac:dyDescent="0.25">
      <c r="A92">
        <v>2</v>
      </c>
      <c r="B92" t="str">
        <f>B48</f>
        <v>Бажанова Полина Сергеевна</v>
      </c>
      <c r="C92" t="s">
        <v>17</v>
      </c>
    </row>
    <row r="93" spans="1:3" x14ac:dyDescent="0.25">
      <c r="A93">
        <v>3</v>
      </c>
      <c r="B93" t="str">
        <f>B49</f>
        <v>Болсун Данил Юрьевич</v>
      </c>
      <c r="C93" t="s">
        <v>18</v>
      </c>
    </row>
    <row r="94" spans="1:3" x14ac:dyDescent="0.25">
      <c r="A94">
        <v>4</v>
      </c>
      <c r="B94" t="str">
        <f>B50</f>
        <v>Бульченко Наталья Васильевна</v>
      </c>
      <c r="C94" t="s">
        <v>19</v>
      </c>
    </row>
    <row r="95" spans="1:3" x14ac:dyDescent="0.25">
      <c r="A95">
        <v>5</v>
      </c>
      <c r="B95" t="str">
        <f>B51</f>
        <v>Бучацкий Арсений Георгиевич</v>
      </c>
      <c r="C95" t="s">
        <v>20</v>
      </c>
    </row>
    <row r="96" spans="1:3" x14ac:dyDescent="0.25">
      <c r="A96">
        <v>6</v>
      </c>
      <c r="B96" t="str">
        <f>B52</f>
        <v>Гаврилов Никита Дмитриевич</v>
      </c>
      <c r="C96" t="s">
        <v>21</v>
      </c>
    </row>
    <row r="97" spans="1:3" x14ac:dyDescent="0.25">
      <c r="A97">
        <v>7</v>
      </c>
      <c r="B97" t="str">
        <f>B53</f>
        <v>Гарманова Арина Андреевна</v>
      </c>
      <c r="C97" t="s">
        <v>22</v>
      </c>
    </row>
    <row r="98" spans="1:3" x14ac:dyDescent="0.25">
      <c r="A98">
        <v>8</v>
      </c>
      <c r="B98" t="str">
        <f>B54</f>
        <v>Геливера Ксения Евгеньевна</v>
      </c>
      <c r="C98" t="s">
        <v>16</v>
      </c>
    </row>
    <row r="99" spans="1:3" x14ac:dyDescent="0.25">
      <c r="A99">
        <v>11</v>
      </c>
      <c r="B99" t="str">
        <f>B55</f>
        <v>Емельянова Анна Владимировна</v>
      </c>
      <c r="C99" t="s">
        <v>19</v>
      </c>
    </row>
    <row r="100" spans="1:3" x14ac:dyDescent="0.25">
      <c r="A100">
        <v>15</v>
      </c>
      <c r="B100" t="str">
        <f>B56</f>
        <v>Иванов Лев Петрович</v>
      </c>
      <c r="C100" t="s">
        <v>16</v>
      </c>
    </row>
    <row r="101" spans="1:3" x14ac:dyDescent="0.25">
      <c r="A101">
        <v>19</v>
      </c>
      <c r="B101" t="str">
        <f>B57</f>
        <v>Малофеева Мария Вячеславовна</v>
      </c>
      <c r="C101" t="s">
        <v>20</v>
      </c>
    </row>
    <row r="102" spans="1:3" x14ac:dyDescent="0.25">
      <c r="A102">
        <v>20</v>
      </c>
      <c r="B102" t="str">
        <f>B58</f>
        <v>Маркова Елизавета Александровна</v>
      </c>
      <c r="C102" t="s">
        <v>21</v>
      </c>
    </row>
    <row r="103" spans="1:3" x14ac:dyDescent="0.25">
      <c r="A103">
        <v>21</v>
      </c>
      <c r="B103" t="str">
        <f>B59</f>
        <v>Матвеева Елизавета Андреевна</v>
      </c>
      <c r="C103" t="s">
        <v>22</v>
      </c>
    </row>
    <row r="104" spans="1:3" x14ac:dyDescent="0.25">
      <c r="A104">
        <v>23</v>
      </c>
      <c r="B104" t="str">
        <f>B60</f>
        <v>Лебедев Алексей Муратович</v>
      </c>
      <c r="C104" t="s">
        <v>17</v>
      </c>
    </row>
    <row r="105" spans="1:3" x14ac:dyDescent="0.25">
      <c r="A105">
        <v>24</v>
      </c>
      <c r="B105" t="str">
        <f>B61</f>
        <v>Мурашова Юлия Игоревна</v>
      </c>
      <c r="C105" t="s">
        <v>18</v>
      </c>
    </row>
    <row r="106" spans="1:3" x14ac:dyDescent="0.25">
      <c r="A106">
        <v>27</v>
      </c>
      <c r="B106" t="str">
        <f>B62</f>
        <v>Назарова Ульяна Руслановна</v>
      </c>
      <c r="C106" t="s">
        <v>21</v>
      </c>
    </row>
    <row r="107" spans="1:3" x14ac:dyDescent="0.25">
      <c r="A107">
        <v>28</v>
      </c>
      <c r="B107" t="str">
        <f>B63</f>
        <v>Опарин Георгий Геннадьевич</v>
      </c>
      <c r="C107" t="s">
        <v>22</v>
      </c>
    </row>
    <row r="108" spans="1:3" x14ac:dyDescent="0.25">
      <c r="A108">
        <v>30</v>
      </c>
      <c r="B108" t="str">
        <f>B64</f>
        <v>Пестерева Дарина Юрьевна</v>
      </c>
      <c r="C108" t="s">
        <v>17</v>
      </c>
    </row>
    <row r="109" spans="1:3" x14ac:dyDescent="0.25">
      <c r="A109">
        <v>32</v>
      </c>
      <c r="B109" t="str">
        <f>B65</f>
        <v>Пыркова Васса Михайловна</v>
      </c>
      <c r="C109" t="s">
        <v>19</v>
      </c>
    </row>
    <row r="110" spans="1:3" x14ac:dyDescent="0.25">
      <c r="A110">
        <v>33</v>
      </c>
      <c r="B110" t="str">
        <f>B66</f>
        <v>Савельева Екатерина Альбертовна</v>
      </c>
      <c r="C110" t="s">
        <v>20</v>
      </c>
    </row>
    <row r="111" spans="1:3" x14ac:dyDescent="0.25">
      <c r="A111">
        <v>35</v>
      </c>
      <c r="B111" t="str">
        <f>B67</f>
        <v>Столбова Екатерина Олеговна</v>
      </c>
      <c r="C111" t="s">
        <v>22</v>
      </c>
    </row>
    <row r="112" spans="1:3" x14ac:dyDescent="0.25">
      <c r="A112">
        <v>36</v>
      </c>
      <c r="B112" t="str">
        <f>B68</f>
        <v>Стрельцова Мария Сергеевна</v>
      </c>
      <c r="C112" t="s">
        <v>16</v>
      </c>
    </row>
    <row r="113" spans="1:3" x14ac:dyDescent="0.25">
      <c r="A113">
        <v>37</v>
      </c>
      <c r="B113" t="str">
        <f>B69</f>
        <v>Суминова Кристина Денисовна</v>
      </c>
      <c r="C113" t="s">
        <v>17</v>
      </c>
    </row>
    <row r="114" spans="1:3" x14ac:dyDescent="0.25">
      <c r="A114">
        <v>38</v>
      </c>
      <c r="B114" t="str">
        <f>B70</f>
        <v>Суханова Елена Игоревна</v>
      </c>
      <c r="C114" t="s">
        <v>18</v>
      </c>
    </row>
    <row r="115" spans="1:3" x14ac:dyDescent="0.25">
      <c r="A115">
        <v>39</v>
      </c>
      <c r="B115" t="str">
        <f>B71</f>
        <v>Темнова Валерия Олеговна</v>
      </c>
      <c r="C115" t="s">
        <v>19</v>
      </c>
    </row>
    <row r="116" spans="1:3" x14ac:dyDescent="0.25">
      <c r="A116">
        <v>41</v>
      </c>
      <c r="B116" t="str">
        <f>B72</f>
        <v>Фахретдинов Артур Радикович</v>
      </c>
      <c r="C116" t="s">
        <v>21</v>
      </c>
    </row>
    <row r="117" spans="1:3" x14ac:dyDescent="0.25">
      <c r="A117">
        <v>43</v>
      </c>
      <c r="B117" t="str">
        <f>B73</f>
        <v>Шибина Яна Геннадьевна</v>
      </c>
      <c r="C117" t="s">
        <v>16</v>
      </c>
    </row>
    <row r="118" spans="1:3" x14ac:dyDescent="0.25">
      <c r="A118">
        <v>45</v>
      </c>
      <c r="B118" t="str">
        <f>B74</f>
        <v>Яппаров Альберт Рамилевич</v>
      </c>
      <c r="C118" t="s">
        <v>18</v>
      </c>
    </row>
    <row r="119" spans="1:3" x14ac:dyDescent="0.25">
      <c r="A119">
        <v>46</v>
      </c>
      <c r="B119">
        <f>B75</f>
        <v>0</v>
      </c>
      <c r="C119" t="s">
        <v>19</v>
      </c>
    </row>
    <row r="120" spans="1:3" x14ac:dyDescent="0.25">
      <c r="A120">
        <v>47</v>
      </c>
      <c r="B120">
        <f>B76</f>
        <v>0</v>
      </c>
      <c r="C120" t="s">
        <v>20</v>
      </c>
    </row>
    <row r="121" spans="1:3" x14ac:dyDescent="0.25">
      <c r="A121">
        <v>48</v>
      </c>
      <c r="B121">
        <f>B77</f>
        <v>0</v>
      </c>
      <c r="C121" t="s">
        <v>21</v>
      </c>
    </row>
    <row r="122" spans="1:3" x14ac:dyDescent="0.25">
      <c r="A122">
        <v>49</v>
      </c>
      <c r="B122">
        <f>B78</f>
        <v>0</v>
      </c>
      <c r="C122" t="s">
        <v>22</v>
      </c>
    </row>
    <row r="123" spans="1:3" x14ac:dyDescent="0.25">
      <c r="A123">
        <v>50</v>
      </c>
      <c r="B123">
        <f>B79</f>
        <v>0</v>
      </c>
      <c r="C123" t="s">
        <v>16</v>
      </c>
    </row>
    <row r="124" spans="1:3" x14ac:dyDescent="0.25">
      <c r="A124">
        <v>51</v>
      </c>
      <c r="B124">
        <f>B80</f>
        <v>0</v>
      </c>
      <c r="C124" t="s">
        <v>17</v>
      </c>
    </row>
    <row r="125" spans="1:3" x14ac:dyDescent="0.25">
      <c r="A125">
        <v>52</v>
      </c>
      <c r="B125">
        <f>B81</f>
        <v>0</v>
      </c>
      <c r="C125" t="s">
        <v>18</v>
      </c>
    </row>
    <row r="126" spans="1:3" x14ac:dyDescent="0.25">
      <c r="A126">
        <v>53</v>
      </c>
      <c r="B126">
        <f>B82</f>
        <v>0</v>
      </c>
      <c r="C126" t="s">
        <v>19</v>
      </c>
    </row>
    <row r="127" spans="1:3" x14ac:dyDescent="0.25">
      <c r="A127">
        <v>54</v>
      </c>
      <c r="B127">
        <f>B83</f>
        <v>0</v>
      </c>
      <c r="C127" t="s">
        <v>20</v>
      </c>
    </row>
    <row r="128" spans="1:3" x14ac:dyDescent="0.25">
      <c r="A128">
        <v>55</v>
      </c>
      <c r="B128">
        <f>B84</f>
        <v>0</v>
      </c>
      <c r="C128" t="s">
        <v>21</v>
      </c>
    </row>
    <row r="129" spans="1:3" x14ac:dyDescent="0.25">
      <c r="A129">
        <v>56</v>
      </c>
      <c r="B129">
        <f>B85</f>
        <v>0</v>
      </c>
      <c r="C129" t="s">
        <v>22</v>
      </c>
    </row>
    <row r="130" spans="1:3" x14ac:dyDescent="0.25">
      <c r="A130">
        <v>57</v>
      </c>
      <c r="B130">
        <f>B86</f>
        <v>0</v>
      </c>
      <c r="C130" t="s">
        <v>16</v>
      </c>
    </row>
    <row r="131" spans="1:3" x14ac:dyDescent="0.25">
      <c r="A131">
        <v>58</v>
      </c>
      <c r="B131">
        <f>B87</f>
        <v>0</v>
      </c>
      <c r="C131" t="s">
        <v>17</v>
      </c>
    </row>
    <row r="132" spans="1:3" x14ac:dyDescent="0.25">
      <c r="A132">
        <v>59</v>
      </c>
      <c r="B132">
        <f>B88</f>
        <v>0</v>
      </c>
      <c r="C132" t="s">
        <v>18</v>
      </c>
    </row>
    <row r="133" spans="1:3" x14ac:dyDescent="0.25">
      <c r="A133">
        <v>60</v>
      </c>
      <c r="B133">
        <f>B89</f>
        <v>0</v>
      </c>
      <c r="C133" t="s">
        <v>19</v>
      </c>
    </row>
    <row r="135" spans="1:3" x14ac:dyDescent="0.25">
      <c r="A135" t="s">
        <v>3</v>
      </c>
      <c r="B135" t="s">
        <v>3</v>
      </c>
      <c r="C135" t="s">
        <v>23</v>
      </c>
    </row>
    <row r="136" spans="1:3" x14ac:dyDescent="0.25">
      <c r="A136" t="s">
        <v>3</v>
      </c>
      <c r="B136" t="s">
        <v>3</v>
      </c>
      <c r="C136" t="s">
        <v>24</v>
      </c>
    </row>
    <row r="137" spans="1:3" x14ac:dyDescent="0.25">
      <c r="A137" t="s">
        <v>3</v>
      </c>
      <c r="B137" t="s">
        <v>3</v>
      </c>
      <c r="C137" t="s">
        <v>25</v>
      </c>
    </row>
    <row r="139" spans="1:3" x14ac:dyDescent="0.25">
      <c r="A139">
        <v>1</v>
      </c>
      <c r="B139" t="str">
        <f>B91</f>
        <v>Александрова Юлия Евгеньевна</v>
      </c>
      <c r="C139" t="s">
        <v>56</v>
      </c>
    </row>
    <row r="140" spans="1:3" x14ac:dyDescent="0.25">
      <c r="A140">
        <v>2</v>
      </c>
      <c r="B140" t="str">
        <f>B92</f>
        <v>Бажанова Полина Сергеевна</v>
      </c>
      <c r="C140" t="s">
        <v>57</v>
      </c>
    </row>
    <row r="141" spans="1:3" x14ac:dyDescent="0.25">
      <c r="A141">
        <v>3</v>
      </c>
      <c r="B141" t="str">
        <f>B93</f>
        <v>Болсун Данил Юрьевич</v>
      </c>
      <c r="C141" t="s">
        <v>58</v>
      </c>
    </row>
    <row r="142" spans="1:3" x14ac:dyDescent="0.25">
      <c r="A142">
        <v>4</v>
      </c>
      <c r="B142" t="str">
        <f>B94</f>
        <v>Бульченко Наталья Васильевна</v>
      </c>
      <c r="C142" t="s">
        <v>59</v>
      </c>
    </row>
    <row r="143" spans="1:3" x14ac:dyDescent="0.25">
      <c r="A143">
        <v>5</v>
      </c>
      <c r="B143" t="str">
        <f>B95</f>
        <v>Бучацкий Арсений Георгиевич</v>
      </c>
      <c r="C143" t="s">
        <v>60</v>
      </c>
    </row>
    <row r="144" spans="1:3" x14ac:dyDescent="0.25">
      <c r="A144">
        <v>6</v>
      </c>
      <c r="B144" t="str">
        <f>B96</f>
        <v>Гаврилов Никита Дмитриевич</v>
      </c>
      <c r="C144" t="s">
        <v>61</v>
      </c>
    </row>
    <row r="145" spans="1:3" x14ac:dyDescent="0.25">
      <c r="A145">
        <v>7</v>
      </c>
      <c r="B145" t="str">
        <f>B97</f>
        <v>Гарманова Арина Андреевна</v>
      </c>
      <c r="C145" t="s">
        <v>61</v>
      </c>
    </row>
    <row r="146" spans="1:3" x14ac:dyDescent="0.25">
      <c r="A146">
        <v>8</v>
      </c>
      <c r="B146" t="str">
        <f>B98</f>
        <v>Геливера Ксения Евгеньевна</v>
      </c>
      <c r="C146" t="s">
        <v>56</v>
      </c>
    </row>
    <row r="147" spans="1:3" x14ac:dyDescent="0.25">
      <c r="A147">
        <v>11</v>
      </c>
      <c r="B147" t="str">
        <f>B99</f>
        <v>Емельянова Анна Владимировна</v>
      </c>
      <c r="C147" t="s">
        <v>59</v>
      </c>
    </row>
    <row r="148" spans="1:3" x14ac:dyDescent="0.25">
      <c r="A148">
        <v>15</v>
      </c>
      <c r="B148" t="str">
        <f>B100</f>
        <v>Иванов Лев Петрович</v>
      </c>
      <c r="C148" t="s">
        <v>56</v>
      </c>
    </row>
    <row r="149" spans="1:3" x14ac:dyDescent="0.25">
      <c r="A149">
        <v>19</v>
      </c>
      <c r="B149" t="str">
        <f>B101</f>
        <v>Малофеева Мария Вячеславовна</v>
      </c>
      <c r="C149" t="s">
        <v>60</v>
      </c>
    </row>
    <row r="150" spans="1:3" x14ac:dyDescent="0.25">
      <c r="A150">
        <v>20</v>
      </c>
      <c r="B150" t="str">
        <f>B102</f>
        <v>Маркова Елизавета Александровна</v>
      </c>
      <c r="C150" t="s">
        <v>61</v>
      </c>
    </row>
    <row r="151" spans="1:3" x14ac:dyDescent="0.25">
      <c r="A151">
        <v>21</v>
      </c>
      <c r="B151" t="str">
        <f>B103</f>
        <v>Матвеева Елизавета Андреевна</v>
      </c>
      <c r="C151" t="s">
        <v>60</v>
      </c>
    </row>
    <row r="152" spans="1:3" x14ac:dyDescent="0.25">
      <c r="A152">
        <v>23</v>
      </c>
      <c r="B152" t="str">
        <f>B104</f>
        <v>Лебедев Алексей Муратович</v>
      </c>
      <c r="C152" t="s">
        <v>57</v>
      </c>
    </row>
    <row r="153" spans="1:3" x14ac:dyDescent="0.25">
      <c r="A153">
        <v>24</v>
      </c>
      <c r="B153" t="str">
        <f>B105</f>
        <v>Мурашова Юлия Игоревна</v>
      </c>
      <c r="C153" t="s">
        <v>58</v>
      </c>
    </row>
    <row r="154" spans="1:3" x14ac:dyDescent="0.25">
      <c r="A154">
        <v>27</v>
      </c>
      <c r="B154" t="str">
        <f>B106</f>
        <v>Назарова Ульяна Руслановна</v>
      </c>
      <c r="C154" t="s">
        <v>61</v>
      </c>
    </row>
    <row r="155" spans="1:3" x14ac:dyDescent="0.25">
      <c r="A155">
        <v>28</v>
      </c>
      <c r="B155" t="str">
        <f>B107</f>
        <v>Опарин Георгий Геннадьевич</v>
      </c>
      <c r="C155" t="s">
        <v>57</v>
      </c>
    </row>
    <row r="156" spans="1:3" x14ac:dyDescent="0.25">
      <c r="A156">
        <v>30</v>
      </c>
      <c r="B156" t="str">
        <f>B108</f>
        <v>Пестерева Дарина Юрьевна</v>
      </c>
      <c r="C156" t="s">
        <v>57</v>
      </c>
    </row>
    <row r="157" spans="1:3" x14ac:dyDescent="0.25">
      <c r="A157">
        <v>32</v>
      </c>
      <c r="B157" t="str">
        <f>B109</f>
        <v>Пыркова Васса Михайловна</v>
      </c>
      <c r="C157" t="s">
        <v>59</v>
      </c>
    </row>
    <row r="158" spans="1:3" x14ac:dyDescent="0.25">
      <c r="A158">
        <v>33</v>
      </c>
      <c r="B158" t="str">
        <f>B110</f>
        <v>Савельева Екатерина Альбертовна</v>
      </c>
      <c r="C158" t="s">
        <v>60</v>
      </c>
    </row>
    <row r="159" spans="1:3" x14ac:dyDescent="0.25">
      <c r="A159">
        <v>35</v>
      </c>
      <c r="B159" t="str">
        <f>B111</f>
        <v>Столбова Екатерина Олеговна</v>
      </c>
      <c r="C159" t="s">
        <v>59</v>
      </c>
    </row>
    <row r="160" spans="1:3" x14ac:dyDescent="0.25">
      <c r="A160">
        <v>36</v>
      </c>
      <c r="B160" t="str">
        <f>B112</f>
        <v>Стрельцова Мария Сергеевна</v>
      </c>
      <c r="C160" t="s">
        <v>56</v>
      </c>
    </row>
    <row r="161" spans="1:3" x14ac:dyDescent="0.25">
      <c r="A161">
        <v>37</v>
      </c>
      <c r="B161" t="str">
        <f>B113</f>
        <v>Суминова Кристина Денисовна</v>
      </c>
      <c r="C161" t="s">
        <v>57</v>
      </c>
    </row>
    <row r="162" spans="1:3" x14ac:dyDescent="0.25">
      <c r="A162">
        <v>38</v>
      </c>
      <c r="B162" t="str">
        <f>B114</f>
        <v>Суханова Елена Игоревна</v>
      </c>
      <c r="C162" t="s">
        <v>58</v>
      </c>
    </row>
    <row r="163" spans="1:3" x14ac:dyDescent="0.25">
      <c r="A163">
        <v>39</v>
      </c>
      <c r="B163" t="str">
        <f>B115</f>
        <v>Темнова Валерия Олеговна</v>
      </c>
      <c r="C163" t="s">
        <v>59</v>
      </c>
    </row>
    <row r="164" spans="1:3" x14ac:dyDescent="0.25">
      <c r="A164">
        <v>41</v>
      </c>
      <c r="B164" t="str">
        <f>B116</f>
        <v>Фахретдинов Артур Радикович</v>
      </c>
      <c r="C164" t="s">
        <v>61</v>
      </c>
    </row>
    <row r="165" spans="1:3" x14ac:dyDescent="0.25">
      <c r="A165">
        <v>43</v>
      </c>
      <c r="B165" t="str">
        <f>B117</f>
        <v>Шибина Яна Геннадьевна</v>
      </c>
      <c r="C165" t="s">
        <v>56</v>
      </c>
    </row>
    <row r="166" spans="1:3" x14ac:dyDescent="0.25">
      <c r="A166">
        <v>45</v>
      </c>
      <c r="B166" t="str">
        <f t="shared" ref="B166:B181" si="0">B118</f>
        <v>Яппаров Альберт Рамилевич</v>
      </c>
      <c r="C166" t="s">
        <v>58</v>
      </c>
    </row>
    <row r="167" spans="1:3" x14ac:dyDescent="0.25">
      <c r="A167">
        <v>46</v>
      </c>
      <c r="B167">
        <f t="shared" si="0"/>
        <v>0</v>
      </c>
      <c r="C167" t="s">
        <v>59</v>
      </c>
    </row>
    <row r="168" spans="1:3" x14ac:dyDescent="0.25">
      <c r="A168">
        <v>47</v>
      </c>
      <c r="B168">
        <f t="shared" si="0"/>
        <v>0</v>
      </c>
      <c r="C168" t="s">
        <v>60</v>
      </c>
    </row>
    <row r="169" spans="1:3" x14ac:dyDescent="0.25">
      <c r="A169">
        <v>48</v>
      </c>
      <c r="B169">
        <f t="shared" si="0"/>
        <v>0</v>
      </c>
      <c r="C169" t="s">
        <v>61</v>
      </c>
    </row>
    <row r="170" spans="1:3" x14ac:dyDescent="0.25">
      <c r="A170">
        <v>49</v>
      </c>
      <c r="B170">
        <f t="shared" si="0"/>
        <v>0</v>
      </c>
      <c r="C170" t="s">
        <v>62</v>
      </c>
    </row>
    <row r="171" spans="1:3" x14ac:dyDescent="0.25">
      <c r="A171">
        <v>50</v>
      </c>
      <c r="B171">
        <f t="shared" si="0"/>
        <v>0</v>
      </c>
      <c r="C171" t="s">
        <v>56</v>
      </c>
    </row>
    <row r="172" spans="1:3" x14ac:dyDescent="0.25">
      <c r="A172">
        <v>51</v>
      </c>
      <c r="B172">
        <f t="shared" si="0"/>
        <v>0</v>
      </c>
      <c r="C172" t="s">
        <v>57</v>
      </c>
    </row>
    <row r="173" spans="1:3" x14ac:dyDescent="0.25">
      <c r="A173">
        <v>52</v>
      </c>
      <c r="B173">
        <f t="shared" si="0"/>
        <v>0</v>
      </c>
      <c r="C173" t="s">
        <v>58</v>
      </c>
    </row>
    <row r="174" spans="1:3" x14ac:dyDescent="0.25">
      <c r="A174">
        <v>53</v>
      </c>
      <c r="B174">
        <f t="shared" si="0"/>
        <v>0</v>
      </c>
      <c r="C174" t="s">
        <v>59</v>
      </c>
    </row>
    <row r="175" spans="1:3" x14ac:dyDescent="0.25">
      <c r="A175">
        <v>54</v>
      </c>
      <c r="B175">
        <f t="shared" si="0"/>
        <v>0</v>
      </c>
      <c r="C175" t="s">
        <v>60</v>
      </c>
    </row>
    <row r="176" spans="1:3" x14ac:dyDescent="0.25">
      <c r="A176">
        <v>55</v>
      </c>
      <c r="B176">
        <f t="shared" si="0"/>
        <v>0</v>
      </c>
      <c r="C176" t="s">
        <v>61</v>
      </c>
    </row>
    <row r="177" spans="1:3" x14ac:dyDescent="0.25">
      <c r="A177">
        <v>56</v>
      </c>
      <c r="B177">
        <f t="shared" si="0"/>
        <v>0</v>
      </c>
      <c r="C177" t="s">
        <v>62</v>
      </c>
    </row>
    <row r="178" spans="1:3" x14ac:dyDescent="0.25">
      <c r="A178">
        <v>57</v>
      </c>
      <c r="B178">
        <f t="shared" si="0"/>
        <v>0</v>
      </c>
      <c r="C178" t="s">
        <v>56</v>
      </c>
    </row>
    <row r="179" spans="1:3" x14ac:dyDescent="0.25">
      <c r="A179">
        <v>58</v>
      </c>
      <c r="B179">
        <f t="shared" si="0"/>
        <v>0</v>
      </c>
      <c r="C179" t="s">
        <v>57</v>
      </c>
    </row>
    <row r="180" spans="1:3" x14ac:dyDescent="0.25">
      <c r="A180">
        <v>59</v>
      </c>
      <c r="B180">
        <f t="shared" si="0"/>
        <v>0</v>
      </c>
      <c r="C180" t="s">
        <v>58</v>
      </c>
    </row>
    <row r="181" spans="1:3" x14ac:dyDescent="0.25">
      <c r="A181">
        <v>60</v>
      </c>
      <c r="B181">
        <f t="shared" si="0"/>
        <v>0</v>
      </c>
      <c r="C181" t="s">
        <v>59</v>
      </c>
    </row>
    <row r="183" spans="1:3" x14ac:dyDescent="0.25">
      <c r="A183" t="s">
        <v>3</v>
      </c>
      <c r="B183" t="s">
        <v>3</v>
      </c>
      <c r="C183" t="s">
        <v>26</v>
      </c>
    </row>
    <row r="184" spans="1:3" x14ac:dyDescent="0.25">
      <c r="A184" t="s">
        <v>3</v>
      </c>
      <c r="B184" t="s">
        <v>3</v>
      </c>
      <c r="C184" t="s">
        <v>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Варианты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</dc:creator>
  <cp:lastModifiedBy>Студент НИУ ВШЭ</cp:lastModifiedBy>
  <dcterms:created xsi:type="dcterms:W3CDTF">2023-03-22T22:24:55Z</dcterms:created>
  <dcterms:modified xsi:type="dcterms:W3CDTF">2023-11-02T15:17:09Z</dcterms:modified>
</cp:coreProperties>
</file>