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</calcChain>
</file>

<file path=xl/comments1.xml><?xml version="1.0" encoding="utf-8"?>
<comments xmlns="http://schemas.openxmlformats.org/spreadsheetml/2006/main">
  <authors>
    <author>Author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Средний квадрат разности модулей q_truth и q_pred. Если нужно посчитать средний квадрат модуля разности, то это MSE_u + MSE_v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Относительное снижение амплитуды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lr=0.99*lr каждые 100 итераций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</commentList>
</comments>
</file>

<file path=xl/sharedStrings.xml><?xml version="1.0" encoding="utf-8"?>
<sst xmlns="http://schemas.openxmlformats.org/spreadsheetml/2006/main" count="33" uniqueCount="33">
  <si>
    <t>эксперимент</t>
  </si>
  <si>
    <t>функция активации</t>
  </si>
  <si>
    <t>оптимизатор</t>
  </si>
  <si>
    <t>learning rate</t>
  </si>
  <si>
    <t>архитектура</t>
  </si>
  <si>
    <t>x_parts</t>
  </si>
  <si>
    <t>t_parts</t>
  </si>
  <si>
    <t>t_1 - t_0</t>
  </si>
  <si>
    <t>N_u</t>
  </si>
  <si>
    <t>N_f</t>
  </si>
  <si>
    <t>MSE_u</t>
  </si>
  <si>
    <t>MSE_v</t>
  </si>
  <si>
    <t>MSE_q</t>
  </si>
  <si>
    <t>MSE_f_u</t>
  </si>
  <si>
    <t>MSE_f_v</t>
  </si>
  <si>
    <t>MSE_fl</t>
  </si>
  <si>
    <t>MSE_sl</t>
  </si>
  <si>
    <t>RAR</t>
  </si>
  <si>
    <t>sin</t>
  </si>
  <si>
    <t>30000*adam</t>
  </si>
  <si>
    <t>2*100*100*100*100*2</t>
  </si>
  <si>
    <t>k</t>
  </si>
  <si>
    <t>w</t>
  </si>
  <si>
    <t>(k^2-w)</t>
  </si>
  <si>
    <t>exp(1,1)</t>
  </si>
  <si>
    <t>exp(2,1)</t>
  </si>
  <si>
    <t>exp(3,1)</t>
  </si>
  <si>
    <t>exp(1,2)</t>
  </si>
  <si>
    <t>exp(2,2)</t>
  </si>
  <si>
    <t>exp(3,2)</t>
  </si>
  <si>
    <t>exp(1,3)</t>
  </si>
  <si>
    <t>exp(2,3)</t>
  </si>
  <si>
    <t>exp(3,3)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</si>
</sst>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2" borderId="2" xfId="0" applyNumberFormat="1" applyFill="1" applyBorder="1"/>
    <xf numFmtId="49" fontId="0" fillId="2" borderId="2" xfId="0" applyNumberFormat="1" applyFill="1" applyBorder="1"/>
    <xf numFmtId="1" fontId="0" fillId="2" borderId="2" xfId="0" applyNumberFormat="1" applyFill="1" applyBorder="1"/>
    <xf numFmtId="11" fontId="0" fillId="3" borderId="2" xfId="0" applyNumberFormat="1" applyFill="1" applyBorder="1"/>
    <xf numFmtId="10" fontId="0" fillId="3" borderId="1" xfId="0" applyNumberFormat="1" applyFill="1" applyBorder="1"/>
    <xf numFmtId="10" fontId="0" fillId="0" borderId="0" xfId="0" applyNumberFormat="1"/>
    <xf numFmtId="1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1" fontId="0" fillId="3" borderId="0" xfId="0" applyNumberFormat="1" applyFill="1"/>
    <xf numFmtId="10" fontId="0" fillId="3" borderId="0" xfId="0" applyNumberFormat="1" applyFill="1"/>
    <xf numFmtId="49" fontId="0" fillId="2" borderId="0" xfId="0" applyNumberFormat="1" applyFill="1"/>
    <xf numFmtId="49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0" fontId="0" fillId="2" borderId="0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2" fontId="0" fillId="2" borderId="2" xfId="0" applyNumberFormat="1" applyFill="1" applyBorder="1"/>
    <xf numFmtId="2" fontId="0" fillId="2" borderId="0" xfId="0" applyNumberFormat="1" applyFill="1"/>
    <xf numFmtId="2" fontId="0" fillId="0" borderId="0" xfId="0" applyNumberFormat="1"/>
    <xf numFmtId="11" fontId="0" fillId="3" borderId="0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P16" sqref="P16"/>
    </sheetView>
  </sheetViews>
  <sheetFormatPr defaultRowHeight="15" x14ac:dyDescent="0.25"/>
  <cols>
    <col min="1" max="1" width="17.5703125" customWidth="1"/>
    <col min="2" max="2" width="20.140625" style="13" customWidth="1"/>
    <col min="3" max="3" width="16" style="13" customWidth="1"/>
    <col min="4" max="4" width="19.5703125" style="13" customWidth="1"/>
    <col min="5" max="5" width="21" style="13" customWidth="1"/>
    <col min="6" max="7" width="9.140625" style="15"/>
    <col min="8" max="8" width="9.140625" style="8"/>
    <col min="9" max="10" width="9.140625" style="15"/>
    <col min="11" max="12" width="9.140625" style="8"/>
    <col min="13" max="13" width="10.42578125" style="21" customWidth="1"/>
    <col min="14" max="20" width="9.140625" style="7"/>
    <col min="21" max="21" width="9.140625" style="6" customWidth="1"/>
  </cols>
  <sheetData>
    <row r="1" spans="1:21" ht="15.75" thickBot="1" x14ac:dyDescent="0.3">
      <c r="A1" s="2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1" t="s">
        <v>21</v>
      </c>
      <c r="L1" s="1" t="s">
        <v>22</v>
      </c>
      <c r="M1" s="19" t="s">
        <v>23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5" t="s">
        <v>17</v>
      </c>
    </row>
    <row r="2" spans="1:21" x14ac:dyDescent="0.25">
      <c r="A2" s="16" t="s">
        <v>24</v>
      </c>
      <c r="B2" s="16" t="s">
        <v>18</v>
      </c>
      <c r="C2" s="16" t="s">
        <v>19</v>
      </c>
      <c r="D2" s="16">
        <v>5.0000000000000001E-3</v>
      </c>
      <c r="E2" s="16" t="s">
        <v>20</v>
      </c>
      <c r="F2" s="17">
        <v>1000</v>
      </c>
      <c r="G2" s="17">
        <v>100</v>
      </c>
      <c r="H2" s="18">
        <v>3.5</v>
      </c>
      <c r="I2" s="17">
        <v>200</v>
      </c>
      <c r="J2" s="17">
        <v>30000</v>
      </c>
      <c r="K2" s="18">
        <v>2</v>
      </c>
      <c r="L2" s="18">
        <v>1.7</v>
      </c>
      <c r="M2" s="20">
        <f>K2*K2-L2</f>
        <v>2.2999999999999998</v>
      </c>
      <c r="N2" s="10">
        <v>7.5560000000000004E-4</v>
      </c>
      <c r="O2" s="10">
        <v>7.8200000000000003E-4</v>
      </c>
      <c r="P2" s="10">
        <v>4.8300000000000002E-5</v>
      </c>
      <c r="Q2" s="22">
        <v>2.4650000000000001E-6</v>
      </c>
      <c r="R2" s="22">
        <v>2.356E-6</v>
      </c>
      <c r="S2" s="22">
        <v>1.7260000000000001E-3</v>
      </c>
      <c r="T2" s="22">
        <v>9.5300000000000003E-3</v>
      </c>
      <c r="U2" s="11">
        <v>1.4500000000000001E-2</v>
      </c>
    </row>
    <row r="3" spans="1:21" x14ac:dyDescent="0.25">
      <c r="A3" s="16" t="s">
        <v>25</v>
      </c>
      <c r="B3" s="16"/>
      <c r="C3" s="16"/>
      <c r="D3" s="12"/>
      <c r="E3" s="12"/>
      <c r="F3" s="14"/>
      <c r="G3" s="14"/>
      <c r="H3" s="9"/>
      <c r="I3" s="14"/>
      <c r="J3" s="14"/>
      <c r="K3" s="18">
        <v>2.5</v>
      </c>
      <c r="L3" s="18">
        <v>1.7</v>
      </c>
      <c r="M3" s="20">
        <f t="shared" ref="M3:M10" si="0">K3*K3-L3</f>
        <v>4.55</v>
      </c>
      <c r="N3" s="10">
        <v>0.19</v>
      </c>
      <c r="O3" s="10">
        <v>0.1905</v>
      </c>
      <c r="P3" s="10">
        <v>3.9390000000000001E-2</v>
      </c>
      <c r="Q3" s="22">
        <v>2.9300000000000002E-4</v>
      </c>
      <c r="R3" s="22">
        <v>2.1369999999999999E-4</v>
      </c>
      <c r="S3" s="22">
        <v>0.42</v>
      </c>
      <c r="T3" s="22">
        <v>3.7370000000000001</v>
      </c>
      <c r="U3" s="11">
        <v>0.16070000000000001</v>
      </c>
    </row>
    <row r="4" spans="1:21" x14ac:dyDescent="0.25">
      <c r="A4" s="16" t="s">
        <v>26</v>
      </c>
      <c r="B4" s="16"/>
      <c r="C4" s="16"/>
      <c r="D4" s="12"/>
      <c r="E4" s="12"/>
      <c r="F4" s="14"/>
      <c r="G4" s="14"/>
      <c r="H4" s="9"/>
      <c r="I4" s="14"/>
      <c r="J4" s="14"/>
      <c r="K4" s="18">
        <v>3</v>
      </c>
      <c r="L4" s="18">
        <v>1.7</v>
      </c>
      <c r="M4" s="20">
        <f t="shared" si="0"/>
        <v>7.3</v>
      </c>
      <c r="N4" s="10">
        <v>0.2215</v>
      </c>
      <c r="O4" s="10">
        <v>0.22170000000000001</v>
      </c>
      <c r="P4" s="10">
        <v>0.26079999999999998</v>
      </c>
      <c r="Q4" s="22">
        <v>5.0770000000000003E-4</v>
      </c>
      <c r="R4" s="22">
        <v>6.4099999999999997E-4</v>
      </c>
      <c r="S4" s="22">
        <v>2.9790000000000001</v>
      </c>
      <c r="T4" s="22">
        <v>30.9</v>
      </c>
      <c r="U4" s="11">
        <v>0.34379999999999999</v>
      </c>
    </row>
    <row r="5" spans="1:21" x14ac:dyDescent="0.25">
      <c r="A5" s="16" t="s">
        <v>27</v>
      </c>
      <c r="B5" s="16"/>
      <c r="C5" s="16"/>
      <c r="D5" s="12"/>
      <c r="E5" s="12"/>
      <c r="F5" s="14"/>
      <c r="G5" s="14"/>
      <c r="H5" s="9"/>
      <c r="I5" s="14"/>
      <c r="J5" s="14"/>
      <c r="K5" s="18">
        <v>2</v>
      </c>
      <c r="L5" s="18">
        <v>2.1</v>
      </c>
      <c r="M5" s="20">
        <f t="shared" si="0"/>
        <v>1.9</v>
      </c>
      <c r="N5" s="10">
        <v>2.429E-4</v>
      </c>
      <c r="O5" s="10">
        <v>2.34E-4</v>
      </c>
      <c r="P5" s="10">
        <v>2.05E-5</v>
      </c>
      <c r="Q5" s="22">
        <v>2.12E-6</v>
      </c>
      <c r="R5" s="22">
        <v>2.2400000000000002E-6</v>
      </c>
      <c r="S5" s="22">
        <v>7.6499999999999995E-4</v>
      </c>
      <c r="T5" s="22">
        <v>4.2900000000000004E-3</v>
      </c>
      <c r="U5" s="11">
        <v>9.4000000000000004E-3</v>
      </c>
    </row>
    <row r="6" spans="1:21" x14ac:dyDescent="0.25">
      <c r="A6" s="16" t="s">
        <v>28</v>
      </c>
      <c r="B6" s="16"/>
      <c r="C6" s="16"/>
      <c r="D6" s="12"/>
      <c r="E6" s="12"/>
      <c r="F6" s="14"/>
      <c r="G6" s="14"/>
      <c r="H6" s="9"/>
      <c r="I6" s="14"/>
      <c r="J6" s="14"/>
      <c r="K6" s="18">
        <v>2.5</v>
      </c>
      <c r="L6" s="18">
        <v>2.1</v>
      </c>
      <c r="M6" s="20">
        <f t="shared" si="0"/>
        <v>4.1500000000000004</v>
      </c>
      <c r="N6" s="10">
        <v>0.17199999999999999</v>
      </c>
      <c r="O6" s="10">
        <v>0.17199999999999999</v>
      </c>
      <c r="P6" s="10">
        <v>3.0870000000000002E-2</v>
      </c>
      <c r="Q6" s="22">
        <v>8.4850000000000002E-5</v>
      </c>
      <c r="R6" s="22">
        <v>8.7200000000000005E-5</v>
      </c>
      <c r="S6" s="22">
        <v>0.35399999999999998</v>
      </c>
      <c r="T6" s="22">
        <v>3.17</v>
      </c>
      <c r="U6" s="11">
        <v>0.1605</v>
      </c>
    </row>
    <row r="7" spans="1:21" x14ac:dyDescent="0.25">
      <c r="A7" s="16" t="s">
        <v>29</v>
      </c>
      <c r="B7" s="16"/>
      <c r="C7" s="16"/>
      <c r="D7" s="12"/>
      <c r="E7" s="12"/>
      <c r="F7" s="14"/>
      <c r="G7" s="14"/>
      <c r="H7" s="9"/>
      <c r="I7" s="14"/>
      <c r="J7" s="14"/>
      <c r="K7" s="18">
        <v>3</v>
      </c>
      <c r="L7" s="18">
        <v>2.1</v>
      </c>
      <c r="M7" s="20">
        <f t="shared" si="0"/>
        <v>6.9</v>
      </c>
      <c r="N7" s="10">
        <v>0.217</v>
      </c>
      <c r="O7" s="10">
        <v>0.2165</v>
      </c>
      <c r="P7" s="10">
        <v>0.24759999999999999</v>
      </c>
      <c r="Q7" s="22">
        <v>4.8500000000000003E-4</v>
      </c>
      <c r="R7" s="22">
        <v>5.7600000000000001E-4</v>
      </c>
      <c r="S7" s="22">
        <v>2.38</v>
      </c>
      <c r="T7" s="22">
        <v>24.45</v>
      </c>
      <c r="U7" s="11">
        <v>0.3271</v>
      </c>
    </row>
    <row r="8" spans="1:21" x14ac:dyDescent="0.25">
      <c r="A8" s="16" t="s">
        <v>30</v>
      </c>
      <c r="B8" s="16"/>
      <c r="C8" s="16"/>
      <c r="D8" s="12"/>
      <c r="E8" s="12"/>
      <c r="F8" s="14"/>
      <c r="G8" s="14"/>
      <c r="H8" s="9"/>
      <c r="I8" s="14"/>
      <c r="J8" s="14"/>
      <c r="K8" s="18">
        <v>2</v>
      </c>
      <c r="L8" s="18">
        <v>2.5</v>
      </c>
      <c r="M8" s="20">
        <f t="shared" si="0"/>
        <v>1.5</v>
      </c>
      <c r="N8" s="10">
        <v>4.9089999999999999E-5</v>
      </c>
      <c r="O8" s="10">
        <v>5.0179999999999997E-5</v>
      </c>
      <c r="P8" s="10">
        <v>5.2750000000000003E-6</v>
      </c>
      <c r="Q8" s="22">
        <v>2.0700000000000001E-6</v>
      </c>
      <c r="R8" s="22">
        <v>1.917E-6</v>
      </c>
      <c r="S8" s="22">
        <v>2.0259999999999999E-4</v>
      </c>
      <c r="T8" s="22">
        <v>1.0399999999999999E-3</v>
      </c>
      <c r="U8" s="11">
        <v>4.7999999999999996E-3</v>
      </c>
    </row>
    <row r="9" spans="1:21" x14ac:dyDescent="0.25">
      <c r="A9" s="16" t="s">
        <v>31</v>
      </c>
      <c r="B9" s="16"/>
      <c r="C9" s="16"/>
      <c r="D9" s="12"/>
      <c r="E9" s="12"/>
      <c r="F9" s="14"/>
      <c r="G9" s="14"/>
      <c r="H9" s="9"/>
      <c r="I9" s="14"/>
      <c r="J9" s="14"/>
      <c r="K9" s="18">
        <v>2.5</v>
      </c>
      <c r="L9" s="18">
        <v>2.5</v>
      </c>
      <c r="M9" s="20">
        <f t="shared" si="0"/>
        <v>3.75</v>
      </c>
      <c r="N9" s="10">
        <v>7.5579999999999994E-2</v>
      </c>
      <c r="O9" s="10">
        <v>7.6700000000000004E-2</v>
      </c>
      <c r="P9" s="10">
        <v>7.1269999999999997E-3</v>
      </c>
      <c r="Q9" s="22">
        <v>3.0599999999999998E-5</v>
      </c>
      <c r="R9" s="22">
        <v>3.4180000000000001E-5</v>
      </c>
      <c r="S9" s="22">
        <v>9.4100000000000003E-2</v>
      </c>
      <c r="T9" s="22">
        <v>0.83699999999999997</v>
      </c>
      <c r="U9" s="11">
        <v>8.5999999999999993E-2</v>
      </c>
    </row>
    <row r="10" spans="1:21" x14ac:dyDescent="0.25">
      <c r="A10" s="16" t="s">
        <v>32</v>
      </c>
      <c r="B10" s="16"/>
      <c r="C10" s="16"/>
      <c r="D10" s="12"/>
      <c r="E10" s="12"/>
      <c r="F10" s="14"/>
      <c r="G10" s="14"/>
      <c r="H10" s="9"/>
      <c r="I10" s="14"/>
      <c r="J10" s="14"/>
      <c r="K10" s="18">
        <v>3</v>
      </c>
      <c r="L10" s="18">
        <v>2.5</v>
      </c>
      <c r="M10" s="20">
        <f t="shared" si="0"/>
        <v>6.5</v>
      </c>
      <c r="N10" s="10">
        <v>0.21079999999999999</v>
      </c>
      <c r="O10" s="10">
        <v>0.21099999999999999</v>
      </c>
      <c r="P10" s="10">
        <v>0.23089999999999999</v>
      </c>
      <c r="Q10" s="22">
        <v>4.1970000000000001E-4</v>
      </c>
      <c r="R10" s="22">
        <v>5.4379999999999999E-4</v>
      </c>
      <c r="S10" s="22">
        <v>2.145</v>
      </c>
      <c r="T10" s="22">
        <v>22.2</v>
      </c>
      <c r="U10" s="11">
        <v>0.31840000000000002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2023-10-12T20:57:55Z</dcterms:modified>
</cp:coreProperties>
</file>