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<sst xmlns="http://schemas.openxmlformats.org/spreadsheetml/2006/main" uniqueCount="10" count="10">
  <si>
    <t>fEnable</t>
  </si>
  <si>
    <t>nNum</t>
  </si>
  <si>
    <t>szName</t>
  </si>
  <si>
    <t>nType</t>
  </si>
  <si>
    <t>fEnable</t>
  </si>
  <si>
    <t>MinRaw</t>
  </si>
  <si>
    <t>MaxRaw</t>
  </si>
  <si>
    <t>Value</t>
  </si>
  <si>
    <t>LoLimit</t>
  </si>
  <si>
    <t>HiLimit</t>
  </si>
</sst>
</file>

<file path=xl/styles.xml><?xml version="1.0" encoding="utf-8"?>
<styleSheet xmlns="http://schemas.openxmlformats.org/spreadsheetml/2006/main">
  <fonts count="2">
    <font>
      <b val="0"/>
      <i val="0"/>
      <color rgb="FF000000"/>
      <name val="Sans"/>
      <sz val="10"/>
      <strike val="0"/>
    </font>
    <font>
      <b val="1"/>
      <i val="0"/>
      <color rgb="FF000000"/>
      <name val="Sans"/>
      <sz val="10"/>
      <strike val="0"/>
    </font>
  </fonts>
  <fills count="2">
    <fill>
      <patternFill patternType="none"/>
    </fill>
    <fill>
      <patternFill patternType="gray125"/>
    </fill>
  </fills>
  <borders count="5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</border>
  </borders>
  <cellStyleXfs count="1">
    <xf/>
  </cellStyleXfs>
  <cellXfs count="12">
    <xf applyAlignment="0" applyBorder="0" applyFont="0" applyFill="0" applyNumberFormat="0" xfId="0"/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  <xf applyAlignment="1" applyBorder="1" applyFont="1" applyFill="1" applyNumberFormat="1" fontId="0" fillId="0" borderId="1" numFmtId="0" xfId="0">
      <alignment horizontal="general" vertical="bottom" wrapText="0" shrinkToFit="0" textRotation="0" indent="0"/>
    </xf>
    <xf applyAlignment="1" applyBorder="1" applyFont="1" applyFill="1" applyNumberFormat="1" fontId="0" fillId="0" borderId="2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2" numFmtId="0" xfId="0">
      <alignment horizontal="general" vertical="bottom" wrapText="0" shrinkToFit="0" textRotation="0" indent="0"/>
    </xf>
    <xf applyAlignment="1" applyBorder="1" applyFont="1" applyFill="1" applyNumberFormat="1" fontId="0" fillId="0" borderId="3" numFmtId="0" xfId="0">
      <alignment horizontal="general" vertical="bottom" wrapText="0" shrinkToFit="0" textRotation="0" indent="0"/>
    </xf>
    <xf applyAlignment="1" applyBorder="1" applyFont="1" applyFill="1" applyNumberFormat="1" fontId="0" fillId="0" borderId="4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M41"/>
  <sheetViews>
    <sheetView workbookViewId="0" tabSelected="1">
      <selection activeCell="J32" sqref="J32"/>
    </sheetView>
  </sheetViews>
  <sheetFormatPr defaultRowHeight="12.75"/>
  <cols>
    <col min="1" max="1" style="1" width="16.57043" customWidth="1"/>
    <col min="2" max="7" style="1" width="9.142308"/>
    <col min="8" max="11" style="1"/>
    <col min="12" max="13" style="1" width="9.142308"/>
    <col min="14" max="16384" style="1"/>
  </cols>
  <sheetData>
    <row r="1" spans="1:13">
      <c r="A1" s="2" t="str">
        <v>port</v>
      </c>
    </row>
    <row r="2" spans="1:13">
      <c r="A2" s="3" t="s">
        <v>0</v>
      </c>
    </row>
    <row r="3" spans="1:13">
      <c r="A3" s="3" t="s">
        <v>1</v>
      </c>
    </row>
    <row r="4" spans="1:13">
      <c r="A4" s="3" t="s">
        <v>2</v>
      </c>
    </row>
    <row r="5" spans="1:13">
      <c r="A5" s="3" t="s">
        <v>3</v>
      </c>
    </row>
    <row r="6" spans="1:13">
      <c r="A6" s="3" t="str">
        <v>nParity</v>
      </c>
    </row>
    <row r="7" spans="1:13">
      <c r="A7" s="3" t="str">
        <v>nDataBits</v>
      </c>
    </row>
    <row r="8" spans="1:13">
      <c r="A8" s="3" t="str">
        <v>nStopBits</v>
      </c>
    </row>
    <row r="9" spans="1:13">
      <c r="A9" s="3" t="str">
        <v>nMinCmdDelay</v>
      </c>
    </row>
    <row r="10" spans="1:13">
      <c r="A10" s="3" t="str">
        <v>nRespTO</v>
      </c>
    </row>
    <row r="11" spans="1:13">
      <c r="A11" s="4" t="str">
        <v>nRetryCount</v>
      </c>
    </row>
    <row r="12" spans="1:13">
      <c r="A12" s="5"/>
    </row>
    <row r="13" spans="1:13">
      <c r="A13" s="5"/>
    </row>
    <row r="14" spans="1:13">
      <c r="A14" s="6" t="str">
        <v>boards</v>
      </c>
    </row>
    <row r="15" spans="1:13">
      <c r="A15" s="7" t="s">
        <v>4</v>
      </c>
    </row>
    <row r="16" spans="1:13">
      <c r="A16" s="3" t="s">
        <v>1</v>
      </c>
    </row>
    <row r="17" spans="1:13">
      <c r="A17" s="3" t="s">
        <v>3</v>
      </c>
    </row>
    <row r="18" spans="1:13">
      <c r="A18" s="8" t="str">
        <v>nAddress</v>
      </c>
    </row>
    <row r="21" spans="1:13">
      <c r="A21" s="2" t="str">
        <v>param</v>
      </c>
    </row>
    <row r="22" spans="1:13">
      <c r="A22" s="3" t="s">
        <v>4</v>
      </c>
    </row>
    <row r="23" spans="1:13">
      <c r="A23" s="3" t="str">
        <v>nBoard</v>
      </c>
    </row>
    <row r="24" spans="1:13">
      <c r="A24" s="3" t="str">
        <v>nChannel</v>
      </c>
    </row>
    <row r="25" spans="1:13">
      <c r="A25" s="3" t="s">
        <v>2</v>
      </c>
    </row>
    <row r="26" spans="1:13">
      <c r="A26" s="3" t="s">
        <v>5</v>
      </c>
    </row>
    <row r="27" spans="1:13">
      <c r="A27" s="3" t="s">
        <v>6</v>
      </c>
    </row>
    <row r="28" spans="1:13">
      <c r="A28" s="3" t="str">
        <v>MinValue</v>
      </c>
    </row>
    <row r="29" spans="1:13">
      <c r="A29" s="3" t="str">
        <v>MaxValue</v>
      </c>
    </row>
    <row r="30" spans="1:13">
      <c r="A30" s="3" t="str">
        <v>Raw</v>
      </c>
    </row>
    <row r="31" spans="1:13">
      <c r="A31" s="3" t="s">
        <v>7</v>
      </c>
    </row>
    <row r="32" spans="1:13">
      <c r="A32" s="3" t="s">
        <v>8</v>
      </c>
    </row>
    <row r="33" spans="1:13">
      <c r="A33" s="3" t="str">
        <v>LoLoLimit</v>
      </c>
    </row>
    <row r="34" spans="1:13">
      <c r="A34" s="3" t="s">
        <v>9</v>
      </c>
    </row>
    <row r="35" spans="1:13">
      <c r="A35" s="3" t="str">
        <v>HiHiLimit</v>
      </c>
    </row>
    <row r="36" spans="1:13">
      <c r="A36" s="3" t="str">
        <v>LoEnable</v>
      </c>
    </row>
    <row r="37" spans="1:13">
      <c r="A37" s="3" t="str">
        <v>LoLoEnable</v>
      </c>
    </row>
    <row r="38" spans="1:13">
      <c r="A38" s="3" t="str">
        <v>HiEnable</v>
      </c>
    </row>
    <row r="39" spans="1:13">
      <c r="A39" s="3" t="str">
        <v>HiHiEnable</v>
      </c>
    </row>
    <row r="40" spans="1:13">
      <c r="A40" s="3" t="str">
        <v>SimValue</v>
      </c>
    </row>
    <row r="41" spans="1:13">
      <c r="A41" s="8" t="str">
        <v>SimEnable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9" scale="100" useFirstPageNumber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0"/>
  </sheetPr>
  <dimension ref="A1:G11"/>
  <sheetViews>
    <sheetView workbookViewId="0">
      <selection activeCell="B2" sqref="B2:G2"/>
    </sheetView>
  </sheetViews>
  <sheetFormatPr defaultRowHeight="12.75"/>
  <cols>
    <col min="1" max="1" style="9" width="7.713822" customWidth="1"/>
    <col min="2" max="3" style="9" width="9.142308"/>
    <col min="4" max="4" style="9" width="8.285216" customWidth="1"/>
    <col min="5" max="6" style="9" width="9.142308"/>
    <col min="7" max="7" style="9" width="12.28498" customWidth="1"/>
    <col min="8" max="16384" style="9"/>
  </cols>
  <sheetData>
    <row r="1" spans="1:7">
      <c r="A1" s="10" t="str">
        <v>AIN</v>
      </c>
    </row>
    <row r="2" spans="1:7">
      <c r="A2" t="str">
        <v>#ch</v>
      </c>
      <c r="B2" t="s">
        <v>8</v>
      </c>
      <c r="C2" t="s">
        <v>9</v>
      </c>
      <c r="D2" t="str">
        <v>Raw </v>
      </c>
      <c r="E2" t="s">
        <v>5</v>
      </c>
      <c r="F2" t="s">
        <v>6</v>
      </c>
      <c r="G2" t="s">
        <v>7</v>
      </c>
    </row>
    <row r="3" spans="1:7">
      <c r="A3">
        <v>0</v>
      </c>
      <c r="B3">
        <v>-10</v>
      </c>
      <c r="C3">
        <v>10</v>
      </c>
      <c r="D3">
        <v>4</v>
      </c>
      <c r="E3">
        <v>-32768</v>
      </c>
      <c r="F3">
        <v>32767</v>
      </c>
      <c r="G3">
        <f>(C3-B3)/(F3-E3)*D3</f>
        <v>0.00122072175173571</v>
      </c>
    </row>
    <row r="4" spans="1:7">
      <c r="A4">
        <v>1</v>
      </c>
      <c r="B4">
        <v>-10</v>
      </c>
      <c r="C4">
        <v>10</v>
      </c>
      <c r="D4">
        <v>17084</v>
      </c>
      <c r="E4">
        <v>-32768</v>
      </c>
      <c r="F4">
        <v>32767</v>
      </c>
      <c r="G4">
        <f>(C4-B4)/(F4-E4)*D4</f>
        <v>5.21370260166323</v>
      </c>
    </row>
    <row r="5" spans="1:7">
      <c r="A5">
        <v>2</v>
      </c>
      <c r="B5">
        <v>-10</v>
      </c>
      <c r="C5">
        <v>10</v>
      </c>
      <c r="D5">
        <v>8572</v>
      </c>
      <c r="E5">
        <v>-32768</v>
      </c>
      <c r="F5">
        <v>32767</v>
      </c>
      <c r="G5">
        <f>(C5-B5)/(F5-E5)*D5</f>
        <v>2.61600671396963</v>
      </c>
    </row>
    <row r="6" spans="1:7">
      <c r="A6">
        <v>3</v>
      </c>
      <c r="B6">
        <v>-10</v>
      </c>
      <c r="C6">
        <v>10</v>
      </c>
      <c r="D6">
        <v>5</v>
      </c>
      <c r="E6">
        <v>-32768</v>
      </c>
      <c r="F6">
        <v>32767</v>
      </c>
      <c r="G6">
        <f>(C6-B6)/(F6-E6)*D6</f>
        <v>0.00152590218966964</v>
      </c>
    </row>
    <row r="7" spans="1:7">
      <c r="A7">
        <v>4</v>
      </c>
      <c r="B7">
        <v>-10</v>
      </c>
      <c r="C7">
        <v>10</v>
      </c>
      <c r="D7">
        <v>0</v>
      </c>
      <c r="E7">
        <v>-32768</v>
      </c>
      <c r="F7">
        <v>32767</v>
      </c>
      <c r="G7">
        <f>(C7-B7)/(F7-E7)*D7</f>
        <v>0</v>
      </c>
    </row>
    <row r="8" spans="1:7">
      <c r="A8">
        <v>5</v>
      </c>
      <c r="B8">
        <v>-10</v>
      </c>
      <c r="C8">
        <v>10</v>
      </c>
      <c r="D8">
        <v>0</v>
      </c>
      <c r="E8">
        <v>-32768</v>
      </c>
      <c r="F8">
        <v>32767</v>
      </c>
      <c r="G8">
        <f>(C8-B8)/(F8-E8)*D8</f>
        <v>0</v>
      </c>
    </row>
    <row r="9" spans="1:7">
      <c r="A9">
        <v>6</v>
      </c>
      <c r="B9">
        <v>-10</v>
      </c>
      <c r="C9">
        <v>10</v>
      </c>
      <c r="D9">
        <v>0</v>
      </c>
      <c r="E9">
        <v>-32768</v>
      </c>
      <c r="F9">
        <v>32767</v>
      </c>
      <c r="G9">
        <f>(C9-B9)/(F9-E9)*D9</f>
        <v>0</v>
      </c>
    </row>
    <row r="10" spans="1:7">
      <c r="A10">
        <v>7</v>
      </c>
      <c r="B10">
        <v>-10</v>
      </c>
      <c r="C10">
        <v>10</v>
      </c>
      <c r="D10">
        <v>0</v>
      </c>
      <c r="E10">
        <v>-32768</v>
      </c>
      <c r="F10">
        <v>32767</v>
      </c>
      <c r="G10">
        <f>(C10-B10)/(F10-E10)*D10</f>
        <v>0</v>
      </c>
    </row>
    <row r="11" spans="1:7">
      <c r="A11">
        <v>8</v>
      </c>
      <c r="B11">
        <v>-10</v>
      </c>
      <c r="C11">
        <v>10</v>
      </c>
      <c r="D11">
        <v>-17084</v>
      </c>
      <c r="E11">
        <v>-32768</v>
      </c>
      <c r="F11">
        <v>32767</v>
      </c>
      <c r="G11">
        <f>(C11-B11)/(F11-E11)*D11</f>
        <v>-5.21370260166323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9" scale="100" useFirstPageNumber="0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11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9" scale="100" useFirstPageNumb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1.1209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2016-11-24T09:19:36Z</dcterms:modified>
  <dcterms:created xsi:type="dcterms:W3CDTF">2016-11-22T10:18:48Z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